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480" windowWidth="15480" windowHeight="889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45621"/>
</workbook>
</file>

<file path=xl/sharedStrings.xml><?xml version="1.0" encoding="utf-8"?>
<sst xmlns="http://schemas.openxmlformats.org/spreadsheetml/2006/main" count="2549" uniqueCount="466">
  <si>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</si>
  <si>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</si>
  <si>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</si>
  <si>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</si>
  <si>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</si>
  <si>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</si>
  <si>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</si>
  <si>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</si>
  <si>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</si>
  <si>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</si>
  <si>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</si>
  <si>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</si>
  <si>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</si>
  <si>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</si>
  <si>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</si>
  <si>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</si>
  <si>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</si>
  <si>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</si>
  <si>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</si>
  <si>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</si>
  <si>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</si>
  <si>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</si>
  <si>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</si>
  <si>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</si>
  <si>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</si>
  <si>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</si>
  <si>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</si>
  <si>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</si>
  <si>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</si>
  <si>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</si>
  <si>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</si>
  <si>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</si>
  <si>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</si>
  <si>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</si>
  <si>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</si>
  <si>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</si>
  <si>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</si>
  <si>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</si>
  <si>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</si>
  <si>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</si>
  <si>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</si>
  <si>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</si>
  <si>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</si>
  <si>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</si>
  <si>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</si>
  <si>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</si>
  <si>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</si>
  <si>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</si>
  <si>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</si>
  <si>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</si>
  <si>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</si>
  <si>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</si>
  <si>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</si>
  <si>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</si>
  <si>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</si>
  <si>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</si>
  <si>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</si>
  <si>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</si>
  <si>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</si>
  <si>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</si>
  <si>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</si>
  <si>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</si>
  <si>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</si>
  <si>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</si>
  <si>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</si>
  <si>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</si>
  <si>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</si>
  <si>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</si>
  <si>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</si>
  <si>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</si>
  <si>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</si>
  <si>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</si>
  <si>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</si>
  <si>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</si>
  <si>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</si>
  <si>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</si>
  <si>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</si>
  <si>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</si>
  <si>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</si>
  <si>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</si>
  <si>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</si>
  <si>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</si>
  <si>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</si>
  <si>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</si>
  <si>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</si>
  <si>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</si>
  <si>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</si>
  <si>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</si>
  <si>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</si>
  <si>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</si>
  <si>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</si>
  <si>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</si>
  <si>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</si>
  <si>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</si>
  <si>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</si>
  <si>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</si>
  <si>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</si>
  <si>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</si>
  <si>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</si>
  <si>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</si>
  <si>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</si>
  <si>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</si>
  <si>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</si>
  <si>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</si>
  <si>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</si>
  <si>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</si>
  <si>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</si>
  <si>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</si>
  <si>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</si>
  <si>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</si>
  <si>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</si>
  <si>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</si>
  <si>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</si>
  <si>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</si>
  <si>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</si>
  <si>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</si>
  <si>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</si>
  <si>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</si>
  <si>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</si>
  <si>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</si>
  <si>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</si>
  <si>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</si>
  <si>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</si>
  <si>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</si>
  <si>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</si>
  <si>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</si>
  <si>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</si>
  <si>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</si>
  <si>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</si>
  <si>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</si>
  <si>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</si>
  <si>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</si>
  <si>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</si>
  <si>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</si>
  <si>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</si>
  <si>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</si>
  <si>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</si>
  <si>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</si>
  <si>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</si>
  <si>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</si>
  <si>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</si>
  <si>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</si>
  <si>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</si>
  <si>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</si>
  <si>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</si>
  <si>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</si>
  <si>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</si>
  <si>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</si>
  <si>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</si>
  <si>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</si>
  <si>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</si>
  <si>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</si>
  <si>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</si>
  <si>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</si>
  <si>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</si>
  <si>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</si>
  <si>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</si>
  <si>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</si>
  <si>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</si>
  <si>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</si>
  <si>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</si>
  <si>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</si>
  <si>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</si>
  <si>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</si>
  <si>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</si>
  <si>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</si>
  <si>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</si>
  <si>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</si>
  <si>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</si>
  <si>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</si>
  <si>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</si>
  <si>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</si>
  <si>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</si>
  <si>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</si>
  <si>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</si>
  <si>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</si>
  <si>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</si>
  <si>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</si>
  <si>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</si>
  <si>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</si>
  <si>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</si>
  <si>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</si>
  <si>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</si>
  <si>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</si>
  <si>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</si>
  <si>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</si>
  <si>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</si>
  <si>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</si>
  <si>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% del total '17</t>
  </si>
  <si>
    <t xml:space="preserve"> '17 como % de '16</t>
  </si>
  <si>
    <t>Sin información</t>
  </si>
  <si>
    <t>Exportaciones de Maquinaria y equipo n.c.p.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</si>
  <si>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</si>
  <si>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</si>
  <si>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</si>
  <si>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</si>
  <si>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</si>
  <si>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Fuente: The Economist. Edición impresa 16 de septiembre de 2017.</t>
  </si>
  <si>
    <t>Agosto de 2017: Chile, China y Brasil.</t>
  </si>
  <si>
    <t>Julio de 2017: México, Japón, Zona Euro, Colombia, Gran Bretaña, Canadá, Argentina, Estados Unidos y Perú.</t>
  </si>
  <si>
    <t>Año corrido a julio</t>
  </si>
  <si>
    <t>julio</t>
  </si>
  <si>
    <t>Porcentaje, Año corrido julio 2017</t>
  </si>
  <si>
    <t>Millones de US$, Año corrido julio 2017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</si>
  <si>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</si>
  <si>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</si>
  <si>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</si>
  <si>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</si>
  <si>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</si>
  <si>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</si>
  <si>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</si>
  <si>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</si>
  <si>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</si>
  <si>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</si>
  <si>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Santander</t>
  </si>
  <si>
    <t>Norte de Santander</t>
  </si>
  <si>
    <t>Casanare</t>
  </si>
  <si>
    <t>Nariño</t>
  </si>
  <si>
    <t>Meta</t>
  </si>
  <si>
    <t>Quindío</t>
  </si>
  <si>
    <t>Córdoba</t>
  </si>
  <si>
    <t>Tolima</t>
  </si>
  <si>
    <t>Cesar</t>
  </si>
  <si>
    <t>San Andrés</t>
  </si>
  <si>
    <t>Huila</t>
  </si>
  <si>
    <t>Aráuca</t>
  </si>
  <si>
    <t>Boyacá</t>
  </si>
  <si>
    <t>Sin definir</t>
  </si>
  <si>
    <t>Guajira</t>
  </si>
  <si>
    <t>Sucre</t>
  </si>
  <si>
    <t>Chocó</t>
  </si>
  <si>
    <t>Putumayo</t>
  </si>
  <si>
    <t>Vaupés</t>
  </si>
  <si>
    <t>Medicamentos</t>
  </si>
  <si>
    <t>Mezclas de grasas animales</t>
  </si>
  <si>
    <t>Preparaciones de belleza</t>
  </si>
  <si>
    <t>Vitaminas</t>
  </si>
  <si>
    <t>Preparaciones capilares</t>
  </si>
  <si>
    <t>Claveles</t>
  </si>
  <si>
    <t>Libros</t>
  </si>
  <si>
    <t>Recipientes</t>
  </si>
  <si>
    <t>Corticosteroides</t>
  </si>
  <si>
    <t>Otros antibióticos humanos</t>
  </si>
  <si>
    <t>Muebles de madera</t>
  </si>
  <si>
    <t>Claveles miniatura</t>
  </si>
  <si>
    <t>Electrodos recubiertos</t>
  </si>
  <si>
    <t>Medicamentos para uso veterinario</t>
  </si>
  <si>
    <t>Productos para la piel</t>
  </si>
  <si>
    <t>Rosas frescas</t>
  </si>
  <si>
    <t>Champúes para el cabello</t>
  </si>
  <si>
    <t>Diarios</t>
  </si>
  <si>
    <t>Morteros, hormigónes</t>
  </si>
  <si>
    <t>Polvos, excepto los medicamentos</t>
  </si>
  <si>
    <t>Muebles de metal</t>
  </si>
  <si>
    <t>Manufacturas de plástico</t>
  </si>
  <si>
    <t>Accesorios de tuberia</t>
  </si>
  <si>
    <t>Construcciones de fundición</t>
  </si>
  <si>
    <t>Demás medicamentos para uso veterinario</t>
  </si>
  <si>
    <t>Puertas y sus marcos</t>
  </si>
  <si>
    <t>Páneles y consolas</t>
  </si>
  <si>
    <t>Morteros y hormigones, no refractarios</t>
  </si>
  <si>
    <t>Artículos de construcción</t>
  </si>
  <si>
    <t>Margarina, excepto la margarina líquida</t>
  </si>
  <si>
    <t>Vidrio de seguridad</t>
  </si>
  <si>
    <t>Tejido de punto</t>
  </si>
  <si>
    <t>Placas y láminas</t>
  </si>
  <si>
    <t>Desodorantes corporales y antitranspirantes</t>
  </si>
  <si>
    <t>Placas, láminas</t>
  </si>
  <si>
    <t>Disyuntores &lt;= 260 V</t>
  </si>
  <si>
    <t>Láminas de polímeros</t>
  </si>
  <si>
    <t>Aparatos telecomunicación</t>
  </si>
  <si>
    <t>Manufacturas de cuero</t>
  </si>
  <si>
    <t>Aparatos para preparación de grasas</t>
  </si>
  <si>
    <t>Encajes</t>
  </si>
  <si>
    <t>Llaves presentadas aisladamente</t>
  </si>
  <si>
    <t>Bisuteria</t>
  </si>
  <si>
    <t>Cueros y pieles entero&gt; 16 Kg.</t>
  </si>
  <si>
    <t>Bandejas, platos y tazas</t>
  </si>
  <si>
    <t>Café soluble liofilizado</t>
  </si>
  <si>
    <t>Chocolates</t>
  </si>
  <si>
    <t>Válvulas esféricas para tuberías</t>
  </si>
  <si>
    <t>Tejidos teñidos</t>
  </si>
  <si>
    <t>Hilados entorchados</t>
  </si>
  <si>
    <t>Válvulas reductoras de presión</t>
  </si>
  <si>
    <t>Los demás fungicidas.</t>
  </si>
  <si>
    <t>Secativos preparados.</t>
  </si>
  <si>
    <t>partes de vehículos partida 98.01 a 98.04</t>
  </si>
  <si>
    <t>Mezclas odoriferas</t>
  </si>
  <si>
    <t>Chasís de vehículos</t>
  </si>
  <si>
    <t xml:space="preserve">Tarjetas inteligentes </t>
  </si>
  <si>
    <t>Otros aceites lubricantes</t>
  </si>
  <si>
    <t>Penicilinas o derivados</t>
  </si>
  <si>
    <t>Clavijas y enchufes</t>
  </si>
  <si>
    <t>Guantes de caucho</t>
  </si>
  <si>
    <t>Preparaciones  tensoactivas</t>
  </si>
  <si>
    <t>Placas de polímeros etileno</t>
  </si>
  <si>
    <t>Tolueno</t>
  </si>
  <si>
    <t>Tubos de entubación</t>
  </si>
  <si>
    <t>Vitaminas y minerales</t>
  </si>
  <si>
    <t>Alimentos para animales</t>
  </si>
  <si>
    <t>Mezclas de isómeros del xileno</t>
  </si>
  <si>
    <t>Máquinas y aparatos para imprimir</t>
  </si>
  <si>
    <t>Productos a base de cereales</t>
  </si>
  <si>
    <t>Vehículos 1000 y 1500 cm3</t>
  </si>
  <si>
    <t>Vehículos &lt; 1000 cm3</t>
  </si>
  <si>
    <t>Baldosas y losas</t>
  </si>
  <si>
    <t>Dentifricos</t>
  </si>
  <si>
    <t>Rotuladores</t>
  </si>
  <si>
    <t>Muebles, armarios</t>
  </si>
  <si>
    <t>Partes para ascensores</t>
  </si>
  <si>
    <t>Cuadros, paneles partida 85.37</t>
  </si>
  <si>
    <t>Ruedas y sus partes</t>
  </si>
  <si>
    <t>Bolsas para envasado</t>
  </si>
  <si>
    <t>Hilados texturados de poliester</t>
  </si>
  <si>
    <t>Guarniciones de fricción</t>
  </si>
  <si>
    <t>Vacunas antiaftosas.</t>
  </si>
  <si>
    <t>Artículos de cama</t>
  </si>
  <si>
    <t>Preparaciones manicuras</t>
  </si>
  <si>
    <t>Tapones</t>
  </si>
  <si>
    <t>Flores y capullos</t>
  </si>
  <si>
    <t>Cafés sin tostar</t>
  </si>
  <si>
    <t>Partes de aviones</t>
  </si>
  <si>
    <t>Alstroemerias frescas</t>
  </si>
  <si>
    <t>Partes de turbinas de gas</t>
  </si>
  <si>
    <t>Plantas y semillas</t>
  </si>
  <si>
    <t>Aparatos radiodifusión</t>
  </si>
  <si>
    <t>Telas impregnadas</t>
  </si>
  <si>
    <t>Tilapias</t>
  </si>
  <si>
    <t>Helicopteros &gt; 2000 kg.</t>
  </si>
  <si>
    <t>Máq. partida 84.71</t>
  </si>
  <si>
    <t>Máq. partida 84.75</t>
  </si>
  <si>
    <t>Oro</t>
  </si>
  <si>
    <t>Partes para aparatos</t>
  </si>
  <si>
    <t>Oro para uso no monetario</t>
  </si>
  <si>
    <t>Pompones frescos</t>
  </si>
  <si>
    <t>Manteca de cacao</t>
  </si>
  <si>
    <t>Fajas y fajas-braga</t>
  </si>
  <si>
    <t>Pantalones largos</t>
  </si>
  <si>
    <t>Turbinas de gas</t>
  </si>
  <si>
    <t>Preparaciones alimenticias</t>
  </si>
  <si>
    <t>Teléfonos móviles</t>
  </si>
  <si>
    <t>Capullos frescos</t>
  </si>
  <si>
    <t>Láminas de polímeros &lt; 6%</t>
  </si>
  <si>
    <t>Mezclas de sustancias odoriferas</t>
  </si>
  <si>
    <t>Las demás plantas y partes de plantas</t>
  </si>
  <si>
    <t>Productos químicos</t>
  </si>
  <si>
    <t>Caucho y plástico</t>
  </si>
  <si>
    <t>Maquinaria y equipo n.c.p.</t>
  </si>
  <si>
    <t>Textiles</t>
  </si>
  <si>
    <t>Productos informáticos</t>
  </si>
  <si>
    <t>Equipos de transporte</t>
  </si>
  <si>
    <t>Silvicultura</t>
  </si>
  <si>
    <t>Vehículos automotores</t>
  </si>
  <si>
    <t>Cueros</t>
  </si>
  <si>
    <t>Aparatos eléctricos</t>
  </si>
  <si>
    <t>Prendas de vestir</t>
  </si>
  <si>
    <t>Productos de metal</t>
  </si>
  <si>
    <t>Otros minerales no metálicos</t>
  </si>
  <si>
    <t>Otras manufacturas</t>
  </si>
  <si>
    <t>Productos metalúrgicos</t>
  </si>
  <si>
    <t>Edición</t>
  </si>
  <si>
    <t>Pesca</t>
  </si>
  <si>
    <t>Papel</t>
  </si>
  <si>
    <t>Refinación de petróleo</t>
  </si>
  <si>
    <t>Muebles industrias</t>
  </si>
  <si>
    <t>Tabaco</t>
  </si>
  <si>
    <t>Madera</t>
  </si>
  <si>
    <t>Impresión</t>
  </si>
  <si>
    <t>Actividades creativas y de entretenimiento</t>
  </si>
  <si>
    <t>Actividades cinematográficas</t>
  </si>
  <si>
    <t>Bebidas</t>
  </si>
  <si>
    <t>Minas y canteras</t>
  </si>
  <si>
    <t>Tratamiento de desechos</t>
  </si>
  <si>
    <t>Minerales metalíferos</t>
  </si>
  <si>
    <t>Comercio</t>
  </si>
  <si>
    <t>Comercio al por mayor</t>
  </si>
  <si>
    <t>Cartagena</t>
  </si>
  <si>
    <t>Buenaventura</t>
  </si>
  <si>
    <t>Ipiales</t>
  </si>
  <si>
    <t>Barranquilla</t>
  </si>
  <si>
    <t>Medellín</t>
  </si>
  <si>
    <t>Santa Marta</t>
  </si>
  <si>
    <t>Cúcuta</t>
  </si>
  <si>
    <t>Maicao</t>
  </si>
  <si>
    <t>Cali</t>
  </si>
  <si>
    <t>Riohacha</t>
  </si>
  <si>
    <t>Puerto Asis</t>
  </si>
  <si>
    <t>Manizales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</si>
  <si>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</si>
  <si>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</si>
  <si>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</si>
  <si>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</si>
  <si>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</si>
  <si>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</si>
  <si>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</si>
  <si>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</si>
  <si>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</si>
  <si>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</si>
  <si>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</si>
  <si>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</si>
  <si>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</si>
  <si>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</si>
  <si>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</si>
  <si>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</si>
  <si>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</si>
  <si>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</si>
  <si>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</si>
  <si>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</si>
  <si>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República Checa</t>
  </si>
  <si>
    <t xml:space="preserve">   Suecia</t>
  </si>
  <si>
    <t>Resto</t>
  </si>
  <si>
    <t>Suiza</t>
  </si>
  <si>
    <t xml:space="preserve">   Polonia</t>
  </si>
  <si>
    <t xml:space="preserve">   Resto</t>
  </si>
  <si>
    <t xml:space="preserve">   Dinamarca</t>
  </si>
  <si>
    <t xml:space="preserve">   Portugal</t>
  </si>
  <si>
    <t>Reino Unido</t>
  </si>
  <si>
    <t>Suecia</t>
  </si>
  <si>
    <t>Paraguay</t>
  </si>
  <si>
    <t>Uruguay</t>
  </si>
  <si>
    <t>Venezuela</t>
  </si>
  <si>
    <t>Alemania</t>
  </si>
  <si>
    <t>Bélgica</t>
  </si>
  <si>
    <t>Dinamarca</t>
  </si>
  <si>
    <t>España</t>
  </si>
  <si>
    <t>Francia</t>
  </si>
  <si>
    <t>Italia</t>
  </si>
  <si>
    <t>Países Bajos</t>
  </si>
  <si>
    <t>Polonia</t>
  </si>
  <si>
    <t>República Checa</t>
  </si>
  <si>
    <t>Bolivia</t>
  </si>
  <si>
    <t>Ecuador</t>
  </si>
  <si>
    <t>Perú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</si>
  <si>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</si>
  <si>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</si>
  <si>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</si>
  <si>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</si>
  <si>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</si>
  <si>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</si>
  <si>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</si>
  <si>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</si>
  <si>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</si>
  <si>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</si>
  <si>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</si>
  <si>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</si>
  <si>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Belice</t>
  </si>
  <si>
    <t>Bahamas</t>
  </si>
  <si>
    <t>Chile</t>
  </si>
  <si>
    <t>Brasil</t>
  </si>
  <si>
    <t>Argentina</t>
  </si>
  <si>
    <t>China</t>
  </si>
  <si>
    <t>Japón</t>
  </si>
  <si>
    <t>Portugal</t>
  </si>
  <si>
    <t>Rusia</t>
  </si>
  <si>
    <t>Tailandia</t>
  </si>
  <si>
    <t>Israel</t>
  </si>
  <si>
    <t>Hong Kong</t>
  </si>
  <si>
    <t xml:space="preserve">  Argentina</t>
  </si>
  <si>
    <t xml:space="preserve">  Brasil</t>
  </si>
  <si>
    <t xml:space="preserve">  Cuba</t>
  </si>
  <si>
    <t xml:space="preserve">  Chile</t>
  </si>
  <si>
    <t xml:space="preserve">  México</t>
  </si>
  <si>
    <t xml:space="preserve">  Paraguay</t>
  </si>
  <si>
    <t xml:space="preserve">  Uruguay</t>
  </si>
  <si>
    <t xml:space="preserve">  Venezuela</t>
  </si>
  <si>
    <t>Fecha de publicación: 25 de septiembre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</si>
</sst>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528.19745296999793</c:v>
                </c:pt>
                <c:pt idx="1">
                  <c:v>873.57524201999945</c:v>
                </c:pt>
                <c:pt idx="2">
                  <c:v>32.632335330000011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58.238425459999924</c:v>
                </c:pt>
                <c:pt idx="1">
                  <c:v>1376.3337400400117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731.92080699999997</c:v>
                </c:pt>
                <c:pt idx="1">
                  <c:v>350.28555</c:v>
                </c:pt>
                <c:pt idx="2">
                  <c:v>144.55120600000001</c:v>
                </c:pt>
                <c:pt idx="3">
                  <c:v>207.81460250001146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exportaciones'!$E$68:$E$128</c:f>
              <c:numCache>
                <c:formatCode>mmm\-yy</c:formatCode>
                <c:ptCount val="61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  <c:pt idx="49">
                  <c:v>42583</c:v>
                </c:pt>
                <c:pt idx="50">
                  <c:v>42614</c:v>
                </c:pt>
                <c:pt idx="51">
                  <c:v>42644</c:v>
                </c:pt>
                <c:pt idx="52">
                  <c:v>42675</c:v>
                </c:pt>
                <c:pt idx="53">
                  <c:v>42705</c:v>
                </c:pt>
                <c:pt idx="54">
                  <c:v>42736</c:v>
                </c:pt>
                <c:pt idx="55">
                  <c:v>42767</c:v>
                </c:pt>
                <c:pt idx="56">
                  <c:v>42795</c:v>
                </c:pt>
                <c:pt idx="57">
                  <c:v>42826</c:v>
                </c:pt>
                <c:pt idx="58">
                  <c:v>42856</c:v>
                </c:pt>
                <c:pt idx="59">
                  <c:v>42887</c:v>
                </c:pt>
                <c:pt idx="60">
                  <c:v>42917</c:v>
                </c:pt>
              </c:numCache>
            </c:numRef>
          </c:cat>
          <c:val>
            <c:numRef>
              <c:f>'Histórico exportaciones'!$F$68:$F$128</c:f>
              <c:numCache>
                <c:formatCode>0.0</c:formatCode>
                <c:ptCount val="61"/>
                <c:pt idx="0">
                  <c:v>304.71594349083296</c:v>
                </c:pt>
                <c:pt idx="1">
                  <c:v>300.54610211999955</c:v>
                </c:pt>
                <c:pt idx="2">
                  <c:v>300.49763794833285</c:v>
                </c:pt>
                <c:pt idx="3">
                  <c:v>300.85941029083295</c:v>
                </c:pt>
                <c:pt idx="4">
                  <c:v>294.82696473999977</c:v>
                </c:pt>
                <c:pt idx="5">
                  <c:v>274.15020892999974</c:v>
                </c:pt>
                <c:pt idx="6">
                  <c:v>269.88161055583299</c:v>
                </c:pt>
                <c:pt idx="7">
                  <c:v>266.74966571833301</c:v>
                </c:pt>
                <c:pt idx="8">
                  <c:v>262.40956851333311</c:v>
                </c:pt>
                <c:pt idx="9">
                  <c:v>270.43656281666648</c:v>
                </c:pt>
                <c:pt idx="10">
                  <c:v>271.83793058500004</c:v>
                </c:pt>
                <c:pt idx="11">
                  <c:v>274.27805436249997</c:v>
                </c:pt>
                <c:pt idx="12">
                  <c:v>270.91022282000012</c:v>
                </c:pt>
                <c:pt idx="13">
                  <c:v>268.77483829750003</c:v>
                </c:pt>
                <c:pt idx="14">
                  <c:v>267.21067248500009</c:v>
                </c:pt>
                <c:pt idx="15">
                  <c:v>269.42797723583351</c:v>
                </c:pt>
                <c:pt idx="16">
                  <c:v>268.72940096583346</c:v>
                </c:pt>
                <c:pt idx="17">
                  <c:v>269.32247960333353</c:v>
                </c:pt>
                <c:pt idx="18">
                  <c:v>269.4853301075002</c:v>
                </c:pt>
                <c:pt idx="19">
                  <c:v>270.32971728000007</c:v>
                </c:pt>
                <c:pt idx="20">
                  <c:v>268.91689801166672</c:v>
                </c:pt>
                <c:pt idx="21">
                  <c:v>263.35195314000003</c:v>
                </c:pt>
                <c:pt idx="22">
                  <c:v>261.44322488916657</c:v>
                </c:pt>
                <c:pt idx="23">
                  <c:v>258.11772873083345</c:v>
                </c:pt>
                <c:pt idx="24">
                  <c:v>260.54510075750005</c:v>
                </c:pt>
                <c:pt idx="25">
                  <c:v>261.39946041833366</c:v>
                </c:pt>
                <c:pt idx="26">
                  <c:v>263.36066797500013</c:v>
                </c:pt>
                <c:pt idx="27">
                  <c:v>259.08467011416667</c:v>
                </c:pt>
                <c:pt idx="28">
                  <c:v>258.0529879483334</c:v>
                </c:pt>
                <c:pt idx="29">
                  <c:v>258.70706375916672</c:v>
                </c:pt>
                <c:pt idx="30">
                  <c:v>257.86052405916661</c:v>
                </c:pt>
                <c:pt idx="31">
                  <c:v>258.21385359416672</c:v>
                </c:pt>
                <c:pt idx="32">
                  <c:v>258.92349293833331</c:v>
                </c:pt>
                <c:pt idx="33">
                  <c:v>258.25327066666665</c:v>
                </c:pt>
                <c:pt idx="34">
                  <c:v>253.51294828666667</c:v>
                </c:pt>
                <c:pt idx="35">
                  <c:v>250.29463376500004</c:v>
                </c:pt>
                <c:pt idx="36">
                  <c:v>244.1354509141668</c:v>
                </c:pt>
                <c:pt idx="37">
                  <c:v>239.22872854749997</c:v>
                </c:pt>
                <c:pt idx="38">
                  <c:v>236.98209244916666</c:v>
                </c:pt>
                <c:pt idx="39">
                  <c:v>233.41736035333329</c:v>
                </c:pt>
                <c:pt idx="40">
                  <c:v>229.13780127666658</c:v>
                </c:pt>
                <c:pt idx="41">
                  <c:v>226.16588488166647</c:v>
                </c:pt>
                <c:pt idx="42">
                  <c:v>222.47243709833324</c:v>
                </c:pt>
                <c:pt idx="43">
                  <c:v>220.61199280833321</c:v>
                </c:pt>
                <c:pt idx="44">
                  <c:v>215.72478196999995</c:v>
                </c:pt>
                <c:pt idx="45">
                  <c:v>212.46421210249954</c:v>
                </c:pt>
                <c:pt idx="46">
                  <c:v>210.62060841666633</c:v>
                </c:pt>
                <c:pt idx="47">
                  <c:v>210.80366465249963</c:v>
                </c:pt>
                <c:pt idx="48">
                  <c:v>204.82467500333283</c:v>
                </c:pt>
                <c:pt idx="49">
                  <c:v>207.64248722999946</c:v>
                </c:pt>
                <c:pt idx="50">
                  <c:v>204.7806600399995</c:v>
                </c:pt>
                <c:pt idx="51">
                  <c:v>204.71725116166638</c:v>
                </c:pt>
                <c:pt idx="52">
                  <c:v>205.60219330833294</c:v>
                </c:pt>
                <c:pt idx="53">
                  <c:v>204.04495973583323</c:v>
                </c:pt>
                <c:pt idx="54">
                  <c:v>204.45760328833322</c:v>
                </c:pt>
                <c:pt idx="55">
                  <c:v>202.1174186941665</c:v>
                </c:pt>
                <c:pt idx="56">
                  <c:v>204.37174835083314</c:v>
                </c:pt>
                <c:pt idx="57">
                  <c:v>200.1785165491668</c:v>
                </c:pt>
                <c:pt idx="58">
                  <c:v>202.06314786583326</c:v>
                </c:pt>
                <c:pt idx="59">
                  <c:v>204.60615026583321</c:v>
                </c:pt>
                <c:pt idx="60">
                  <c:v>207.66185483666663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215744"/>
        <c:axId val="195217280"/>
      </c:lineChart>
      <c:dateAx>
        <c:axId val="195215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172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95217280"/>
        <c:scaling>
          <c:orientation val="minMax"/>
          <c:max val="32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15744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expo tradicional'!$F$72:$F$120</c:f>
              <c:numCache>
                <c:formatCode>0.0</c:formatCode>
                <c:ptCount val="49"/>
                <c:pt idx="0">
                  <c:v>18.975454500000001</c:v>
                </c:pt>
                <c:pt idx="1">
                  <c:v>19.441265333333334</c:v>
                </c:pt>
                <c:pt idx="2">
                  <c:v>18.884293666666668</c:v>
                </c:pt>
                <c:pt idx="3">
                  <c:v>19.989595500000004</c:v>
                </c:pt>
                <c:pt idx="4">
                  <c:v>20.239442499999999</c:v>
                </c:pt>
                <c:pt idx="5">
                  <c:v>20.976859750000003</c:v>
                </c:pt>
                <c:pt idx="6">
                  <c:v>20.472431416666666</c:v>
                </c:pt>
                <c:pt idx="7">
                  <c:v>20.633785499999998</c:v>
                </c:pt>
                <c:pt idx="8">
                  <c:v>20.991035166666666</c:v>
                </c:pt>
                <c:pt idx="9">
                  <c:v>21.328699583333329</c:v>
                </c:pt>
                <c:pt idx="10">
                  <c:v>21.457345499999999</c:v>
                </c:pt>
                <c:pt idx="11">
                  <c:v>21.420669833333331</c:v>
                </c:pt>
                <c:pt idx="12">
                  <c:v>22.693950000000001</c:v>
                </c:pt>
                <c:pt idx="13">
                  <c:v>22.623261416666665</c:v>
                </c:pt>
                <c:pt idx="14">
                  <c:v>23.815512333333331</c:v>
                </c:pt>
                <c:pt idx="15">
                  <c:v>22.234908916666669</c:v>
                </c:pt>
                <c:pt idx="16">
                  <c:v>22.443914750000001</c:v>
                </c:pt>
                <c:pt idx="17">
                  <c:v>21.907183249999999</c:v>
                </c:pt>
                <c:pt idx="18">
                  <c:v>22.97994083333333</c:v>
                </c:pt>
                <c:pt idx="19">
                  <c:v>22.114390916666665</c:v>
                </c:pt>
                <c:pt idx="20">
                  <c:v>21.870714000000003</c:v>
                </c:pt>
                <c:pt idx="21">
                  <c:v>21.642955499999999</c:v>
                </c:pt>
                <c:pt idx="22">
                  <c:v>21.006596416666667</c:v>
                </c:pt>
                <c:pt idx="23">
                  <c:v>19.843327083333332</c:v>
                </c:pt>
                <c:pt idx="24">
                  <c:v>18.35080541666667</c:v>
                </c:pt>
                <c:pt idx="25">
                  <c:v>17.352501666666665</c:v>
                </c:pt>
                <c:pt idx="26">
                  <c:v>16.376737583333334</c:v>
                </c:pt>
                <c:pt idx="27">
                  <c:v>16.529468749999999</c:v>
                </c:pt>
                <c:pt idx="28">
                  <c:v>15.2730465</c:v>
                </c:pt>
                <c:pt idx="29">
                  <c:v>14.351413333333335</c:v>
                </c:pt>
                <c:pt idx="30">
                  <c:v>7.4893210000000003</c:v>
                </c:pt>
                <c:pt idx="31">
                  <c:v>9.5315794999999994</c:v>
                </c:pt>
                <c:pt idx="32">
                  <c:v>10.561031999999999</c:v>
                </c:pt>
                <c:pt idx="33">
                  <c:v>12.15440325</c:v>
                </c:pt>
                <c:pt idx="34">
                  <c:v>12.0537478</c:v>
                </c:pt>
                <c:pt idx="35">
                  <c:v>11.803647</c:v>
                </c:pt>
                <c:pt idx="36">
                  <c:v>11.457436285714286</c:v>
                </c:pt>
                <c:pt idx="37">
                  <c:v>11.555335000000001</c:v>
                </c:pt>
                <c:pt idx="38">
                  <c:v>11.911369444444446</c:v>
                </c:pt>
                <c:pt idx="39">
                  <c:v>12.349003800000002</c:v>
                </c:pt>
                <c:pt idx="40">
                  <c:v>12.193009727272727</c:v>
                </c:pt>
                <c:pt idx="41">
                  <c:v>13.411936083333332</c:v>
                </c:pt>
                <c:pt idx="42">
                  <c:v>13.528716000000001</c:v>
                </c:pt>
                <c:pt idx="43">
                  <c:v>13.487897583333334</c:v>
                </c:pt>
                <c:pt idx="44">
                  <c:v>13.297487166666665</c:v>
                </c:pt>
                <c:pt idx="45">
                  <c:v>12.479541083333336</c:v>
                </c:pt>
                <c:pt idx="46">
                  <c:v>11.85166466666667</c:v>
                </c:pt>
                <c:pt idx="47">
                  <c:v>11.491740999999999</c:v>
                </c:pt>
                <c:pt idx="48">
                  <c:v>11.581633750000002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282432"/>
        <c:axId val="195283968"/>
      </c:lineChart>
      <c:dateAx>
        <c:axId val="19528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83968"/>
        <c:crosses val="autoZero"/>
        <c:auto val="1"/>
        <c:lblOffset val="100"/>
        <c:baseTimeUnit val="months"/>
        <c:majorUnit val="12"/>
        <c:minorUnit val="12"/>
      </c:dateAx>
      <c:valAx>
        <c:axId val="195283968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8243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expo no tradicional'!$F$72:$F$120</c:f>
              <c:numCache>
                <c:formatCode>0.0</c:formatCode>
                <c:ptCount val="49"/>
                <c:pt idx="0">
                  <c:v>251.93476833333332</c:v>
                </c:pt>
                <c:pt idx="1">
                  <c:v>249.333573</c:v>
                </c:pt>
                <c:pt idx="2">
                  <c:v>248.32637883333334</c:v>
                </c:pt>
                <c:pt idx="3">
                  <c:v>249.43838174999999</c:v>
                </c:pt>
                <c:pt idx="4">
                  <c:v>248.4899585833333</c:v>
                </c:pt>
                <c:pt idx="5">
                  <c:v>248.34562000000003</c:v>
                </c:pt>
                <c:pt idx="6">
                  <c:v>249.01289883333334</c:v>
                </c:pt>
                <c:pt idx="7">
                  <c:v>249.69593191666664</c:v>
                </c:pt>
                <c:pt idx="8">
                  <c:v>247.92586299999996</c:v>
                </c:pt>
                <c:pt idx="9">
                  <c:v>242.02325366666662</c:v>
                </c:pt>
                <c:pt idx="10">
                  <c:v>239.98587949999998</c:v>
                </c:pt>
                <c:pt idx="11">
                  <c:v>236.69705899999997</c:v>
                </c:pt>
                <c:pt idx="12">
                  <c:v>237.85115091666671</c:v>
                </c:pt>
                <c:pt idx="13">
                  <c:v>238.77619916666666</c:v>
                </c:pt>
                <c:pt idx="14">
                  <c:v>239.54515583333333</c:v>
                </c:pt>
                <c:pt idx="15">
                  <c:v>236.8497613333333</c:v>
                </c:pt>
                <c:pt idx="16">
                  <c:v>235.60907324999997</c:v>
                </c:pt>
                <c:pt idx="17">
                  <c:v>236.79988058333331</c:v>
                </c:pt>
                <c:pt idx="18">
                  <c:v>234.88058333333325</c:v>
                </c:pt>
                <c:pt idx="19">
                  <c:v>236.09946283333329</c:v>
                </c:pt>
                <c:pt idx="20">
                  <c:v>237.05277908333332</c:v>
                </c:pt>
                <c:pt idx="21">
                  <c:v>236.61031533333332</c:v>
                </c:pt>
                <c:pt idx="22">
                  <c:v>232.50635199999999</c:v>
                </c:pt>
                <c:pt idx="23">
                  <c:v>230.45130683333335</c:v>
                </c:pt>
                <c:pt idx="24">
                  <c:v>225.78464558333334</c:v>
                </c:pt>
                <c:pt idx="25">
                  <c:v>221.876227</c:v>
                </c:pt>
                <c:pt idx="26">
                  <c:v>220.60535491666667</c:v>
                </c:pt>
                <c:pt idx="27">
                  <c:v>216.88789166666666</c:v>
                </c:pt>
                <c:pt idx="28">
                  <c:v>213.8647549166667</c:v>
                </c:pt>
                <c:pt idx="29">
                  <c:v>211.81447166666669</c:v>
                </c:pt>
                <c:pt idx="30">
                  <c:v>209.51633875000002</c:v>
                </c:pt>
                <c:pt idx="31">
                  <c:v>208.5685473333333</c:v>
                </c:pt>
                <c:pt idx="32">
                  <c:v>204.03107575000001</c:v>
                </c:pt>
                <c:pt idx="33">
                  <c:v>200.91462191666665</c:v>
                </c:pt>
                <c:pt idx="34">
                  <c:v>199.38305400000002</c:v>
                </c:pt>
                <c:pt idx="35">
                  <c:v>199.22897791666665</c:v>
                </c:pt>
                <c:pt idx="36">
                  <c:v>193.65731300000002</c:v>
                </c:pt>
                <c:pt idx="37">
                  <c:v>196.17665916666661</c:v>
                </c:pt>
                <c:pt idx="38">
                  <c:v>193.01015050000001</c:v>
                </c:pt>
                <c:pt idx="39">
                  <c:v>192.78454075000002</c:v>
                </c:pt>
                <c:pt idx="40">
                  <c:v>193.53489308333334</c:v>
                </c:pt>
                <c:pt idx="41">
                  <c:v>190.63302358333337</c:v>
                </c:pt>
                <c:pt idx="42">
                  <c:v>190.92888724999997</c:v>
                </c:pt>
                <c:pt idx="43">
                  <c:v>188.62952116666665</c:v>
                </c:pt>
                <c:pt idx="44">
                  <c:v>191.07426116666667</c:v>
                </c:pt>
                <c:pt idx="45">
                  <c:v>187.69897549999999</c:v>
                </c:pt>
                <c:pt idx="46">
                  <c:v>190.21148325000001</c:v>
                </c:pt>
                <c:pt idx="47">
                  <c:v>193.11440933333336</c:v>
                </c:pt>
                <c:pt idx="48">
                  <c:v>196.08022116666669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324928"/>
        <c:axId val="195044096"/>
      </c:lineChart>
      <c:dateAx>
        <c:axId val="195324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044096"/>
        <c:crosses val="autoZero"/>
        <c:auto val="1"/>
        <c:lblOffset val="100"/>
        <c:baseTimeUnit val="months"/>
        <c:majorUnit val="12"/>
        <c:minorUnit val="12"/>
      </c:dateAx>
      <c:valAx>
        <c:axId val="195044096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324928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expo bienes primarios'!$F$72:$F$120</c:f>
              <c:numCache>
                <c:formatCode>0.0</c:formatCode>
                <c:ptCount val="49"/>
                <c:pt idx="0">
                  <c:v>72.529818083333339</c:v>
                </c:pt>
                <c:pt idx="1">
                  <c:v>73.503080416666663</c:v>
                </c:pt>
                <c:pt idx="2">
                  <c:v>74.330378583333328</c:v>
                </c:pt>
                <c:pt idx="3">
                  <c:v>76.149825416666658</c:v>
                </c:pt>
                <c:pt idx="4">
                  <c:v>76.969340833333334</c:v>
                </c:pt>
                <c:pt idx="5">
                  <c:v>78.232105916666669</c:v>
                </c:pt>
                <c:pt idx="6">
                  <c:v>79.7119675</c:v>
                </c:pt>
                <c:pt idx="7">
                  <c:v>82.383118416666676</c:v>
                </c:pt>
                <c:pt idx="8">
                  <c:v>81.664912999999999</c:v>
                </c:pt>
                <c:pt idx="9">
                  <c:v>79.971489500000004</c:v>
                </c:pt>
                <c:pt idx="10">
                  <c:v>81.542100833333336</c:v>
                </c:pt>
                <c:pt idx="11">
                  <c:v>80.712626666666665</c:v>
                </c:pt>
                <c:pt idx="12">
                  <c:v>82.413377333333344</c:v>
                </c:pt>
                <c:pt idx="13">
                  <c:v>81.973891916666673</c:v>
                </c:pt>
                <c:pt idx="14">
                  <c:v>83.943890416666662</c:v>
                </c:pt>
                <c:pt idx="15">
                  <c:v>83.519342666666674</c:v>
                </c:pt>
                <c:pt idx="16">
                  <c:v>83.770616333333336</c:v>
                </c:pt>
                <c:pt idx="17">
                  <c:v>85.340598</c:v>
                </c:pt>
                <c:pt idx="18">
                  <c:v>86.087895000000003</c:v>
                </c:pt>
                <c:pt idx="19">
                  <c:v>85.005486833333336</c:v>
                </c:pt>
                <c:pt idx="20">
                  <c:v>84.925514750000005</c:v>
                </c:pt>
                <c:pt idx="21">
                  <c:v>84.347805833333339</c:v>
                </c:pt>
                <c:pt idx="22">
                  <c:v>80.240170666666671</c:v>
                </c:pt>
                <c:pt idx="23">
                  <c:v>77.718120583333331</c:v>
                </c:pt>
                <c:pt idx="24">
                  <c:v>76.504402083333346</c:v>
                </c:pt>
                <c:pt idx="25">
                  <c:v>75.10663666666666</c:v>
                </c:pt>
                <c:pt idx="26">
                  <c:v>73.936238166666669</c:v>
                </c:pt>
                <c:pt idx="27">
                  <c:v>73.48949391666666</c:v>
                </c:pt>
                <c:pt idx="28">
                  <c:v>72.183366249999992</c:v>
                </c:pt>
                <c:pt idx="29">
                  <c:v>70.623100916666672</c:v>
                </c:pt>
                <c:pt idx="30">
                  <c:v>67.574045333333331</c:v>
                </c:pt>
                <c:pt idx="31">
                  <c:v>68.60227041666667</c:v>
                </c:pt>
                <c:pt idx="32">
                  <c:v>67.378431083333325</c:v>
                </c:pt>
                <c:pt idx="33">
                  <c:v>66.55790241666665</c:v>
                </c:pt>
                <c:pt idx="34">
                  <c:v>66.393562166666655</c:v>
                </c:pt>
                <c:pt idx="35">
                  <c:v>67.71547691666666</c:v>
                </c:pt>
                <c:pt idx="36">
                  <c:v>65.491790999999992</c:v>
                </c:pt>
                <c:pt idx="37">
                  <c:v>66.643460999999988</c:v>
                </c:pt>
                <c:pt idx="38">
                  <c:v>66.084545916666656</c:v>
                </c:pt>
                <c:pt idx="39">
                  <c:v>66.443194833333322</c:v>
                </c:pt>
                <c:pt idx="40">
                  <c:v>66.974917083333324</c:v>
                </c:pt>
                <c:pt idx="41">
                  <c:v>68.140818083333343</c:v>
                </c:pt>
                <c:pt idx="42">
                  <c:v>68.807649250000011</c:v>
                </c:pt>
                <c:pt idx="43">
                  <c:v>68.375397500000005</c:v>
                </c:pt>
                <c:pt idx="44">
                  <c:v>70.443335833333336</c:v>
                </c:pt>
                <c:pt idx="45">
                  <c:v>67.92056633333334</c:v>
                </c:pt>
                <c:pt idx="46">
                  <c:v>69.221765500000004</c:v>
                </c:pt>
                <c:pt idx="47">
                  <c:v>71.200023583333333</c:v>
                </c:pt>
                <c:pt idx="48">
                  <c:v>71.182866666666669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105152"/>
        <c:axId val="195106688"/>
      </c:lineChart>
      <c:dateAx>
        <c:axId val="195105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06688"/>
        <c:crossesAt val="-10"/>
        <c:auto val="1"/>
        <c:lblOffset val="100"/>
        <c:baseTimeUnit val="months"/>
        <c:majorUnit val="12"/>
        <c:minorUnit val="12"/>
      </c:dateAx>
      <c:valAx>
        <c:axId val="195106688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05152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expo manufacturas'!$F$72:$F$120</c:f>
              <c:numCache>
                <c:formatCode>0.0</c:formatCode>
                <c:ptCount val="49"/>
                <c:pt idx="0">
                  <c:v>189.45430258333332</c:v>
                </c:pt>
                <c:pt idx="1">
                  <c:v>186.70992558333333</c:v>
                </c:pt>
                <c:pt idx="2">
                  <c:v>184.68984125</c:v>
                </c:pt>
                <c:pt idx="3">
                  <c:v>185.41213341666665</c:v>
                </c:pt>
                <c:pt idx="4">
                  <c:v>184.08591516666669</c:v>
                </c:pt>
                <c:pt idx="5">
                  <c:v>183.44047</c:v>
                </c:pt>
                <c:pt idx="6">
                  <c:v>182.38717516666668</c:v>
                </c:pt>
                <c:pt idx="7">
                  <c:v>180.71560166666666</c:v>
                </c:pt>
                <c:pt idx="8">
                  <c:v>179.66079966666663</c:v>
                </c:pt>
                <c:pt idx="9">
                  <c:v>176.02975524999999</c:v>
                </c:pt>
                <c:pt idx="10">
                  <c:v>172.40571316666669</c:v>
                </c:pt>
                <c:pt idx="11">
                  <c:v>169.934585</c:v>
                </c:pt>
                <c:pt idx="12">
                  <c:v>170.948892</c:v>
                </c:pt>
                <c:pt idx="13">
                  <c:v>172.27952333333334</c:v>
                </c:pt>
                <c:pt idx="14">
                  <c:v>172.46566983333332</c:v>
                </c:pt>
                <c:pt idx="15">
                  <c:v>168.65194666666667</c:v>
                </c:pt>
                <c:pt idx="16">
                  <c:v>167.49637133333334</c:v>
                </c:pt>
                <c:pt idx="17">
                  <c:v>166.54796575000003</c:v>
                </c:pt>
                <c:pt idx="18">
                  <c:v>165.09652566666668</c:v>
                </c:pt>
                <c:pt idx="19">
                  <c:v>166.63465058333335</c:v>
                </c:pt>
                <c:pt idx="20">
                  <c:v>167.84116691666671</c:v>
                </c:pt>
                <c:pt idx="21">
                  <c:v>167.84652541666671</c:v>
                </c:pt>
                <c:pt idx="22">
                  <c:v>167.4029741666667</c:v>
                </c:pt>
                <c:pt idx="23">
                  <c:v>166.83652758333332</c:v>
                </c:pt>
                <c:pt idx="24">
                  <c:v>162.00162533333335</c:v>
                </c:pt>
                <c:pt idx="25">
                  <c:v>158.51432508333332</c:v>
                </c:pt>
                <c:pt idx="26">
                  <c:v>157.36841266666667</c:v>
                </c:pt>
                <c:pt idx="27">
                  <c:v>154.44710750000002</c:v>
                </c:pt>
                <c:pt idx="28">
                  <c:v>151.55292299999999</c:v>
                </c:pt>
                <c:pt idx="29">
                  <c:v>150.33153291666667</c:v>
                </c:pt>
                <c:pt idx="30">
                  <c:v>149.75653775000001</c:v>
                </c:pt>
                <c:pt idx="31">
                  <c:v>146.74367383333336</c:v>
                </c:pt>
                <c:pt idx="32">
                  <c:v>143.03456775000004</c:v>
                </c:pt>
                <c:pt idx="33">
                  <c:v>140.49874391666665</c:v>
                </c:pt>
                <c:pt idx="34">
                  <c:v>138.83868683333333</c:v>
                </c:pt>
                <c:pt idx="35">
                  <c:v>137.75194391666665</c:v>
                </c:pt>
                <c:pt idx="36">
                  <c:v>134.22663616666668</c:v>
                </c:pt>
                <c:pt idx="37">
                  <c:v>135.76365408333331</c:v>
                </c:pt>
                <c:pt idx="38">
                  <c:v>133.54322541666667</c:v>
                </c:pt>
                <c:pt idx="39">
                  <c:v>133.08894599999999</c:v>
                </c:pt>
                <c:pt idx="40">
                  <c:v>133.36816841666666</c:v>
                </c:pt>
                <c:pt idx="41">
                  <c:v>130.36509716666666</c:v>
                </c:pt>
                <c:pt idx="42">
                  <c:v>129.93803441666668</c:v>
                </c:pt>
                <c:pt idx="43">
                  <c:v>128.12945200000001</c:v>
                </c:pt>
                <c:pt idx="44">
                  <c:v>128.42047249999999</c:v>
                </c:pt>
                <c:pt idx="45">
                  <c:v>126.84066541666668</c:v>
                </c:pt>
                <c:pt idx="46">
                  <c:v>127.53033358333333</c:v>
                </c:pt>
                <c:pt idx="47">
                  <c:v>128.16087708333333</c:v>
                </c:pt>
                <c:pt idx="48">
                  <c:v>131.17141166666667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155456"/>
        <c:axId val="195156992"/>
      </c:lineChart>
      <c:dateAx>
        <c:axId val="19515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56992"/>
        <c:crosses val="autoZero"/>
        <c:auto val="1"/>
        <c:lblOffset val="100"/>
        <c:baseTimeUnit val="months"/>
        <c:majorUnit val="12"/>
        <c:minorUnit val="12"/>
      </c:dateAx>
      <c:valAx>
        <c:axId val="195156992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5545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basadas rescursos nat'!$F$72:$F$120</c:f>
              <c:numCache>
                <c:formatCode>0.0</c:formatCode>
                <c:ptCount val="49"/>
                <c:pt idx="0">
                  <c:v>38.739233666666664</c:v>
                </c:pt>
                <c:pt idx="1">
                  <c:v>37.998632583333325</c:v>
                </c:pt>
                <c:pt idx="2">
                  <c:v>37.301254999999998</c:v>
                </c:pt>
                <c:pt idx="3">
                  <c:v>38.182231666666659</c:v>
                </c:pt>
                <c:pt idx="4">
                  <c:v>37.597548833333327</c:v>
                </c:pt>
                <c:pt idx="5">
                  <c:v>37.225888999999988</c:v>
                </c:pt>
                <c:pt idx="6">
                  <c:v>36.928979916666663</c:v>
                </c:pt>
                <c:pt idx="7">
                  <c:v>36.288348249999991</c:v>
                </c:pt>
                <c:pt idx="8">
                  <c:v>36.199101249999991</c:v>
                </c:pt>
                <c:pt idx="9">
                  <c:v>35.23040666666666</c:v>
                </c:pt>
                <c:pt idx="10">
                  <c:v>34.815340416666665</c:v>
                </c:pt>
                <c:pt idx="11">
                  <c:v>34.248038166666667</c:v>
                </c:pt>
                <c:pt idx="12">
                  <c:v>34.154235749999998</c:v>
                </c:pt>
                <c:pt idx="13">
                  <c:v>35.208925499999999</c:v>
                </c:pt>
                <c:pt idx="14">
                  <c:v>34.884845833333337</c:v>
                </c:pt>
                <c:pt idx="15">
                  <c:v>32.918127000000005</c:v>
                </c:pt>
                <c:pt idx="16">
                  <c:v>32.28316933333334</c:v>
                </c:pt>
                <c:pt idx="17">
                  <c:v>31.205388333333335</c:v>
                </c:pt>
                <c:pt idx="18">
                  <c:v>30.701706416666667</c:v>
                </c:pt>
                <c:pt idx="19">
                  <c:v>29.95855933333333</c:v>
                </c:pt>
                <c:pt idx="20">
                  <c:v>29.356697333333329</c:v>
                </c:pt>
                <c:pt idx="21">
                  <c:v>28.935159499999997</c:v>
                </c:pt>
                <c:pt idx="22">
                  <c:v>28.002516749999995</c:v>
                </c:pt>
                <c:pt idx="23">
                  <c:v>27.350969583333335</c:v>
                </c:pt>
                <c:pt idx="24">
                  <c:v>26.129406416666669</c:v>
                </c:pt>
                <c:pt idx="25">
                  <c:v>23.547220666666671</c:v>
                </c:pt>
                <c:pt idx="26">
                  <c:v>23.041844416666667</c:v>
                </c:pt>
                <c:pt idx="27">
                  <c:v>22.209916500000002</c:v>
                </c:pt>
                <c:pt idx="28">
                  <c:v>21.225666</c:v>
                </c:pt>
                <c:pt idx="29">
                  <c:v>20.335938583333334</c:v>
                </c:pt>
                <c:pt idx="30">
                  <c:v>19.467051166666668</c:v>
                </c:pt>
                <c:pt idx="31">
                  <c:v>18.99479941666667</c:v>
                </c:pt>
                <c:pt idx="32">
                  <c:v>18.542315750000004</c:v>
                </c:pt>
                <c:pt idx="33">
                  <c:v>18.035892916666668</c:v>
                </c:pt>
                <c:pt idx="34">
                  <c:v>17.694752999999999</c:v>
                </c:pt>
                <c:pt idx="35">
                  <c:v>17.5403445</c:v>
                </c:pt>
                <c:pt idx="36">
                  <c:v>17.014426166666667</c:v>
                </c:pt>
                <c:pt idx="37">
                  <c:v>17.567230749999997</c:v>
                </c:pt>
                <c:pt idx="38">
                  <c:v>17.52977508333333</c:v>
                </c:pt>
                <c:pt idx="39">
                  <c:v>17.88801458333333</c:v>
                </c:pt>
                <c:pt idx="40">
                  <c:v>18.206766249999998</c:v>
                </c:pt>
                <c:pt idx="41">
                  <c:v>18.3949745</c:v>
                </c:pt>
                <c:pt idx="42">
                  <c:v>18.369784583333335</c:v>
                </c:pt>
                <c:pt idx="43">
                  <c:v>18.310120000000001</c:v>
                </c:pt>
                <c:pt idx="44">
                  <c:v>18.439158666666668</c:v>
                </c:pt>
                <c:pt idx="45">
                  <c:v>18.424695833333335</c:v>
                </c:pt>
                <c:pt idx="46">
                  <c:v>18.626932833333335</c:v>
                </c:pt>
                <c:pt idx="47">
                  <c:v>18.730215750000003</c:v>
                </c:pt>
                <c:pt idx="48">
                  <c:v>19.337096333333331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102208"/>
        <c:axId val="197108096"/>
      </c:lineChart>
      <c:dateAx>
        <c:axId val="19710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108096"/>
        <c:crosses val="autoZero"/>
        <c:auto val="1"/>
        <c:lblOffset val="100"/>
        <c:baseTimeUnit val="months"/>
        <c:majorUnit val="12"/>
        <c:minorUnit val="12"/>
      </c:dateAx>
      <c:valAx>
        <c:axId val="197108096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1022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manufacturas baja tek'!$F$72:$F$120</c:f>
              <c:numCache>
                <c:formatCode>0.0</c:formatCode>
                <c:ptCount val="49"/>
                <c:pt idx="0">
                  <c:v>60.400689749999998</c:v>
                </c:pt>
                <c:pt idx="1">
                  <c:v>59.135869250000006</c:v>
                </c:pt>
                <c:pt idx="2">
                  <c:v>57.792249916666663</c:v>
                </c:pt>
                <c:pt idx="3">
                  <c:v>57.137014000000001</c:v>
                </c:pt>
                <c:pt idx="4">
                  <c:v>56.410069083333333</c:v>
                </c:pt>
                <c:pt idx="5">
                  <c:v>55.97260558333334</c:v>
                </c:pt>
                <c:pt idx="6">
                  <c:v>55.390545083333336</c:v>
                </c:pt>
                <c:pt idx="7">
                  <c:v>54.684511749999992</c:v>
                </c:pt>
                <c:pt idx="8">
                  <c:v>54.109164249999999</c:v>
                </c:pt>
                <c:pt idx="9">
                  <c:v>53.266907083333336</c:v>
                </c:pt>
                <c:pt idx="10">
                  <c:v>52.430963249999998</c:v>
                </c:pt>
                <c:pt idx="11">
                  <c:v>52.256839583333324</c:v>
                </c:pt>
                <c:pt idx="12">
                  <c:v>52.558935999999996</c:v>
                </c:pt>
                <c:pt idx="13">
                  <c:v>52.652863999999994</c:v>
                </c:pt>
                <c:pt idx="14">
                  <c:v>52.701226083333324</c:v>
                </c:pt>
                <c:pt idx="15">
                  <c:v>51.602596083333331</c:v>
                </c:pt>
                <c:pt idx="16">
                  <c:v>51.072837833333331</c:v>
                </c:pt>
                <c:pt idx="17">
                  <c:v>51.225964833333329</c:v>
                </c:pt>
                <c:pt idx="18">
                  <c:v>50.491282750000003</c:v>
                </c:pt>
                <c:pt idx="19">
                  <c:v>50.387646416666662</c:v>
                </c:pt>
                <c:pt idx="20">
                  <c:v>50.254132083333339</c:v>
                </c:pt>
                <c:pt idx="21">
                  <c:v>50.288097333333326</c:v>
                </c:pt>
                <c:pt idx="22">
                  <c:v>49.989711916666664</c:v>
                </c:pt>
                <c:pt idx="23">
                  <c:v>49.828219749999995</c:v>
                </c:pt>
                <c:pt idx="24">
                  <c:v>48.590657916666665</c:v>
                </c:pt>
                <c:pt idx="25">
                  <c:v>47.784338416666664</c:v>
                </c:pt>
                <c:pt idx="26">
                  <c:v>47.40116891666667</c:v>
                </c:pt>
                <c:pt idx="27">
                  <c:v>46.282162499999998</c:v>
                </c:pt>
                <c:pt idx="28">
                  <c:v>45.812822666666669</c:v>
                </c:pt>
                <c:pt idx="29">
                  <c:v>44.618834499999998</c:v>
                </c:pt>
                <c:pt idx="30">
                  <c:v>44.178334750000005</c:v>
                </c:pt>
                <c:pt idx="31">
                  <c:v>43.713703333333335</c:v>
                </c:pt>
                <c:pt idx="32">
                  <c:v>43.106434833333338</c:v>
                </c:pt>
                <c:pt idx="33">
                  <c:v>42.257486833333338</c:v>
                </c:pt>
                <c:pt idx="34">
                  <c:v>41.481980166666666</c:v>
                </c:pt>
                <c:pt idx="35">
                  <c:v>40.777751583333334</c:v>
                </c:pt>
                <c:pt idx="36">
                  <c:v>39.13320508333333</c:v>
                </c:pt>
                <c:pt idx="37">
                  <c:v>39.409600749999996</c:v>
                </c:pt>
                <c:pt idx="38">
                  <c:v>38.502629666666664</c:v>
                </c:pt>
                <c:pt idx="39">
                  <c:v>38.110444749999999</c:v>
                </c:pt>
                <c:pt idx="40">
                  <c:v>37.507601000000001</c:v>
                </c:pt>
                <c:pt idx="41">
                  <c:v>37.133180166666669</c:v>
                </c:pt>
                <c:pt idx="42">
                  <c:v>37.028610416666666</c:v>
                </c:pt>
                <c:pt idx="43">
                  <c:v>36.510498500000004</c:v>
                </c:pt>
                <c:pt idx="44">
                  <c:v>36.38777425</c:v>
                </c:pt>
                <c:pt idx="45">
                  <c:v>35.924205916666665</c:v>
                </c:pt>
                <c:pt idx="46">
                  <c:v>35.534946166666664</c:v>
                </c:pt>
                <c:pt idx="47">
                  <c:v>35.486111999999999</c:v>
                </c:pt>
                <c:pt idx="48">
                  <c:v>36.01604008333333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991872"/>
        <c:axId val="198993408"/>
      </c:lineChart>
      <c:dateAx>
        <c:axId val="19899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993408"/>
        <c:crosses val="autoZero"/>
        <c:auto val="1"/>
        <c:lblOffset val="100"/>
        <c:baseTimeUnit val="months"/>
        <c:majorUnit val="12"/>
        <c:minorUnit val="12"/>
      </c:dateAx>
      <c:valAx>
        <c:axId val="198993408"/>
        <c:scaling>
          <c:orientation val="minMax"/>
          <c:max val="65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99187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manufacturas medi tek'!$F$72:$F$120</c:f>
              <c:numCache>
                <c:formatCode>0.0</c:formatCode>
                <c:ptCount val="49"/>
                <c:pt idx="0">
                  <c:v>57.841254666666657</c:v>
                </c:pt>
                <c:pt idx="1">
                  <c:v>56.876916166666661</c:v>
                </c:pt>
                <c:pt idx="2">
                  <c:v>56.422102583333334</c:v>
                </c:pt>
                <c:pt idx="3">
                  <c:v>55.825608416666661</c:v>
                </c:pt>
                <c:pt idx="4">
                  <c:v>55.201508583333322</c:v>
                </c:pt>
                <c:pt idx="5">
                  <c:v>55.209242499999995</c:v>
                </c:pt>
                <c:pt idx="6">
                  <c:v>55.094433333333335</c:v>
                </c:pt>
                <c:pt idx="7">
                  <c:v>54.867806916666673</c:v>
                </c:pt>
                <c:pt idx="8">
                  <c:v>54.280077166666665</c:v>
                </c:pt>
                <c:pt idx="9">
                  <c:v>53.535722000000014</c:v>
                </c:pt>
                <c:pt idx="10">
                  <c:v>52.127850916666681</c:v>
                </c:pt>
                <c:pt idx="11">
                  <c:v>50.950235833333331</c:v>
                </c:pt>
                <c:pt idx="12">
                  <c:v>51.596313833333319</c:v>
                </c:pt>
                <c:pt idx="13">
                  <c:v>51.436159416666662</c:v>
                </c:pt>
                <c:pt idx="14">
                  <c:v>51.097558833333331</c:v>
                </c:pt>
                <c:pt idx="15">
                  <c:v>51.035794749999987</c:v>
                </c:pt>
                <c:pt idx="16">
                  <c:v>51.501376083333334</c:v>
                </c:pt>
                <c:pt idx="17">
                  <c:v>52.038738916666667</c:v>
                </c:pt>
                <c:pt idx="18">
                  <c:v>51.667039250000009</c:v>
                </c:pt>
                <c:pt idx="19">
                  <c:v>53.19769075</c:v>
                </c:pt>
                <c:pt idx="20">
                  <c:v>54.639360083333337</c:v>
                </c:pt>
                <c:pt idx="21">
                  <c:v>54.761824166666678</c:v>
                </c:pt>
                <c:pt idx="22">
                  <c:v>54.993020750000007</c:v>
                </c:pt>
                <c:pt idx="23">
                  <c:v>55.610434833333336</c:v>
                </c:pt>
                <c:pt idx="24">
                  <c:v>54.200192916666673</c:v>
                </c:pt>
                <c:pt idx="25">
                  <c:v>54.47818891666666</c:v>
                </c:pt>
                <c:pt idx="26">
                  <c:v>54.672685249999994</c:v>
                </c:pt>
                <c:pt idx="27">
                  <c:v>53.970863166666653</c:v>
                </c:pt>
                <c:pt idx="28">
                  <c:v>52.639572666666659</c:v>
                </c:pt>
                <c:pt idx="29">
                  <c:v>51.394926166666664</c:v>
                </c:pt>
                <c:pt idx="30">
                  <c:v>51.826173000000004</c:v>
                </c:pt>
                <c:pt idx="31">
                  <c:v>50.168206499999997</c:v>
                </c:pt>
                <c:pt idx="32">
                  <c:v>48.486570916666665</c:v>
                </c:pt>
                <c:pt idx="33">
                  <c:v>47.759767833333335</c:v>
                </c:pt>
                <c:pt idx="34">
                  <c:v>47.431185333333332</c:v>
                </c:pt>
                <c:pt idx="35">
                  <c:v>46.905267583333334</c:v>
                </c:pt>
                <c:pt idx="36">
                  <c:v>45.941377666666675</c:v>
                </c:pt>
                <c:pt idx="37">
                  <c:v>46.265779999999999</c:v>
                </c:pt>
                <c:pt idx="38">
                  <c:v>45.590433666666677</c:v>
                </c:pt>
                <c:pt idx="39">
                  <c:v>45.74992816666667</c:v>
                </c:pt>
                <c:pt idx="40">
                  <c:v>46.970922666666667</c:v>
                </c:pt>
                <c:pt idx="41">
                  <c:v>46.691593999999988</c:v>
                </c:pt>
                <c:pt idx="42">
                  <c:v>46.524556833333328</c:v>
                </c:pt>
                <c:pt idx="43">
                  <c:v>45.950243</c:v>
                </c:pt>
                <c:pt idx="44">
                  <c:v>46.189946833333345</c:v>
                </c:pt>
                <c:pt idx="45">
                  <c:v>45.488009000000005</c:v>
                </c:pt>
                <c:pt idx="46">
                  <c:v>46.605811916666674</c:v>
                </c:pt>
                <c:pt idx="47">
                  <c:v>47.101277083333336</c:v>
                </c:pt>
                <c:pt idx="48">
                  <c:v>47.735300666666667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832896"/>
        <c:axId val="198834432"/>
      </c:lineChart>
      <c:dateAx>
        <c:axId val="19883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834432"/>
        <c:crosses val="autoZero"/>
        <c:auto val="1"/>
        <c:lblOffset val="100"/>
        <c:baseTimeUnit val="months"/>
        <c:majorUnit val="12"/>
        <c:minorUnit val="12"/>
      </c:dateAx>
      <c:valAx>
        <c:axId val="19883443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8328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manufacturas alta tek'!$F$72:$F$120</c:f>
              <c:numCache>
                <c:formatCode>0.0</c:formatCode>
                <c:ptCount val="49"/>
                <c:pt idx="0">
                  <c:v>32.473124499999997</c:v>
                </c:pt>
                <c:pt idx="1">
                  <c:v>32.698507583333331</c:v>
                </c:pt>
                <c:pt idx="2">
                  <c:v>33.174233749999999</c:v>
                </c:pt>
                <c:pt idx="3">
                  <c:v>34.267279333333335</c:v>
                </c:pt>
                <c:pt idx="4">
                  <c:v>34.876788666666663</c:v>
                </c:pt>
                <c:pt idx="5">
                  <c:v>35.032732916666667</c:v>
                </c:pt>
                <c:pt idx="6">
                  <c:v>34.973216833333332</c:v>
                </c:pt>
                <c:pt idx="7">
                  <c:v>34.874934749999987</c:v>
                </c:pt>
                <c:pt idx="8">
                  <c:v>35.072456999999993</c:v>
                </c:pt>
                <c:pt idx="9">
                  <c:v>33.99671949999999</c:v>
                </c:pt>
                <c:pt idx="10">
                  <c:v>33.031558583333329</c:v>
                </c:pt>
                <c:pt idx="11">
                  <c:v>32.479471416666662</c:v>
                </c:pt>
                <c:pt idx="12">
                  <c:v>32.639406416666667</c:v>
                </c:pt>
                <c:pt idx="13">
                  <c:v>32.981574416666668</c:v>
                </c:pt>
                <c:pt idx="14">
                  <c:v>33.782039083333331</c:v>
                </c:pt>
                <c:pt idx="15">
                  <c:v>33.095428833333337</c:v>
                </c:pt>
                <c:pt idx="16">
                  <c:v>32.638988083333331</c:v>
                </c:pt>
                <c:pt idx="17">
                  <c:v>32.077873666666669</c:v>
                </c:pt>
                <c:pt idx="18">
                  <c:v>32.236497249999999</c:v>
                </c:pt>
                <c:pt idx="19">
                  <c:v>33.090754083333337</c:v>
                </c:pt>
                <c:pt idx="20">
                  <c:v>33.590977416666668</c:v>
                </c:pt>
                <c:pt idx="21">
                  <c:v>33.861444416666679</c:v>
                </c:pt>
                <c:pt idx="22">
                  <c:v>34.417724750000005</c:v>
                </c:pt>
                <c:pt idx="23">
                  <c:v>34.046903416666673</c:v>
                </c:pt>
                <c:pt idx="24">
                  <c:v>33.081368083333338</c:v>
                </c:pt>
                <c:pt idx="25">
                  <c:v>32.704577083333334</c:v>
                </c:pt>
                <c:pt idx="26">
                  <c:v>32.252714083333338</c:v>
                </c:pt>
                <c:pt idx="27">
                  <c:v>31.984165333333333</c:v>
                </c:pt>
                <c:pt idx="28">
                  <c:v>31.874861666666664</c:v>
                </c:pt>
                <c:pt idx="29">
                  <c:v>33.981833666666667</c:v>
                </c:pt>
                <c:pt idx="30">
                  <c:v>34.284978833333334</c:v>
                </c:pt>
                <c:pt idx="31">
                  <c:v>33.866964583333335</c:v>
                </c:pt>
                <c:pt idx="32">
                  <c:v>32.899246249999997</c:v>
                </c:pt>
                <c:pt idx="33">
                  <c:v>32.445596333333334</c:v>
                </c:pt>
                <c:pt idx="34">
                  <c:v>32.230768333333337</c:v>
                </c:pt>
                <c:pt idx="35">
                  <c:v>32.528580249999997</c:v>
                </c:pt>
                <c:pt idx="36">
                  <c:v>32.137627250000001</c:v>
                </c:pt>
                <c:pt idx="37">
                  <c:v>32.521042583333333</c:v>
                </c:pt>
                <c:pt idx="38">
                  <c:v>31.920387000000002</c:v>
                </c:pt>
                <c:pt idx="39">
                  <c:v>31.3405585</c:v>
                </c:pt>
                <c:pt idx="40">
                  <c:v>30.682878500000001</c:v>
                </c:pt>
                <c:pt idx="41">
                  <c:v>28.145348500000001</c:v>
                </c:pt>
                <c:pt idx="42">
                  <c:v>28.015082583333335</c:v>
                </c:pt>
                <c:pt idx="43">
                  <c:v>27.358590500000002</c:v>
                </c:pt>
                <c:pt idx="44">
                  <c:v>27.403592750000001</c:v>
                </c:pt>
                <c:pt idx="45">
                  <c:v>27.003754666666669</c:v>
                </c:pt>
                <c:pt idx="46">
                  <c:v>26.762642666666665</c:v>
                </c:pt>
                <c:pt idx="47">
                  <c:v>26.843272249999998</c:v>
                </c:pt>
                <c:pt idx="48">
                  <c:v>28.082974583333336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57248"/>
        <c:axId val="195558784"/>
      </c:lineChart>
      <c:dateAx>
        <c:axId val="19555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5587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95558784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55724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exportaciones EEUU'!$F$72:$F$120</c:f>
              <c:numCache>
                <c:formatCode>0.0</c:formatCode>
                <c:ptCount val="49"/>
                <c:pt idx="0">
                  <c:v>71.412288999999987</c:v>
                </c:pt>
                <c:pt idx="1">
                  <c:v>71.740048416666667</c:v>
                </c:pt>
                <c:pt idx="2">
                  <c:v>72.737981000000005</c:v>
                </c:pt>
                <c:pt idx="3">
                  <c:v>73.894050750000005</c:v>
                </c:pt>
                <c:pt idx="4">
                  <c:v>74.836131250000008</c:v>
                </c:pt>
                <c:pt idx="5">
                  <c:v>74.839687833333329</c:v>
                </c:pt>
                <c:pt idx="6">
                  <c:v>76.787115166666666</c:v>
                </c:pt>
                <c:pt idx="7">
                  <c:v>78.993934416666676</c:v>
                </c:pt>
                <c:pt idx="8">
                  <c:v>77.245297083333341</c:v>
                </c:pt>
                <c:pt idx="9">
                  <c:v>74.639257666666666</c:v>
                </c:pt>
                <c:pt idx="10">
                  <c:v>75.809563583333343</c:v>
                </c:pt>
                <c:pt idx="11">
                  <c:v>75.751873416666669</c:v>
                </c:pt>
                <c:pt idx="12">
                  <c:v>77.48939133333333</c:v>
                </c:pt>
                <c:pt idx="13">
                  <c:v>77.412702499999995</c:v>
                </c:pt>
                <c:pt idx="14">
                  <c:v>78.686208916666658</c:v>
                </c:pt>
                <c:pt idx="15">
                  <c:v>78.880880916666669</c:v>
                </c:pt>
                <c:pt idx="16">
                  <c:v>78.278549249999998</c:v>
                </c:pt>
                <c:pt idx="17">
                  <c:v>78.973488500000002</c:v>
                </c:pt>
                <c:pt idx="18">
                  <c:v>78.307626583333331</c:v>
                </c:pt>
                <c:pt idx="19">
                  <c:v>77.806989916666666</c:v>
                </c:pt>
                <c:pt idx="20">
                  <c:v>78.546703999999991</c:v>
                </c:pt>
                <c:pt idx="21">
                  <c:v>78.067646083333329</c:v>
                </c:pt>
                <c:pt idx="22">
                  <c:v>74.458510333333336</c:v>
                </c:pt>
                <c:pt idx="23">
                  <c:v>72.469527333333332</c:v>
                </c:pt>
                <c:pt idx="24">
                  <c:v>71.291891583333339</c:v>
                </c:pt>
                <c:pt idx="25">
                  <c:v>70.591666083333337</c:v>
                </c:pt>
                <c:pt idx="26">
                  <c:v>69.977499583333341</c:v>
                </c:pt>
                <c:pt idx="27">
                  <c:v>69.211926250000005</c:v>
                </c:pt>
                <c:pt idx="28">
                  <c:v>69.26564925000001</c:v>
                </c:pt>
                <c:pt idx="29">
                  <c:v>70.628429750000009</c:v>
                </c:pt>
                <c:pt idx="30">
                  <c:v>69.439637500000018</c:v>
                </c:pt>
                <c:pt idx="31">
                  <c:v>71.086213000000015</c:v>
                </c:pt>
                <c:pt idx="32">
                  <c:v>69.938316333333347</c:v>
                </c:pt>
                <c:pt idx="33">
                  <c:v>70.130130083333327</c:v>
                </c:pt>
                <c:pt idx="34">
                  <c:v>69.671821083333327</c:v>
                </c:pt>
                <c:pt idx="35">
                  <c:v>71.26459016666665</c:v>
                </c:pt>
                <c:pt idx="36">
                  <c:v>69.910094833333332</c:v>
                </c:pt>
                <c:pt idx="37">
                  <c:v>71.256908833333313</c:v>
                </c:pt>
                <c:pt idx="38">
                  <c:v>70.663684750000002</c:v>
                </c:pt>
                <c:pt idx="39">
                  <c:v>70.447169166666654</c:v>
                </c:pt>
                <c:pt idx="40">
                  <c:v>70.160583333333321</c:v>
                </c:pt>
                <c:pt idx="41">
                  <c:v>68.499831083333319</c:v>
                </c:pt>
                <c:pt idx="42">
                  <c:v>68.868251999999998</c:v>
                </c:pt>
                <c:pt idx="43">
                  <c:v>68.405856083333333</c:v>
                </c:pt>
                <c:pt idx="44">
                  <c:v>70.143613500000001</c:v>
                </c:pt>
                <c:pt idx="45">
                  <c:v>67.694656999999992</c:v>
                </c:pt>
                <c:pt idx="46">
                  <c:v>71.009091416666664</c:v>
                </c:pt>
                <c:pt idx="47">
                  <c:v>73.195283666666654</c:v>
                </c:pt>
                <c:pt idx="48">
                  <c:v>73.746166833333319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930560"/>
        <c:axId val="199054080"/>
      </c:lineChart>
      <c:dateAx>
        <c:axId val="19693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054080"/>
        <c:crosses val="autoZero"/>
        <c:auto val="1"/>
        <c:lblOffset val="100"/>
        <c:baseTimeUnit val="months"/>
        <c:majorUnit val="12"/>
      </c:dateAx>
      <c:valAx>
        <c:axId val="199054080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930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expo Ecuador'!$F$72:$F$120</c:f>
              <c:numCache>
                <c:formatCode>0.0</c:formatCode>
                <c:ptCount val="49"/>
                <c:pt idx="0">
                  <c:v>39.532285583333334</c:v>
                </c:pt>
                <c:pt idx="1">
                  <c:v>39.225490166666667</c:v>
                </c:pt>
                <c:pt idx="2">
                  <c:v>39.446435916666672</c:v>
                </c:pt>
                <c:pt idx="3">
                  <c:v>39.754085833333335</c:v>
                </c:pt>
                <c:pt idx="4">
                  <c:v>39.676543083333343</c:v>
                </c:pt>
                <c:pt idx="5">
                  <c:v>39.964655250000007</c:v>
                </c:pt>
                <c:pt idx="6">
                  <c:v>39.693789916666667</c:v>
                </c:pt>
                <c:pt idx="7">
                  <c:v>39.706171500000004</c:v>
                </c:pt>
                <c:pt idx="8">
                  <c:v>39.754866749999998</c:v>
                </c:pt>
                <c:pt idx="9">
                  <c:v>38.979491750000001</c:v>
                </c:pt>
                <c:pt idx="10">
                  <c:v>38.522163083333332</c:v>
                </c:pt>
                <c:pt idx="11">
                  <c:v>38.107641249999993</c:v>
                </c:pt>
                <c:pt idx="12">
                  <c:v>37.922897333333339</c:v>
                </c:pt>
                <c:pt idx="13">
                  <c:v>38.080351583333339</c:v>
                </c:pt>
                <c:pt idx="14">
                  <c:v>37.635891833333339</c:v>
                </c:pt>
                <c:pt idx="15">
                  <c:v>36.714262833333336</c:v>
                </c:pt>
                <c:pt idx="16">
                  <c:v>36.484009</c:v>
                </c:pt>
                <c:pt idx="17">
                  <c:v>37.115671749999997</c:v>
                </c:pt>
                <c:pt idx="18">
                  <c:v>36.478416333333335</c:v>
                </c:pt>
                <c:pt idx="19">
                  <c:v>36.552687916666663</c:v>
                </c:pt>
                <c:pt idx="20">
                  <c:v>36.573981416666669</c:v>
                </c:pt>
                <c:pt idx="21">
                  <c:v>36.752249333333332</c:v>
                </c:pt>
                <c:pt idx="22">
                  <c:v>35.944518333333335</c:v>
                </c:pt>
                <c:pt idx="23">
                  <c:v>35.534750000000003</c:v>
                </c:pt>
                <c:pt idx="24">
                  <c:v>34.435331083333338</c:v>
                </c:pt>
                <c:pt idx="25">
                  <c:v>33.436468833333336</c:v>
                </c:pt>
                <c:pt idx="26">
                  <c:v>32.819858250000003</c:v>
                </c:pt>
                <c:pt idx="27">
                  <c:v>31.693184249999998</c:v>
                </c:pt>
                <c:pt idx="28">
                  <c:v>30.619182166666665</c:v>
                </c:pt>
                <c:pt idx="29">
                  <c:v>28.675326916666663</c:v>
                </c:pt>
                <c:pt idx="30">
                  <c:v>28.606032333333328</c:v>
                </c:pt>
                <c:pt idx="31">
                  <c:v>27.644895916666666</c:v>
                </c:pt>
                <c:pt idx="32">
                  <c:v>26.312449749999995</c:v>
                </c:pt>
                <c:pt idx="33">
                  <c:v>24.968599583333333</c:v>
                </c:pt>
                <c:pt idx="34">
                  <c:v>24.589907416666666</c:v>
                </c:pt>
                <c:pt idx="35">
                  <c:v>23.576783833333334</c:v>
                </c:pt>
                <c:pt idx="36">
                  <c:v>22.479444749999999</c:v>
                </c:pt>
                <c:pt idx="37">
                  <c:v>23.205148833333336</c:v>
                </c:pt>
                <c:pt idx="38">
                  <c:v>22.556330583333335</c:v>
                </c:pt>
                <c:pt idx="39">
                  <c:v>23.496861916666663</c:v>
                </c:pt>
                <c:pt idx="40">
                  <c:v>23.363114333333328</c:v>
                </c:pt>
                <c:pt idx="41">
                  <c:v>23.608087916666666</c:v>
                </c:pt>
                <c:pt idx="42">
                  <c:v>23.452416750000001</c:v>
                </c:pt>
                <c:pt idx="43">
                  <c:v>23.209845000000001</c:v>
                </c:pt>
                <c:pt idx="44">
                  <c:v>23.620233416666665</c:v>
                </c:pt>
                <c:pt idx="45">
                  <c:v>23.747172333333335</c:v>
                </c:pt>
                <c:pt idx="46">
                  <c:v>23.725176583333333</c:v>
                </c:pt>
                <c:pt idx="47">
                  <c:v>25.089298416666665</c:v>
                </c:pt>
                <c:pt idx="48">
                  <c:v>26.233766416666668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184192"/>
        <c:axId val="200185728"/>
      </c:lineChart>
      <c:dateAx>
        <c:axId val="20018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85728"/>
        <c:crosses val="autoZero"/>
        <c:auto val="1"/>
        <c:lblOffset val="100"/>
        <c:baseTimeUnit val="months"/>
        <c:majorUnit val="12"/>
        <c:minorUnit val="12"/>
      </c:dateAx>
      <c:valAx>
        <c:axId val="20018572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8419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expo Perú'!$F$72:$F$120</c:f>
              <c:numCache>
                <c:formatCode>0.0</c:formatCode>
                <c:ptCount val="49"/>
                <c:pt idx="0">
                  <c:v>15.35003725</c:v>
                </c:pt>
                <c:pt idx="1">
                  <c:v>15.480860833333336</c:v>
                </c:pt>
                <c:pt idx="2">
                  <c:v>15.314822250000001</c:v>
                </c:pt>
                <c:pt idx="3">
                  <c:v>15.425995500000001</c:v>
                </c:pt>
                <c:pt idx="4">
                  <c:v>15.226910250000001</c:v>
                </c:pt>
                <c:pt idx="5">
                  <c:v>15.210574750000001</c:v>
                </c:pt>
                <c:pt idx="6">
                  <c:v>15.214593166666667</c:v>
                </c:pt>
                <c:pt idx="7">
                  <c:v>15.191528333333336</c:v>
                </c:pt>
                <c:pt idx="8">
                  <c:v>15.339544166666665</c:v>
                </c:pt>
                <c:pt idx="9">
                  <c:v>15.237101083333334</c:v>
                </c:pt>
                <c:pt idx="10">
                  <c:v>14.949106</c:v>
                </c:pt>
                <c:pt idx="11">
                  <c:v>14.798146666666668</c:v>
                </c:pt>
                <c:pt idx="12">
                  <c:v>14.91819675</c:v>
                </c:pt>
                <c:pt idx="13">
                  <c:v>15.117401583333335</c:v>
                </c:pt>
                <c:pt idx="14">
                  <c:v>15.3785045</c:v>
                </c:pt>
                <c:pt idx="15">
                  <c:v>15.138759083333333</c:v>
                </c:pt>
                <c:pt idx="16">
                  <c:v>15.104955416666668</c:v>
                </c:pt>
                <c:pt idx="17">
                  <c:v>14.884560666666665</c:v>
                </c:pt>
                <c:pt idx="18">
                  <c:v>15.061146749999999</c:v>
                </c:pt>
                <c:pt idx="19">
                  <c:v>15.195612083333335</c:v>
                </c:pt>
                <c:pt idx="20">
                  <c:v>15.056720666666665</c:v>
                </c:pt>
                <c:pt idx="21">
                  <c:v>15.013331333333333</c:v>
                </c:pt>
                <c:pt idx="22">
                  <c:v>15.018077583333332</c:v>
                </c:pt>
                <c:pt idx="23">
                  <c:v>14.997260666666664</c:v>
                </c:pt>
                <c:pt idx="24">
                  <c:v>14.611730583333333</c:v>
                </c:pt>
                <c:pt idx="25">
                  <c:v>14.369255833333334</c:v>
                </c:pt>
                <c:pt idx="26">
                  <c:v>14.017808583333334</c:v>
                </c:pt>
                <c:pt idx="27">
                  <c:v>13.868872583333335</c:v>
                </c:pt>
                <c:pt idx="28">
                  <c:v>13.706379499999999</c:v>
                </c:pt>
                <c:pt idx="29">
                  <c:v>13.623089999999999</c:v>
                </c:pt>
                <c:pt idx="30">
                  <c:v>13.091468166666665</c:v>
                </c:pt>
                <c:pt idx="31">
                  <c:v>12.97683825</c:v>
                </c:pt>
                <c:pt idx="32">
                  <c:v>12.827437083333331</c:v>
                </c:pt>
                <c:pt idx="33">
                  <c:v>12.684890166666667</c:v>
                </c:pt>
                <c:pt idx="34">
                  <c:v>12.671116333333332</c:v>
                </c:pt>
                <c:pt idx="35">
                  <c:v>12.728552833333334</c:v>
                </c:pt>
                <c:pt idx="36">
                  <c:v>12.307974666666667</c:v>
                </c:pt>
                <c:pt idx="37">
                  <c:v>12.533460666666665</c:v>
                </c:pt>
                <c:pt idx="38">
                  <c:v>12.539524333333333</c:v>
                </c:pt>
                <c:pt idx="39">
                  <c:v>12.418948416666668</c:v>
                </c:pt>
                <c:pt idx="40">
                  <c:v>13.0220875</c:v>
                </c:pt>
                <c:pt idx="41">
                  <c:v>12.956579166666666</c:v>
                </c:pt>
                <c:pt idx="42">
                  <c:v>13.127793333333331</c:v>
                </c:pt>
                <c:pt idx="43">
                  <c:v>12.852549666666668</c:v>
                </c:pt>
                <c:pt idx="44">
                  <c:v>12.771985250000002</c:v>
                </c:pt>
                <c:pt idx="45">
                  <c:v>12.506497333333336</c:v>
                </c:pt>
                <c:pt idx="46">
                  <c:v>12.361137000000001</c:v>
                </c:pt>
                <c:pt idx="47">
                  <c:v>12.189992666666667</c:v>
                </c:pt>
                <c:pt idx="48">
                  <c:v>12.572690833333333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361472"/>
        <c:axId val="200363008"/>
      </c:lineChart>
      <c:dateAx>
        <c:axId val="20036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363008"/>
        <c:crosses val="autoZero"/>
        <c:auto val="1"/>
        <c:lblOffset val="100"/>
        <c:baseTimeUnit val="months"/>
        <c:majorUnit val="12"/>
        <c:minorUnit val="12"/>
      </c:dateAx>
      <c:valAx>
        <c:axId val="200363008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361472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expo México'!$F$72:$F$120</c:f>
              <c:numCache>
                <c:formatCode>0.0</c:formatCode>
                <c:ptCount val="49"/>
                <c:pt idx="0">
                  <c:v>13.446623083333336</c:v>
                </c:pt>
                <c:pt idx="1">
                  <c:v>13.506653583333332</c:v>
                </c:pt>
                <c:pt idx="2">
                  <c:v>13.087772999999997</c:v>
                </c:pt>
                <c:pt idx="3">
                  <c:v>12.906370583333333</c:v>
                </c:pt>
                <c:pt idx="4">
                  <c:v>12.851580416666664</c:v>
                </c:pt>
                <c:pt idx="5">
                  <c:v>12.932298999999999</c:v>
                </c:pt>
                <c:pt idx="6">
                  <c:v>12.921630666666667</c:v>
                </c:pt>
                <c:pt idx="7">
                  <c:v>12.770750249999999</c:v>
                </c:pt>
                <c:pt idx="8">
                  <c:v>12.927551833333334</c:v>
                </c:pt>
                <c:pt idx="9">
                  <c:v>12.814038916666668</c:v>
                </c:pt>
                <c:pt idx="10">
                  <c:v>12.628226999999997</c:v>
                </c:pt>
                <c:pt idx="11">
                  <c:v>12.687127916666663</c:v>
                </c:pt>
                <c:pt idx="12">
                  <c:v>12.790490249999998</c:v>
                </c:pt>
                <c:pt idx="13">
                  <c:v>12.831516583333332</c:v>
                </c:pt>
                <c:pt idx="14">
                  <c:v>12.917020166666667</c:v>
                </c:pt>
                <c:pt idx="15">
                  <c:v>13.057566999999999</c:v>
                </c:pt>
                <c:pt idx="16">
                  <c:v>12.972064833333333</c:v>
                </c:pt>
                <c:pt idx="17">
                  <c:v>12.999335666666667</c:v>
                </c:pt>
                <c:pt idx="18">
                  <c:v>12.871907166666666</c:v>
                </c:pt>
                <c:pt idx="19">
                  <c:v>12.851292416666666</c:v>
                </c:pt>
                <c:pt idx="20">
                  <c:v>12.755768666666668</c:v>
                </c:pt>
                <c:pt idx="21">
                  <c:v>12.795451083333335</c:v>
                </c:pt>
                <c:pt idx="22">
                  <c:v>12.710287250000002</c:v>
                </c:pt>
                <c:pt idx="23">
                  <c:v>12.730960916666668</c:v>
                </c:pt>
                <c:pt idx="24">
                  <c:v>12.632636833333335</c:v>
                </c:pt>
                <c:pt idx="25">
                  <c:v>12.701738499999999</c:v>
                </c:pt>
                <c:pt idx="26">
                  <c:v>13.119347249999999</c:v>
                </c:pt>
                <c:pt idx="27">
                  <c:v>12.960075249999997</c:v>
                </c:pt>
                <c:pt idx="28">
                  <c:v>12.990102583333332</c:v>
                </c:pt>
                <c:pt idx="29">
                  <c:v>12.895463749999999</c:v>
                </c:pt>
                <c:pt idx="30">
                  <c:v>12.897436166666667</c:v>
                </c:pt>
                <c:pt idx="31">
                  <c:v>12.912721333333332</c:v>
                </c:pt>
                <c:pt idx="32">
                  <c:v>13.134182749999999</c:v>
                </c:pt>
                <c:pt idx="33">
                  <c:v>12.865404249999999</c:v>
                </c:pt>
                <c:pt idx="34">
                  <c:v>13.031907833333333</c:v>
                </c:pt>
                <c:pt idx="35">
                  <c:v>12.923994916666665</c:v>
                </c:pt>
                <c:pt idx="36">
                  <c:v>12.582381166666664</c:v>
                </c:pt>
                <c:pt idx="37">
                  <c:v>12.821317000000001</c:v>
                </c:pt>
                <c:pt idx="38">
                  <c:v>12.449445500000001</c:v>
                </c:pt>
                <c:pt idx="39">
                  <c:v>12.3857245</c:v>
                </c:pt>
                <c:pt idx="40">
                  <c:v>12.301991416666667</c:v>
                </c:pt>
                <c:pt idx="41">
                  <c:v>12.448009666666669</c:v>
                </c:pt>
                <c:pt idx="42">
                  <c:v>12.479377333333334</c:v>
                </c:pt>
                <c:pt idx="43">
                  <c:v>12.247549666666666</c:v>
                </c:pt>
                <c:pt idx="44">
                  <c:v>11.885224083333334</c:v>
                </c:pt>
                <c:pt idx="45">
                  <c:v>11.809768916666668</c:v>
                </c:pt>
                <c:pt idx="46">
                  <c:v>11.739833333333335</c:v>
                </c:pt>
                <c:pt idx="47">
                  <c:v>11.517083</c:v>
                </c:pt>
                <c:pt idx="48">
                  <c:v>11.724269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824896"/>
        <c:axId val="201830784"/>
      </c:lineChart>
      <c:dateAx>
        <c:axId val="20182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830784"/>
        <c:crosses val="autoZero"/>
        <c:auto val="1"/>
        <c:lblOffset val="100"/>
        <c:baseTimeUnit val="months"/>
        <c:majorUnit val="12"/>
        <c:minorUnit val="12"/>
      </c:dateAx>
      <c:valAx>
        <c:axId val="201830784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8248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expo Panamá'!$F$72:$F$120</c:f>
              <c:numCache>
                <c:formatCode>0.0</c:formatCode>
                <c:ptCount val="49"/>
                <c:pt idx="0">
                  <c:v>12.880520083333332</c:v>
                </c:pt>
                <c:pt idx="1">
                  <c:v>13.129958583333334</c:v>
                </c:pt>
                <c:pt idx="2">
                  <c:v>13.121394</c:v>
                </c:pt>
                <c:pt idx="3">
                  <c:v>13.171670916666669</c:v>
                </c:pt>
                <c:pt idx="4">
                  <c:v>13.150160750000003</c:v>
                </c:pt>
                <c:pt idx="5">
                  <c:v>13.189021083333337</c:v>
                </c:pt>
                <c:pt idx="6">
                  <c:v>13.198330166666667</c:v>
                </c:pt>
                <c:pt idx="7">
                  <c:v>13.041485083333335</c:v>
                </c:pt>
                <c:pt idx="8">
                  <c:v>13.223103833333335</c:v>
                </c:pt>
                <c:pt idx="9">
                  <c:v>12.752520166666669</c:v>
                </c:pt>
                <c:pt idx="10">
                  <c:v>11.87978225</c:v>
                </c:pt>
                <c:pt idx="11">
                  <c:v>10.911511666666664</c:v>
                </c:pt>
                <c:pt idx="12">
                  <c:v>10.905937333333334</c:v>
                </c:pt>
                <c:pt idx="13">
                  <c:v>10.35594525</c:v>
                </c:pt>
                <c:pt idx="14">
                  <c:v>9.9929676666666669</c:v>
                </c:pt>
                <c:pt idx="15">
                  <c:v>9.3571043333333321</c:v>
                </c:pt>
                <c:pt idx="16">
                  <c:v>9.387250749999998</c:v>
                </c:pt>
                <c:pt idx="17">
                  <c:v>9.4665797499999993</c:v>
                </c:pt>
                <c:pt idx="18">
                  <c:v>9.2453248333333331</c:v>
                </c:pt>
                <c:pt idx="19">
                  <c:v>9.5212633333333319</c:v>
                </c:pt>
                <c:pt idx="20">
                  <c:v>9.3144591666666674</c:v>
                </c:pt>
                <c:pt idx="21">
                  <c:v>9.0833450833333327</c:v>
                </c:pt>
                <c:pt idx="22">
                  <c:v>9.2583563333333334</c:v>
                </c:pt>
                <c:pt idx="23">
                  <c:v>9.3879745000000003</c:v>
                </c:pt>
                <c:pt idx="24">
                  <c:v>8.8694082500000011</c:v>
                </c:pt>
                <c:pt idx="25">
                  <c:v>8.9250837500000006</c:v>
                </c:pt>
                <c:pt idx="26">
                  <c:v>8.9845495000000017</c:v>
                </c:pt>
                <c:pt idx="27">
                  <c:v>9.0411035000000002</c:v>
                </c:pt>
                <c:pt idx="28">
                  <c:v>9.0407387500000009</c:v>
                </c:pt>
                <c:pt idx="29">
                  <c:v>8.8484034166666667</c:v>
                </c:pt>
                <c:pt idx="30">
                  <c:v>9.0823326666666659</c:v>
                </c:pt>
                <c:pt idx="31">
                  <c:v>8.8490669166666667</c:v>
                </c:pt>
                <c:pt idx="32">
                  <c:v>8.815218333333334</c:v>
                </c:pt>
                <c:pt idx="33">
                  <c:v>8.855765749999998</c:v>
                </c:pt>
                <c:pt idx="34">
                  <c:v>8.9325354999999984</c:v>
                </c:pt>
                <c:pt idx="35">
                  <c:v>8.9397813333333342</c:v>
                </c:pt>
                <c:pt idx="36">
                  <c:v>8.644730916666667</c:v>
                </c:pt>
                <c:pt idx="37">
                  <c:v>8.703871666666668</c:v>
                </c:pt>
                <c:pt idx="38">
                  <c:v>9.1612832500000021</c:v>
                </c:pt>
                <c:pt idx="39">
                  <c:v>9.2113147500000014</c:v>
                </c:pt>
                <c:pt idx="40">
                  <c:v>9.1710453333333337</c:v>
                </c:pt>
                <c:pt idx="41">
                  <c:v>9.294924</c:v>
                </c:pt>
                <c:pt idx="42">
                  <c:v>9.2311125000000001</c:v>
                </c:pt>
                <c:pt idx="43">
                  <c:v>9.3450927499999992</c:v>
                </c:pt>
                <c:pt idx="44">
                  <c:v>9.4837563333333321</c:v>
                </c:pt>
                <c:pt idx="45">
                  <c:v>9.4112835833333328</c:v>
                </c:pt>
                <c:pt idx="46">
                  <c:v>9.108099666666666</c:v>
                </c:pt>
                <c:pt idx="47">
                  <c:v>9.0612645000000001</c:v>
                </c:pt>
                <c:pt idx="48">
                  <c:v>9.170787916666665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676480"/>
        <c:axId val="198678016"/>
      </c:lineChart>
      <c:dateAx>
        <c:axId val="19867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678016"/>
        <c:crosses val="autoZero"/>
        <c:auto val="1"/>
        <c:lblOffset val="100"/>
        <c:baseTimeUnit val="months"/>
        <c:majorUnit val="12"/>
        <c:minorUnit val="12"/>
      </c:dateAx>
      <c:valAx>
        <c:axId val="198678016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67648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agricultura'!$F$72:$F$120</c:f>
              <c:numCache>
                <c:formatCode>0.0</c:formatCode>
                <c:ptCount val="49"/>
                <c:pt idx="0">
                  <c:v>53.844859916666671</c:v>
                </c:pt>
                <c:pt idx="1">
                  <c:v>53.941372833333325</c:v>
                </c:pt>
                <c:pt idx="2">
                  <c:v>54.708721416666663</c:v>
                </c:pt>
                <c:pt idx="3">
                  <c:v>55.844072916666654</c:v>
                </c:pt>
                <c:pt idx="4">
                  <c:v>56.156359166666668</c:v>
                </c:pt>
                <c:pt idx="5">
                  <c:v>56.968183666666668</c:v>
                </c:pt>
                <c:pt idx="6">
                  <c:v>58.798024333333331</c:v>
                </c:pt>
                <c:pt idx="7">
                  <c:v>61.236775166666682</c:v>
                </c:pt>
                <c:pt idx="8">
                  <c:v>59.969720416666668</c:v>
                </c:pt>
                <c:pt idx="9">
                  <c:v>57.889764583333339</c:v>
                </c:pt>
                <c:pt idx="10">
                  <c:v>59.14073341666667</c:v>
                </c:pt>
                <c:pt idx="11">
                  <c:v>58.829193333333329</c:v>
                </c:pt>
                <c:pt idx="12">
                  <c:v>59.867082999999987</c:v>
                </c:pt>
                <c:pt idx="13">
                  <c:v>60.030990083333329</c:v>
                </c:pt>
                <c:pt idx="14">
                  <c:v>60.828727333333326</c:v>
                </c:pt>
                <c:pt idx="15">
                  <c:v>60.92166774999999</c:v>
                </c:pt>
                <c:pt idx="16">
                  <c:v>60.300250083333331</c:v>
                </c:pt>
                <c:pt idx="17">
                  <c:v>61.044080916666665</c:v>
                </c:pt>
                <c:pt idx="18">
                  <c:v>60.290862833333335</c:v>
                </c:pt>
                <c:pt idx="19">
                  <c:v>59.605127500000002</c:v>
                </c:pt>
                <c:pt idx="20">
                  <c:v>59.836644166666666</c:v>
                </c:pt>
                <c:pt idx="21">
                  <c:v>59.139121999999993</c:v>
                </c:pt>
                <c:pt idx="22">
                  <c:v>55.485138166666665</c:v>
                </c:pt>
                <c:pt idx="23">
                  <c:v>53.512431166666666</c:v>
                </c:pt>
                <c:pt idx="24">
                  <c:v>52.960747833333336</c:v>
                </c:pt>
                <c:pt idx="25">
                  <c:v>51.680691500000002</c:v>
                </c:pt>
                <c:pt idx="26">
                  <c:v>51.353141749999999</c:v>
                </c:pt>
                <c:pt idx="27">
                  <c:v>50.738798749999994</c:v>
                </c:pt>
                <c:pt idx="28">
                  <c:v>50.826450000000001</c:v>
                </c:pt>
                <c:pt idx="29">
                  <c:v>50.139718916666673</c:v>
                </c:pt>
                <c:pt idx="30">
                  <c:v>48.595041500000015</c:v>
                </c:pt>
                <c:pt idx="31">
                  <c:v>50.227393583333338</c:v>
                </c:pt>
                <c:pt idx="32">
                  <c:v>49.257806999999993</c:v>
                </c:pt>
                <c:pt idx="33">
                  <c:v>48.896442166666667</c:v>
                </c:pt>
                <c:pt idx="34">
                  <c:v>48.967012833333321</c:v>
                </c:pt>
                <c:pt idx="35">
                  <c:v>49.761207333333324</c:v>
                </c:pt>
                <c:pt idx="36">
                  <c:v>48.156171416666659</c:v>
                </c:pt>
                <c:pt idx="37">
                  <c:v>48.977170666666666</c:v>
                </c:pt>
                <c:pt idx="38">
                  <c:v>48.21173266666667</c:v>
                </c:pt>
                <c:pt idx="39">
                  <c:v>48.329810083333335</c:v>
                </c:pt>
                <c:pt idx="40">
                  <c:v>48.550902083333334</c:v>
                </c:pt>
                <c:pt idx="41">
                  <c:v>48.715293750000001</c:v>
                </c:pt>
                <c:pt idx="42">
                  <c:v>49.142089166666672</c:v>
                </c:pt>
                <c:pt idx="43">
                  <c:v>49.005053916666668</c:v>
                </c:pt>
                <c:pt idx="44">
                  <c:v>51.103243750000011</c:v>
                </c:pt>
                <c:pt idx="45">
                  <c:v>49.336761666666668</c:v>
                </c:pt>
                <c:pt idx="46">
                  <c:v>50.871914250000003</c:v>
                </c:pt>
                <c:pt idx="47">
                  <c:v>53.330660250000001</c:v>
                </c:pt>
                <c:pt idx="48">
                  <c:v>53.119812499999995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925760"/>
        <c:axId val="201927296"/>
      </c:lineChart>
      <c:dateAx>
        <c:axId val="20192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927296"/>
        <c:crosses val="autoZero"/>
        <c:auto val="1"/>
        <c:lblOffset val="100"/>
        <c:baseTimeUnit val="months"/>
        <c:majorUnit val="12"/>
        <c:minorUnit val="12"/>
      </c:dateAx>
      <c:valAx>
        <c:axId val="201927296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925760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alimentos'!$F$72:$F$120</c:f>
              <c:numCache>
                <c:formatCode>0.0</c:formatCode>
                <c:ptCount val="49"/>
                <c:pt idx="0">
                  <c:v>27.074163333333335</c:v>
                </c:pt>
                <c:pt idx="1">
                  <c:v>27.874074500000003</c:v>
                </c:pt>
                <c:pt idx="2">
                  <c:v>27.776152083333333</c:v>
                </c:pt>
                <c:pt idx="3">
                  <c:v>28.582127416666662</c:v>
                </c:pt>
                <c:pt idx="4">
                  <c:v>28.994888833333331</c:v>
                </c:pt>
                <c:pt idx="5">
                  <c:v>29.404968666666662</c:v>
                </c:pt>
                <c:pt idx="6">
                  <c:v>28.969868666666667</c:v>
                </c:pt>
                <c:pt idx="7">
                  <c:v>29.388557333333335</c:v>
                </c:pt>
                <c:pt idx="8">
                  <c:v>29.88157558333333</c:v>
                </c:pt>
                <c:pt idx="9">
                  <c:v>29.968845083333331</c:v>
                </c:pt>
                <c:pt idx="10">
                  <c:v>30.245085499999998</c:v>
                </c:pt>
                <c:pt idx="11">
                  <c:v>29.849315333333326</c:v>
                </c:pt>
                <c:pt idx="12">
                  <c:v>30.196101333333331</c:v>
                </c:pt>
                <c:pt idx="13">
                  <c:v>29.270170749999995</c:v>
                </c:pt>
                <c:pt idx="14">
                  <c:v>30.465218583333336</c:v>
                </c:pt>
                <c:pt idx="15">
                  <c:v>29.724081333333331</c:v>
                </c:pt>
                <c:pt idx="16">
                  <c:v>30.401868583333336</c:v>
                </c:pt>
                <c:pt idx="17">
                  <c:v>31.163418750000002</c:v>
                </c:pt>
                <c:pt idx="18">
                  <c:v>32.557312083333329</c:v>
                </c:pt>
                <c:pt idx="19">
                  <c:v>32.11550041666667</c:v>
                </c:pt>
                <c:pt idx="20">
                  <c:v>31.612140333333333</c:v>
                </c:pt>
                <c:pt idx="21">
                  <c:v>31.612024333333334</c:v>
                </c:pt>
                <c:pt idx="22">
                  <c:v>31.033208583333334</c:v>
                </c:pt>
                <c:pt idx="23">
                  <c:v>30.528135750000001</c:v>
                </c:pt>
                <c:pt idx="24">
                  <c:v>29.759641249999998</c:v>
                </c:pt>
                <c:pt idx="25">
                  <c:v>29.4845875</c:v>
                </c:pt>
                <c:pt idx="26">
                  <c:v>28.442271666666667</c:v>
                </c:pt>
                <c:pt idx="27">
                  <c:v>28.342457166666662</c:v>
                </c:pt>
                <c:pt idx="28">
                  <c:v>26.818661166666661</c:v>
                </c:pt>
                <c:pt idx="29">
                  <c:v>25.818163166666665</c:v>
                </c:pt>
                <c:pt idx="30">
                  <c:v>24.209101666666665</c:v>
                </c:pt>
                <c:pt idx="31">
                  <c:v>23.487217416666667</c:v>
                </c:pt>
                <c:pt idx="32">
                  <c:v>23.227153000000001</c:v>
                </c:pt>
                <c:pt idx="33">
                  <c:v>22.889698416666665</c:v>
                </c:pt>
                <c:pt idx="34">
                  <c:v>22.510522833333336</c:v>
                </c:pt>
                <c:pt idx="35">
                  <c:v>22.974261916666666</c:v>
                </c:pt>
                <c:pt idx="36">
                  <c:v>22.333792250000002</c:v>
                </c:pt>
                <c:pt idx="37">
                  <c:v>22.87648891666667</c:v>
                </c:pt>
                <c:pt idx="38">
                  <c:v>23.101904833333336</c:v>
                </c:pt>
                <c:pt idx="39">
                  <c:v>23.498227749999995</c:v>
                </c:pt>
                <c:pt idx="40">
                  <c:v>23.904749249999998</c:v>
                </c:pt>
                <c:pt idx="41">
                  <c:v>24.923240249999996</c:v>
                </c:pt>
                <c:pt idx="42">
                  <c:v>25.206444416666667</c:v>
                </c:pt>
                <c:pt idx="43">
                  <c:v>24.940388666666667</c:v>
                </c:pt>
                <c:pt idx="44">
                  <c:v>24.972528000000001</c:v>
                </c:pt>
                <c:pt idx="45">
                  <c:v>24.154929499999998</c:v>
                </c:pt>
                <c:pt idx="46">
                  <c:v>23.949913166666672</c:v>
                </c:pt>
                <c:pt idx="47">
                  <c:v>23.631424250000006</c:v>
                </c:pt>
                <c:pt idx="48">
                  <c:v>23.892278333333334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025216"/>
        <c:axId val="202043392"/>
      </c:lineChart>
      <c:dateAx>
        <c:axId val="20202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043392"/>
        <c:crosses val="autoZero"/>
        <c:auto val="1"/>
        <c:lblOffset val="100"/>
        <c:baseTimeUnit val="months"/>
        <c:majorUnit val="12"/>
        <c:minorUnit val="12"/>
      </c:dateAx>
      <c:valAx>
        <c:axId val="202043392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02521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 Productos químicos'!$F$72:$F$120</c:f>
              <c:numCache>
                <c:formatCode>0.0</c:formatCode>
                <c:ptCount val="49"/>
                <c:pt idx="0">
                  <c:v>23.759458666666671</c:v>
                </c:pt>
                <c:pt idx="1">
                  <c:v>23.445425500000002</c:v>
                </c:pt>
                <c:pt idx="2">
                  <c:v>23.137181000000002</c:v>
                </c:pt>
                <c:pt idx="3">
                  <c:v>22.832696249999998</c:v>
                </c:pt>
                <c:pt idx="4">
                  <c:v>22.724967416666669</c:v>
                </c:pt>
                <c:pt idx="5">
                  <c:v>22.775270166666662</c:v>
                </c:pt>
                <c:pt idx="6">
                  <c:v>22.496959749999998</c:v>
                </c:pt>
                <c:pt idx="7">
                  <c:v>22.591357416666668</c:v>
                </c:pt>
                <c:pt idx="8">
                  <c:v>22.795702416666668</c:v>
                </c:pt>
                <c:pt idx="9">
                  <c:v>22.67094183333333</c:v>
                </c:pt>
                <c:pt idx="10">
                  <c:v>22.121617333333333</c:v>
                </c:pt>
                <c:pt idx="11">
                  <c:v>21.699323249999996</c:v>
                </c:pt>
                <c:pt idx="12">
                  <c:v>21.505752083333334</c:v>
                </c:pt>
                <c:pt idx="13">
                  <c:v>22.611844916666666</c:v>
                </c:pt>
                <c:pt idx="14">
                  <c:v>22.443434</c:v>
                </c:pt>
                <c:pt idx="15">
                  <c:v>22.217951416666665</c:v>
                </c:pt>
                <c:pt idx="16">
                  <c:v>22.181226249999998</c:v>
                </c:pt>
                <c:pt idx="17">
                  <c:v>22.588538249999999</c:v>
                </c:pt>
                <c:pt idx="18">
                  <c:v>22.70557475</c:v>
                </c:pt>
                <c:pt idx="19">
                  <c:v>22.809396833333334</c:v>
                </c:pt>
                <c:pt idx="20">
                  <c:v>22.537999250000002</c:v>
                </c:pt>
                <c:pt idx="21">
                  <c:v>22.305177666666665</c:v>
                </c:pt>
                <c:pt idx="22">
                  <c:v>22.496534999999998</c:v>
                </c:pt>
                <c:pt idx="23">
                  <c:v>22.76671416666667</c:v>
                </c:pt>
                <c:pt idx="24">
                  <c:v>22.789558833333334</c:v>
                </c:pt>
                <c:pt idx="25">
                  <c:v>21.665094</c:v>
                </c:pt>
                <c:pt idx="26">
                  <c:v>21.943739083333337</c:v>
                </c:pt>
                <c:pt idx="27">
                  <c:v>21.631375583333337</c:v>
                </c:pt>
                <c:pt idx="28">
                  <c:v>21.503634083333335</c:v>
                </c:pt>
                <c:pt idx="29">
                  <c:v>20.876814833333331</c:v>
                </c:pt>
                <c:pt idx="30">
                  <c:v>20.621018416666665</c:v>
                </c:pt>
                <c:pt idx="31">
                  <c:v>20.506937000000001</c:v>
                </c:pt>
                <c:pt idx="32">
                  <c:v>20.508899333333336</c:v>
                </c:pt>
                <c:pt idx="33">
                  <c:v>20.281777166666668</c:v>
                </c:pt>
                <c:pt idx="34">
                  <c:v>20.281086333333334</c:v>
                </c:pt>
                <c:pt idx="35">
                  <c:v>20.130344000000004</c:v>
                </c:pt>
                <c:pt idx="36">
                  <c:v>19.106349166666671</c:v>
                </c:pt>
                <c:pt idx="37">
                  <c:v>19.403814166666667</c:v>
                </c:pt>
                <c:pt idx="38">
                  <c:v>19.409339333333335</c:v>
                </c:pt>
                <c:pt idx="39">
                  <c:v>19.450487166666665</c:v>
                </c:pt>
                <c:pt idx="40">
                  <c:v>19.263322500000001</c:v>
                </c:pt>
                <c:pt idx="41">
                  <c:v>19.597531083333333</c:v>
                </c:pt>
                <c:pt idx="42">
                  <c:v>19.508236166666666</c:v>
                </c:pt>
                <c:pt idx="43">
                  <c:v>19.108255249999999</c:v>
                </c:pt>
                <c:pt idx="44">
                  <c:v>19.209812083333336</c:v>
                </c:pt>
                <c:pt idx="45">
                  <c:v>19.038968916666665</c:v>
                </c:pt>
                <c:pt idx="46">
                  <c:v>19.000028166666667</c:v>
                </c:pt>
                <c:pt idx="47">
                  <c:v>19.0230335</c:v>
                </c:pt>
                <c:pt idx="48">
                  <c:v>19.820825750000001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268032"/>
        <c:axId val="202298496"/>
      </c:lineChart>
      <c:dateAx>
        <c:axId val="20226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298496"/>
        <c:crosses val="autoZero"/>
        <c:auto val="1"/>
        <c:lblOffset val="100"/>
        <c:baseTimeUnit val="months"/>
        <c:majorUnit val="12"/>
        <c:minorUnit val="12"/>
      </c:dateAx>
      <c:valAx>
        <c:axId val="202298496"/>
        <c:scaling>
          <c:orientation val="minMax"/>
          <c:max val="27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26803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caucho y plástico'!$F$72:$F$120</c:f>
              <c:numCache>
                <c:formatCode>0.0</c:formatCode>
                <c:ptCount val="49"/>
                <c:pt idx="0">
                  <c:v>21.501024083333334</c:v>
                </c:pt>
                <c:pt idx="1">
                  <c:v>21.217642333333334</c:v>
                </c:pt>
                <c:pt idx="2">
                  <c:v>21.126013416666666</c:v>
                </c:pt>
                <c:pt idx="3">
                  <c:v>20.796151583333334</c:v>
                </c:pt>
                <c:pt idx="4">
                  <c:v>20.394907833333331</c:v>
                </c:pt>
                <c:pt idx="5">
                  <c:v>20.337707666666667</c:v>
                </c:pt>
                <c:pt idx="6">
                  <c:v>20.199317416666666</c:v>
                </c:pt>
                <c:pt idx="7">
                  <c:v>19.942092333333331</c:v>
                </c:pt>
                <c:pt idx="8">
                  <c:v>19.727947500000003</c:v>
                </c:pt>
                <c:pt idx="9">
                  <c:v>19.624426333333336</c:v>
                </c:pt>
                <c:pt idx="10">
                  <c:v>19.510409916666671</c:v>
                </c:pt>
                <c:pt idx="11">
                  <c:v>19.515939500000002</c:v>
                </c:pt>
                <c:pt idx="12">
                  <c:v>19.993959583333332</c:v>
                </c:pt>
                <c:pt idx="13">
                  <c:v>20.202372666666665</c:v>
                </c:pt>
                <c:pt idx="14">
                  <c:v>20.374114666666667</c:v>
                </c:pt>
                <c:pt idx="15">
                  <c:v>20.322006083333331</c:v>
                </c:pt>
                <c:pt idx="16">
                  <c:v>20.39076025</c:v>
                </c:pt>
                <c:pt idx="17">
                  <c:v>20.419587250000003</c:v>
                </c:pt>
                <c:pt idx="18">
                  <c:v>20.364969333333335</c:v>
                </c:pt>
                <c:pt idx="19">
                  <c:v>20.199370416666667</c:v>
                </c:pt>
                <c:pt idx="20">
                  <c:v>20.286716416666668</c:v>
                </c:pt>
                <c:pt idx="21">
                  <c:v>19.938882166666666</c:v>
                </c:pt>
                <c:pt idx="22">
                  <c:v>19.921400333333331</c:v>
                </c:pt>
                <c:pt idx="23">
                  <c:v>19.972502500000001</c:v>
                </c:pt>
                <c:pt idx="24">
                  <c:v>19.410401833333335</c:v>
                </c:pt>
                <c:pt idx="25">
                  <c:v>19.313328250000001</c:v>
                </c:pt>
                <c:pt idx="26">
                  <c:v>19.108283083333333</c:v>
                </c:pt>
                <c:pt idx="27">
                  <c:v>18.898799</c:v>
                </c:pt>
                <c:pt idx="28">
                  <c:v>18.727710083333335</c:v>
                </c:pt>
                <c:pt idx="29">
                  <c:v>18.383095166666667</c:v>
                </c:pt>
                <c:pt idx="30">
                  <c:v>17.93608466666667</c:v>
                </c:pt>
                <c:pt idx="31">
                  <c:v>17.929097083333335</c:v>
                </c:pt>
                <c:pt idx="32">
                  <c:v>17.829575833333333</c:v>
                </c:pt>
                <c:pt idx="33">
                  <c:v>17.972148499999999</c:v>
                </c:pt>
                <c:pt idx="34">
                  <c:v>17.828108333333336</c:v>
                </c:pt>
                <c:pt idx="35">
                  <c:v>17.756685083333334</c:v>
                </c:pt>
                <c:pt idx="36">
                  <c:v>17.330657083333332</c:v>
                </c:pt>
                <c:pt idx="37">
                  <c:v>17.519997916666664</c:v>
                </c:pt>
                <c:pt idx="38">
                  <c:v>17.449252833333333</c:v>
                </c:pt>
                <c:pt idx="39">
                  <c:v>17.350522166666668</c:v>
                </c:pt>
                <c:pt idx="40">
                  <c:v>17.417729333333334</c:v>
                </c:pt>
                <c:pt idx="41">
                  <c:v>17.359270083333332</c:v>
                </c:pt>
                <c:pt idx="42">
                  <c:v>17.58496375</c:v>
                </c:pt>
                <c:pt idx="43">
                  <c:v>17.555056083333334</c:v>
                </c:pt>
                <c:pt idx="44">
                  <c:v>17.410598666666665</c:v>
                </c:pt>
                <c:pt idx="45">
                  <c:v>17.146272166666666</c:v>
                </c:pt>
                <c:pt idx="46">
                  <c:v>17.057761416666668</c:v>
                </c:pt>
                <c:pt idx="47">
                  <c:v>16.944969833333335</c:v>
                </c:pt>
                <c:pt idx="48">
                  <c:v>17.240715083333331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375936"/>
        <c:axId val="202377472"/>
      </c:lineChart>
      <c:dateAx>
        <c:axId val="20237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377472"/>
        <c:crosses val="autoZero"/>
        <c:auto val="1"/>
        <c:lblOffset val="100"/>
        <c:baseTimeUnit val="months"/>
        <c:majorUnit val="12"/>
        <c:minorUnit val="12"/>
      </c:dateAx>
      <c:valAx>
        <c:axId val="202377472"/>
        <c:scaling>
          <c:orientation val="minMax"/>
          <c:max val="2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37593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farmacéuticos'!$E$72:$E$120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'Productos farmacéuticos'!$F$72:$F$120</c:f>
              <c:numCache>
                <c:formatCode>0.0</c:formatCode>
                <c:ptCount val="49"/>
                <c:pt idx="0">
                  <c:v>19.989643916666669</c:v>
                </c:pt>
                <c:pt idx="1">
                  <c:v>20.007764666666667</c:v>
                </c:pt>
                <c:pt idx="2">
                  <c:v>20.348470000000002</c:v>
                </c:pt>
                <c:pt idx="3">
                  <c:v>20.868931</c:v>
                </c:pt>
                <c:pt idx="4">
                  <c:v>20.884284083333334</c:v>
                </c:pt>
                <c:pt idx="5">
                  <c:v>21.086026583333332</c:v>
                </c:pt>
                <c:pt idx="6">
                  <c:v>20.613699333333333</c:v>
                </c:pt>
                <c:pt idx="7">
                  <c:v>20.574813333333335</c:v>
                </c:pt>
                <c:pt idx="8">
                  <c:v>20.482257666666666</c:v>
                </c:pt>
                <c:pt idx="9">
                  <c:v>19.861041583333336</c:v>
                </c:pt>
                <c:pt idx="10">
                  <c:v>19.302406583333333</c:v>
                </c:pt>
                <c:pt idx="11">
                  <c:v>19.352895499999999</c:v>
                </c:pt>
                <c:pt idx="12">
                  <c:v>19.767432750000001</c:v>
                </c:pt>
                <c:pt idx="13">
                  <c:v>19.828744333333333</c:v>
                </c:pt>
                <c:pt idx="14">
                  <c:v>20.302535333333335</c:v>
                </c:pt>
                <c:pt idx="15">
                  <c:v>19.902958083333335</c:v>
                </c:pt>
                <c:pt idx="16">
                  <c:v>19.818135083333331</c:v>
                </c:pt>
                <c:pt idx="17">
                  <c:v>19.365438666666666</c:v>
                </c:pt>
                <c:pt idx="18">
                  <c:v>19.844845666666668</c:v>
                </c:pt>
                <c:pt idx="19">
                  <c:v>20.132521666666666</c:v>
                </c:pt>
                <c:pt idx="20">
                  <c:v>20.820227583333338</c:v>
                </c:pt>
                <c:pt idx="21">
                  <c:v>21.22103541666667</c:v>
                </c:pt>
                <c:pt idx="22">
                  <c:v>21.376151833333335</c:v>
                </c:pt>
                <c:pt idx="23">
                  <c:v>20.885819583333337</c:v>
                </c:pt>
                <c:pt idx="24">
                  <c:v>20.550284666666666</c:v>
                </c:pt>
                <c:pt idx="25">
                  <c:v>20.0450105</c:v>
                </c:pt>
                <c:pt idx="26">
                  <c:v>20.038300083333336</c:v>
                </c:pt>
                <c:pt idx="27">
                  <c:v>19.746144583333333</c:v>
                </c:pt>
                <c:pt idx="28">
                  <c:v>19.718495083333334</c:v>
                </c:pt>
                <c:pt idx="29">
                  <c:v>20.066889333333336</c:v>
                </c:pt>
                <c:pt idx="30">
                  <c:v>19.594978666666666</c:v>
                </c:pt>
                <c:pt idx="31">
                  <c:v>19.338599833333337</c:v>
                </c:pt>
                <c:pt idx="32">
                  <c:v>18.118763166666668</c:v>
                </c:pt>
                <c:pt idx="33">
                  <c:v>17.577726166666668</c:v>
                </c:pt>
                <c:pt idx="34">
                  <c:v>17.80459325</c:v>
                </c:pt>
                <c:pt idx="35">
                  <c:v>17.722357999999996</c:v>
                </c:pt>
                <c:pt idx="36">
                  <c:v>16.99469058333333</c:v>
                </c:pt>
                <c:pt idx="37">
                  <c:v>16.994926916666664</c:v>
                </c:pt>
                <c:pt idx="38">
                  <c:v>16.262025416666667</c:v>
                </c:pt>
                <c:pt idx="39">
                  <c:v>16.115880916666665</c:v>
                </c:pt>
                <c:pt idx="40">
                  <c:v>15.495277666666667</c:v>
                </c:pt>
                <c:pt idx="41">
                  <c:v>14.834313333333332</c:v>
                </c:pt>
                <c:pt idx="42">
                  <c:v>15.102224499999998</c:v>
                </c:pt>
                <c:pt idx="43">
                  <c:v>14.710813749999998</c:v>
                </c:pt>
                <c:pt idx="44">
                  <c:v>14.898254999999997</c:v>
                </c:pt>
                <c:pt idx="45">
                  <c:v>14.545112749999999</c:v>
                </c:pt>
                <c:pt idx="46">
                  <c:v>13.676143333333334</c:v>
                </c:pt>
                <c:pt idx="47">
                  <c:v>13.402156249999999</c:v>
                </c:pt>
                <c:pt idx="48">
                  <c:v>13.529726833333333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413952"/>
        <c:axId val="202415488"/>
      </c:lineChart>
      <c:dateAx>
        <c:axId val="20241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415488"/>
        <c:crosses val="autoZero"/>
        <c:auto val="1"/>
        <c:lblOffset val="100"/>
        <c:baseTimeUnit val="months"/>
        <c:majorUnit val="12"/>
        <c:minorUnit val="12"/>
      </c:dateAx>
      <c:valAx>
        <c:axId val="202415488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41395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76 septiembre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5,1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-11,4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63,4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4,6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/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-783,0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-12,9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444,3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47,0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-8,7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265,1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--175,7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87630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295275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495300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180975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371475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Normal="100" zoomScaleSheetLayoutView="75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5" t="s">
        <v>0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6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163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193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194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161</v>
      </c>
      <c r="L35" s="86"/>
      <c r="M35" s="86"/>
      <c r="N35" s="1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465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7"/>
      <c r="D7" s="207"/>
      <c r="E7" s="207"/>
      <c r="F7" s="207"/>
      <c r="G7" s="207"/>
      <c r="H7" s="207"/>
      <c r="I7" s="207"/>
      <c r="J7" s="99"/>
      <c r="K7" s="136"/>
      <c r="L7" s="136"/>
      <c r="M7" s="136"/>
    </row>
    <row r="8" spans="1:13" x14ac:dyDescent="0.25">
      <c r="A8" s="97"/>
      <c r="B8" s="207" t="s">
        <v>124</v>
      </c>
      <c r="C8" s="207"/>
      <c r="D8" s="207"/>
      <c r="E8" s="207"/>
      <c r="F8" s="207"/>
      <c r="G8" s="207"/>
      <c r="H8" s="207"/>
      <c r="I8" s="207"/>
      <c r="J8" s="99"/>
      <c r="K8" s="136"/>
      <c r="L8" s="136"/>
      <c r="M8" s="136"/>
    </row>
    <row r="9" spans="1:13" ht="15.75" customHeight="1" x14ac:dyDescent="0.25">
      <c r="A9" s="97"/>
      <c r="B9" s="207" t="s">
        <v>130</v>
      </c>
      <c r="C9" s="207"/>
      <c r="D9" s="207"/>
      <c r="E9" s="207"/>
      <c r="F9" s="207"/>
      <c r="G9" s="207"/>
      <c r="H9" s="207"/>
      <c r="I9" s="207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x14ac:dyDescent="0.25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197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151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199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85" t="s">
        <v>198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158"/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H15" sqref="H15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7" t="s">
        <v>54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10"/>
      <c r="F11" s="210"/>
      <c r="G11" s="129">
        <v>2016</v>
      </c>
      <c r="H11" s="129">
        <v>2017</v>
      </c>
      <c r="I11" s="210"/>
      <c r="J11" s="210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1391.1694242900337</v>
      </c>
      <c r="D13" s="24">
        <v>1434.5721655000116</v>
      </c>
      <c r="E13" s="24">
        <v>3.1198745783338255</v>
      </c>
      <c r="F13" s="22">
        <v>100</v>
      </c>
      <c r="G13" s="24">
        <v>163.17712881000034</v>
      </c>
      <c r="H13" s="24">
        <v>199.84558366000047</v>
      </c>
      <c r="I13" s="24">
        <v>22.47156517424451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80.20205459000006</v>
      </c>
      <c r="D14" s="24">
        <v>58.238425459999924</v>
      </c>
      <c r="E14" s="21">
        <v>-27.385369666999349</v>
      </c>
      <c r="F14" s="21">
        <v>4.0596372117467698</v>
      </c>
      <c r="G14" s="21">
        <v>9.3801719900000009</v>
      </c>
      <c r="H14" s="24">
        <v>10.458885159999996</v>
      </c>
      <c r="I14" s="21">
        <v>11.499929544468767</v>
      </c>
      <c r="J14" s="21">
        <v>5.2334832566497012</v>
      </c>
      <c r="K14" s="99"/>
      <c r="L14" s="135"/>
    </row>
    <row r="15" spans="1:14" x14ac:dyDescent="0.25">
      <c r="A15" s="97"/>
      <c r="B15" s="121" t="s">
        <v>23</v>
      </c>
      <c r="C15" s="21">
        <v>1310.9673697000337</v>
      </c>
      <c r="D15" s="24">
        <v>1376.3337400400117</v>
      </c>
      <c r="E15" s="21">
        <v>4.9861172635391027</v>
      </c>
      <c r="F15" s="21">
        <v>95.940362788253225</v>
      </c>
      <c r="G15" s="21">
        <v>153.79695682000033</v>
      </c>
      <c r="H15" s="24">
        <v>189.38669850000048</v>
      </c>
      <c r="I15" s="21">
        <v>23.140732050799539</v>
      </c>
      <c r="J15" s="21">
        <v>94.766516743350309</v>
      </c>
      <c r="K15" s="99"/>
    </row>
    <row r="16" spans="1:14" x14ac:dyDescent="0.25">
      <c r="A16" s="97" t="s">
        <v>61</v>
      </c>
      <c r="B16" s="163" t="s">
        <v>98</v>
      </c>
      <c r="C16" s="21">
        <v>369.70902347999856</v>
      </c>
      <c r="D16" s="24">
        <v>422.56324841000037</v>
      </c>
      <c r="E16" s="21">
        <v>14.296168492858353</v>
      </c>
      <c r="F16" s="21">
        <v>29.45569826128046</v>
      </c>
      <c r="G16" s="21">
        <v>40.188866230000002</v>
      </c>
      <c r="H16" s="24">
        <v>37.658692580000015</v>
      </c>
      <c r="I16" s="21">
        <v>-6.2957079593135568</v>
      </c>
      <c r="J16" s="21">
        <v>18.843895316730727</v>
      </c>
      <c r="K16" s="99"/>
    </row>
    <row r="17" spans="1:13" x14ac:dyDescent="0.25">
      <c r="A17" s="97" t="s">
        <v>61</v>
      </c>
      <c r="B17" s="163" t="s">
        <v>183</v>
      </c>
      <c r="C17" s="21">
        <v>155.35854197000069</v>
      </c>
      <c r="D17" s="24">
        <v>142.98699726000001</v>
      </c>
      <c r="E17" s="21">
        <v>-7.9632214316156418</v>
      </c>
      <c r="F17" s="21">
        <v>9.9672223328104756</v>
      </c>
      <c r="G17" s="21">
        <v>19.473483210000001</v>
      </c>
      <c r="H17" s="24">
        <v>22.603731760000009</v>
      </c>
      <c r="I17" s="21">
        <v>16.07441522527704</v>
      </c>
      <c r="J17" s="21">
        <v>11.310598586184417</v>
      </c>
      <c r="K17" s="99"/>
    </row>
    <row r="18" spans="1:13" ht="15.75" customHeight="1" x14ac:dyDescent="0.25">
      <c r="A18" s="97" t="s">
        <v>61</v>
      </c>
      <c r="B18" s="163" t="s">
        <v>345</v>
      </c>
      <c r="C18" s="21">
        <v>122.82088211999996</v>
      </c>
      <c r="D18" s="24">
        <v>125.50041936999968</v>
      </c>
      <c r="E18" s="21">
        <v>2.181662599835188</v>
      </c>
      <c r="F18" s="21">
        <v>8.7482820584531034</v>
      </c>
      <c r="G18" s="21">
        <v>12.145371490000002</v>
      </c>
      <c r="H18" s="24">
        <v>21.718878480000019</v>
      </c>
      <c r="I18" s="21">
        <v>78.824324129422038</v>
      </c>
      <c r="J18" s="21">
        <v>10.867830092733293</v>
      </c>
      <c r="K18" s="99"/>
    </row>
    <row r="19" spans="1:13" x14ac:dyDescent="0.25">
      <c r="A19" s="97" t="s">
        <v>61</v>
      </c>
      <c r="B19" s="149" t="s">
        <v>346</v>
      </c>
      <c r="C19" s="21">
        <v>116.56895098000014</v>
      </c>
      <c r="D19" s="24">
        <v>115.1462930000001</v>
      </c>
      <c r="E19" s="21">
        <v>-1.2204433239209056</v>
      </c>
      <c r="F19" s="21">
        <v>8.0265249646654429</v>
      </c>
      <c r="G19" s="21">
        <v>14.69167445000002</v>
      </c>
      <c r="H19" s="24">
        <v>18.240617489999995</v>
      </c>
      <c r="I19" s="21">
        <v>24.156150832759373</v>
      </c>
      <c r="J19" s="21">
        <v>9.1273558093897957</v>
      </c>
      <c r="K19" s="99"/>
    </row>
    <row r="20" spans="1:13" x14ac:dyDescent="0.25">
      <c r="A20" s="97" t="s">
        <v>61</v>
      </c>
      <c r="B20" s="149" t="s">
        <v>194</v>
      </c>
      <c r="C20" s="21">
        <v>102.1462104199996</v>
      </c>
      <c r="D20" s="24">
        <v>86.491170079999776</v>
      </c>
      <c r="E20" s="21">
        <v>-15.326109775027607</v>
      </c>
      <c r="F20" s="21">
        <v>6.0290567571310572</v>
      </c>
      <c r="G20" s="21">
        <v>11.300682119999989</v>
      </c>
      <c r="H20" s="24">
        <v>12.831528610000005</v>
      </c>
      <c r="I20" s="21">
        <v>13.546496341939562</v>
      </c>
      <c r="J20" s="21">
        <v>6.4207216266687324</v>
      </c>
      <c r="K20" s="99"/>
    </row>
    <row r="21" spans="1:13" x14ac:dyDescent="0.25">
      <c r="A21" s="97" t="s">
        <v>61</v>
      </c>
      <c r="B21" s="121" t="s">
        <v>62</v>
      </c>
      <c r="C21" s="21">
        <v>444.3637607300347</v>
      </c>
      <c r="D21" s="24">
        <v>483.64561192001173</v>
      </c>
      <c r="E21" s="21">
        <v>8.8400213206949694</v>
      </c>
      <c r="F21" s="21">
        <v>33.713578413912686</v>
      </c>
      <c r="G21" s="21">
        <v>55.996879320000318</v>
      </c>
      <c r="H21" s="24">
        <v>76.333249580000441</v>
      </c>
      <c r="I21" s="21">
        <v>36.316970707931247</v>
      </c>
      <c r="J21" s="21">
        <v>38.196115311643339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1391.1694242900337</v>
      </c>
      <c r="D23" s="24">
        <v>1434.5721655000116</v>
      </c>
      <c r="E23" s="24">
        <v>3.1198745783338255</v>
      </c>
      <c r="F23" s="22">
        <v>100</v>
      </c>
      <c r="G23" s="24">
        <v>163.17712881000034</v>
      </c>
      <c r="H23" s="24">
        <v>199.84558366000047</v>
      </c>
      <c r="I23" s="24">
        <v>22.47156517424451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491.69286944999902</v>
      </c>
      <c r="D24" s="24">
        <v>528.19745296999793</v>
      </c>
      <c r="E24" s="21">
        <v>7.424265387625506</v>
      </c>
      <c r="F24" s="21">
        <v>36.819162233354632</v>
      </c>
      <c r="G24" s="21">
        <v>54.541704250000009</v>
      </c>
      <c r="H24" s="24">
        <v>54.335820910000152</v>
      </c>
      <c r="I24" s="21">
        <v>-0.37747874370804846</v>
      </c>
      <c r="J24" s="21">
        <v>27.188902509070349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863.89946666000071</v>
      </c>
      <c r="D25" s="24">
        <v>873.57524201999945</v>
      </c>
      <c r="E25" s="21">
        <v>1.1200117297684109</v>
      </c>
      <c r="F25" s="21">
        <v>60.894478718365484</v>
      </c>
      <c r="G25" s="21">
        <v>104.21347185999994</v>
      </c>
      <c r="H25" s="24">
        <v>140.33988682000006</v>
      </c>
      <c r="I25" s="21">
        <v>34.665781990770085</v>
      </c>
      <c r="J25" s="21">
        <v>70.224162200532732</v>
      </c>
      <c r="K25" s="99"/>
      <c r="L25" s="135"/>
    </row>
    <row r="26" spans="1:13" ht="15.6" x14ac:dyDescent="0.3">
      <c r="A26" s="97"/>
      <c r="B26" s="121" t="s">
        <v>57</v>
      </c>
      <c r="C26" s="21">
        <v>111.71838194999972</v>
      </c>
      <c r="D26" s="24">
        <v>123.02384358999966</v>
      </c>
      <c r="E26" s="21">
        <v>10.119607393758855</v>
      </c>
      <c r="F26" s="21">
        <v>8.5756469105282278</v>
      </c>
      <c r="G26" s="21">
        <v>14.727771179999994</v>
      </c>
      <c r="H26" s="24">
        <v>22.010337830000015</v>
      </c>
      <c r="I26" s="21">
        <v>49.447853045745262</v>
      </c>
      <c r="J26" s="21">
        <v>11.013672369886567</v>
      </c>
      <c r="K26" s="99"/>
      <c r="M26" s="135"/>
    </row>
    <row r="27" spans="1:13" x14ac:dyDescent="0.25">
      <c r="A27" s="97"/>
      <c r="B27" s="121" t="s">
        <v>58</v>
      </c>
      <c r="C27" s="21">
        <v>249.6747296899984</v>
      </c>
      <c r="D27" s="24">
        <v>236.26904858999922</v>
      </c>
      <c r="E27" s="21">
        <v>-5.3692582812221223</v>
      </c>
      <c r="F27" s="21">
        <v>16.469652365494561</v>
      </c>
      <c r="G27" s="21">
        <v>28.40915338999995</v>
      </c>
      <c r="H27" s="24">
        <v>34.768290270000008</v>
      </c>
      <c r="I27" s="21">
        <v>22.384112587594672</v>
      </c>
      <c r="J27" s="21">
        <v>17.397577486201392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303.34578671000185</v>
      </c>
      <c r="D28" s="24">
        <v>315.8702668100002</v>
      </c>
      <c r="E28" s="21">
        <v>4.1287799760910238</v>
      </c>
      <c r="F28" s="21">
        <v>22.018429912858757</v>
      </c>
      <c r="G28" s="21">
        <v>37.15934903000003</v>
      </c>
      <c r="H28" s="24">
        <v>44.767632320000018</v>
      </c>
      <c r="I28" s="21">
        <v>20.474748585766545</v>
      </c>
      <c r="J28" s="21">
        <v>22.401111648363315</v>
      </c>
      <c r="K28" s="99"/>
      <c r="L28" s="137"/>
    </row>
    <row r="29" spans="1:13" x14ac:dyDescent="0.25">
      <c r="A29" s="97"/>
      <c r="B29" s="121" t="s">
        <v>60</v>
      </c>
      <c r="C29" s="21">
        <v>199.16056831000068</v>
      </c>
      <c r="D29" s="24">
        <v>198.41208303000028</v>
      </c>
      <c r="E29" s="21">
        <v>-0.37582001615669158</v>
      </c>
      <c r="F29" s="21">
        <v>13.83074952948393</v>
      </c>
      <c r="G29" s="21">
        <v>23.917198259999971</v>
      </c>
      <c r="H29" s="24">
        <v>38.793626400000029</v>
      </c>
      <c r="I29" s="21">
        <v>62.199710761606887</v>
      </c>
      <c r="J29" s="21">
        <v>19.41180069608146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35.577088180000011</v>
      </c>
      <c r="D30" s="24">
        <v>32.632335330000011</v>
      </c>
      <c r="E30" s="21">
        <v>-8.277104734095186</v>
      </c>
      <c r="F30" s="21">
        <v>2.2747085238912468</v>
      </c>
      <c r="G30" s="21">
        <v>4.4219526999999985</v>
      </c>
      <c r="H30" s="24">
        <v>5.1196340000000022</v>
      </c>
      <c r="I30" s="21">
        <v>15.777674419719689</v>
      </c>
      <c r="J30" s="21">
        <v>2.5617949149729986</v>
      </c>
      <c r="K30" s="99"/>
    </row>
    <row r="31" spans="1:13" s="137" customFormat="1" x14ac:dyDescent="0.25">
      <c r="A31" s="97"/>
      <c r="B31" s="121" t="s">
        <v>190</v>
      </c>
      <c r="C31" s="21">
        <v>0.16713518000000005</v>
      </c>
      <c r="D31" s="24">
        <v>0</v>
      </c>
      <c r="E31" s="21" t="s">
        <v>97</v>
      </c>
      <c r="F31" s="21">
        <v>0</v>
      </c>
      <c r="G31" s="21">
        <v>5.0241929999999997E-2</v>
      </c>
      <c r="H31" s="24">
        <v>0</v>
      </c>
      <c r="I31" s="21" t="s">
        <v>97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08" t="s">
        <v>148</v>
      </c>
      <c r="C33" s="208"/>
      <c r="D33" s="208"/>
      <c r="E33" s="208"/>
      <c r="F33" s="209" t="s">
        <v>149</v>
      </c>
      <c r="G33" s="209"/>
      <c r="H33" s="209"/>
      <c r="I33" s="209"/>
      <c r="J33" s="209"/>
      <c r="K33" s="99"/>
    </row>
    <row r="34" spans="1:11" x14ac:dyDescent="0.25">
      <c r="A34" s="97"/>
      <c r="B34" s="208" t="s">
        <v>202</v>
      </c>
      <c r="C34" s="208"/>
      <c r="D34" s="208"/>
      <c r="E34" s="208"/>
      <c r="F34" s="209"/>
      <c r="G34" s="209"/>
      <c r="H34" s="209"/>
      <c r="I34" s="209"/>
      <c r="J34" s="209"/>
      <c r="K34" s="99"/>
    </row>
    <row r="35" spans="1:11" x14ac:dyDescent="0.25">
      <c r="A35" s="97"/>
      <c r="B35" s="121"/>
      <c r="C35" s="118"/>
      <c r="D35" s="118"/>
      <c r="E35" s="118"/>
      <c r="F35" s="208" t="s">
        <v>202</v>
      </c>
      <c r="G35" s="208"/>
      <c r="H35" s="208"/>
      <c r="I35" s="208"/>
      <c r="J35" s="208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528.19745296999793</v>
      </c>
      <c r="E46" s="139"/>
      <c r="F46" s="139"/>
      <c r="G46" s="139" t="s">
        <v>22</v>
      </c>
      <c r="H46" s="140">
        <v>58.238425459999924</v>
      </c>
      <c r="I46" s="139"/>
      <c r="J46" s="139"/>
    </row>
    <row r="47" spans="1:11" x14ac:dyDescent="0.25">
      <c r="B47" s="139"/>
      <c r="C47" s="139" t="s">
        <v>41</v>
      </c>
      <c r="D47" s="140">
        <v>873.57524201999945</v>
      </c>
      <c r="E47" s="139"/>
      <c r="F47" s="139"/>
      <c r="G47" s="139" t="s">
        <v>23</v>
      </c>
      <c r="H47" s="140">
        <v>1376.3337400400117</v>
      </c>
      <c r="I47" s="139"/>
      <c r="J47" s="139"/>
    </row>
    <row r="48" spans="1:11" x14ac:dyDescent="0.25">
      <c r="B48" s="139"/>
      <c r="C48" s="139" t="s">
        <v>92</v>
      </c>
      <c r="D48" s="140">
        <v>32.632335330000011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155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2" t="s">
        <v>187</v>
      </c>
      <c r="F10" s="212" t="s">
        <v>188</v>
      </c>
      <c r="G10" s="211" t="s">
        <v>201</v>
      </c>
      <c r="H10" s="211"/>
      <c r="I10" s="212" t="s">
        <v>187</v>
      </c>
      <c r="J10" s="212" t="s">
        <v>188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2"/>
      <c r="F11" s="212"/>
      <c r="G11" s="128">
        <v>2016</v>
      </c>
      <c r="H11" s="128">
        <v>2017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1391.1694242900337</v>
      </c>
      <c r="D13" s="24">
        <v>1434.5721655000116</v>
      </c>
      <c r="E13" s="24">
        <v>3.1198745783338255</v>
      </c>
      <c r="F13" s="22">
        <v>100</v>
      </c>
      <c r="G13" s="24">
        <v>163.17712881000034</v>
      </c>
      <c r="H13" s="24">
        <v>199.84558366000047</v>
      </c>
      <c r="I13" s="24">
        <v>22.47156517424451</v>
      </c>
      <c r="J13" s="22">
        <v>100</v>
      </c>
      <c r="K13" s="99"/>
      <c r="M13" s="135"/>
    </row>
    <row r="14" spans="1:14" ht="15.6" x14ac:dyDescent="0.3">
      <c r="A14" s="97"/>
      <c r="B14" s="149" t="s">
        <v>153</v>
      </c>
      <c r="C14" s="21">
        <v>506.26429126999614</v>
      </c>
      <c r="D14" s="24">
        <v>569.22032028999456</v>
      </c>
      <c r="E14" s="21">
        <v>12.435407771318264</v>
      </c>
      <c r="F14" s="21">
        <v>39.678751196988145</v>
      </c>
      <c r="G14" s="21">
        <v>60.690977439999912</v>
      </c>
      <c r="H14" s="24">
        <v>67.30157540000009</v>
      </c>
      <c r="I14" s="21">
        <v>10.89222523485558</v>
      </c>
      <c r="J14" s="21">
        <v>33.676788932449469</v>
      </c>
      <c r="K14" s="99"/>
    </row>
    <row r="15" spans="1:14" ht="15.6" x14ac:dyDescent="0.3">
      <c r="A15" s="97"/>
      <c r="B15" s="149" t="s">
        <v>431</v>
      </c>
      <c r="C15" s="21">
        <v>143.87871766000029</v>
      </c>
      <c r="D15" s="24">
        <v>175.38685965999903</v>
      </c>
      <c r="E15" s="21">
        <v>21.899098429870367</v>
      </c>
      <c r="F15" s="21">
        <v>12.225725821110505</v>
      </c>
      <c r="G15" s="21">
        <v>14.568222549999996</v>
      </c>
      <c r="H15" s="24">
        <v>28.301839170000093</v>
      </c>
      <c r="I15" s="21">
        <v>94.27105175572774</v>
      </c>
      <c r="J15" s="21">
        <v>14.161853693074514</v>
      </c>
      <c r="K15" s="99"/>
    </row>
    <row r="16" spans="1:14" x14ac:dyDescent="0.25">
      <c r="A16" s="97" t="s">
        <v>61</v>
      </c>
      <c r="B16" s="149" t="s">
        <v>432</v>
      </c>
      <c r="C16" s="21">
        <v>79.899100230000016</v>
      </c>
      <c r="D16" s="24">
        <v>75.292440750000239</v>
      </c>
      <c r="E16" s="21">
        <v>-5.7655961916203147</v>
      </c>
      <c r="F16" s="21">
        <v>5.2484247611034274</v>
      </c>
      <c r="G16" s="21">
        <v>8.7689816600000015</v>
      </c>
      <c r="H16" s="24">
        <v>13.361360269999972</v>
      </c>
      <c r="I16" s="21">
        <v>52.370717468235298</v>
      </c>
      <c r="J16" s="21">
        <v>6.6858421513741346</v>
      </c>
      <c r="K16" s="99"/>
    </row>
    <row r="17" spans="1:11" x14ac:dyDescent="0.25">
      <c r="A17" s="97" t="s">
        <v>61</v>
      </c>
      <c r="B17" s="149" t="s">
        <v>433</v>
      </c>
      <c r="C17" s="21">
        <v>82.756250910000077</v>
      </c>
      <c r="D17" s="24">
        <v>74.0713626900001</v>
      </c>
      <c r="E17" s="21">
        <v>-10.494540441960154</v>
      </c>
      <c r="F17" s="21">
        <v>5.1633068360965284</v>
      </c>
      <c r="G17" s="21">
        <v>10.345296719999988</v>
      </c>
      <c r="H17" s="24">
        <v>12.831529210000003</v>
      </c>
      <c r="I17" s="21">
        <v>24.032490872818755</v>
      </c>
      <c r="J17" s="21">
        <v>6.4207219269005353</v>
      </c>
      <c r="K17" s="99"/>
    </row>
    <row r="18" spans="1:11" x14ac:dyDescent="0.25">
      <c r="A18" s="97" t="s">
        <v>61</v>
      </c>
      <c r="B18" s="149" t="s">
        <v>434</v>
      </c>
      <c r="C18" s="21">
        <v>58.143410400000036</v>
      </c>
      <c r="D18" s="24">
        <v>56.653776550000103</v>
      </c>
      <c r="E18" s="21">
        <v>-2.5619994419865177</v>
      </c>
      <c r="F18" s="21">
        <v>3.9491757830289265</v>
      </c>
      <c r="G18" s="21">
        <v>6.2345932899999905</v>
      </c>
      <c r="H18" s="24">
        <v>7.5488738300000007</v>
      </c>
      <c r="I18" s="21">
        <v>21.080453509422291</v>
      </c>
      <c r="J18" s="21">
        <v>3.7773533403885393</v>
      </c>
      <c r="K18" s="99"/>
    </row>
    <row r="19" spans="1:11" ht="15.6" x14ac:dyDescent="0.3">
      <c r="A19" s="97"/>
      <c r="B19" s="149" t="s">
        <v>447</v>
      </c>
      <c r="C19" s="21">
        <v>36.217751470000074</v>
      </c>
      <c r="D19" s="24">
        <v>40.348745190000031</v>
      </c>
      <c r="E19" s="21">
        <v>11.40599168179104</v>
      </c>
      <c r="F19" s="21">
        <v>2.8125978016544546</v>
      </c>
      <c r="G19" s="21">
        <v>4.6910552499999998</v>
      </c>
      <c r="H19" s="24">
        <v>7.7282201799999912</v>
      </c>
      <c r="I19" s="21">
        <v>64.74374672948035</v>
      </c>
      <c r="J19" s="21">
        <v>3.867095803902326</v>
      </c>
      <c r="K19" s="99"/>
    </row>
    <row r="20" spans="1:11" ht="15.6" x14ac:dyDescent="0.3">
      <c r="A20" s="97" t="s">
        <v>61</v>
      </c>
      <c r="B20" s="149" t="s">
        <v>420</v>
      </c>
      <c r="C20" s="21">
        <v>57.416294889999897</v>
      </c>
      <c r="D20" s="24">
        <v>30.955585650000032</v>
      </c>
      <c r="E20" s="21">
        <v>-46.085713630066515</v>
      </c>
      <c r="F20" s="21">
        <v>2.157827008947343</v>
      </c>
      <c r="G20" s="21">
        <v>6.7016580599999989</v>
      </c>
      <c r="H20" s="24">
        <v>3.8579674299999986</v>
      </c>
      <c r="I20" s="21">
        <v>-42.432642855550299</v>
      </c>
      <c r="J20" s="21">
        <v>1.9304741988012113</v>
      </c>
      <c r="K20" s="99"/>
    </row>
    <row r="21" spans="1:11" x14ac:dyDescent="0.25">
      <c r="A21" s="97" t="s">
        <v>61</v>
      </c>
      <c r="B21" s="149" t="s">
        <v>427</v>
      </c>
      <c r="C21" s="21">
        <v>24.198484689999958</v>
      </c>
      <c r="D21" s="24">
        <v>27.769793569999997</v>
      </c>
      <c r="E21" s="21">
        <v>14.758398824352348</v>
      </c>
      <c r="F21" s="21">
        <v>1.9357543829327681</v>
      </c>
      <c r="G21" s="21">
        <v>3.020520799999999</v>
      </c>
      <c r="H21" s="24">
        <v>3.0473703000000008</v>
      </c>
      <c r="I21" s="21">
        <v>0.88890299977413267</v>
      </c>
      <c r="J21" s="21">
        <v>1.5248624684068706</v>
      </c>
      <c r="K21" s="99"/>
    </row>
    <row r="22" spans="1:11" x14ac:dyDescent="0.25">
      <c r="A22" s="97" t="s">
        <v>61</v>
      </c>
      <c r="B22" s="149" t="s">
        <v>424</v>
      </c>
      <c r="C22" s="21">
        <v>19.233682049999945</v>
      </c>
      <c r="D22" s="24">
        <v>23.627196960000088</v>
      </c>
      <c r="E22" s="21">
        <v>22.842817608083287</v>
      </c>
      <c r="F22" s="21">
        <v>1.6469855980904917</v>
      </c>
      <c r="G22" s="21">
        <v>2.1918605199999992</v>
      </c>
      <c r="H22" s="24">
        <v>2.5887434599999999</v>
      </c>
      <c r="I22" s="21">
        <v>18.107125721667771</v>
      </c>
      <c r="J22" s="21">
        <v>1.2953718629100446</v>
      </c>
      <c r="K22" s="99"/>
    </row>
    <row r="23" spans="1:11" ht="15.6" x14ac:dyDescent="0.3">
      <c r="A23" s="97" t="s">
        <v>61</v>
      </c>
      <c r="B23" s="149" t="s">
        <v>435</v>
      </c>
      <c r="C23" s="21">
        <v>21.732712090000071</v>
      </c>
      <c r="D23" s="24">
        <v>23.467002800000014</v>
      </c>
      <c r="E23" s="21">
        <v>7.9800933395604456</v>
      </c>
      <c r="F23" s="21">
        <v>1.6358189127293383</v>
      </c>
      <c r="G23" s="21">
        <v>3.2578188099999985</v>
      </c>
      <c r="H23" s="24">
        <v>3.7054121599999972</v>
      </c>
      <c r="I23" s="21">
        <v>13.739049839914186</v>
      </c>
      <c r="J23" s="21">
        <v>1.8541376257301019</v>
      </c>
      <c r="K23" s="99"/>
    </row>
    <row r="24" spans="1:11" ht="15.6" x14ac:dyDescent="0.3">
      <c r="A24" s="97" t="s">
        <v>61</v>
      </c>
      <c r="B24" s="149" t="s">
        <v>448</v>
      </c>
      <c r="C24" s="21">
        <v>19.067913739999984</v>
      </c>
      <c r="D24" s="24">
        <v>22.731425350000002</v>
      </c>
      <c r="E24" s="21">
        <v>19.212965088649604</v>
      </c>
      <c r="F24" s="21">
        <v>1.5845438728470729</v>
      </c>
      <c r="G24" s="21">
        <v>2.1980464000000004</v>
      </c>
      <c r="H24" s="24">
        <v>2.8915136800000001</v>
      </c>
      <c r="I24" s="21">
        <v>31.549255739096303</v>
      </c>
      <c r="J24" s="21">
        <v>1.4468739448950569</v>
      </c>
      <c r="K24" s="99"/>
    </row>
    <row r="25" spans="1:11" x14ac:dyDescent="0.25">
      <c r="A25" s="97" t="s">
        <v>61</v>
      </c>
      <c r="B25" s="149" t="s">
        <v>152</v>
      </c>
      <c r="C25" s="21">
        <v>25.900656519999973</v>
      </c>
      <c r="D25" s="24">
        <v>22.600377509999998</v>
      </c>
      <c r="E25" s="21">
        <v>-12.742067010739921</v>
      </c>
      <c r="F25" s="21">
        <v>1.5754088956635215</v>
      </c>
      <c r="G25" s="21">
        <v>4.5183022000000017</v>
      </c>
      <c r="H25" s="24">
        <v>3.2626510799999955</v>
      </c>
      <c r="I25" s="21">
        <v>-27.790330624631654</v>
      </c>
      <c r="J25" s="21">
        <v>1.6325860297972759</v>
      </c>
      <c r="K25" s="99"/>
    </row>
    <row r="26" spans="1:11" ht="15.6" x14ac:dyDescent="0.3">
      <c r="A26" s="97" t="s">
        <v>61</v>
      </c>
      <c r="B26" s="149" t="s">
        <v>436</v>
      </c>
      <c r="C26" s="21">
        <v>23.891744320000058</v>
      </c>
      <c r="D26" s="24">
        <v>22.444008689999805</v>
      </c>
      <c r="E26" s="21">
        <v>-6.0595643859638004</v>
      </c>
      <c r="F26" s="21">
        <v>1.5645088640191958</v>
      </c>
      <c r="G26" s="21">
        <v>3.1957552599999963</v>
      </c>
      <c r="H26" s="24">
        <v>3.7338073599999992</v>
      </c>
      <c r="I26" s="21">
        <v>16.836461375330835</v>
      </c>
      <c r="J26" s="21">
        <v>1.8683461959071197</v>
      </c>
      <c r="K26" s="99"/>
    </row>
    <row r="27" spans="1:11" x14ac:dyDescent="0.25">
      <c r="A27" s="97" t="s">
        <v>61</v>
      </c>
      <c r="B27" s="149" t="s">
        <v>437</v>
      </c>
      <c r="C27" s="21">
        <v>23.237170080000073</v>
      </c>
      <c r="D27" s="24">
        <v>21.63550491000003</v>
      </c>
      <c r="E27" s="21">
        <v>-6.8926860047324627</v>
      </c>
      <c r="F27" s="21">
        <v>1.5081503343165106</v>
      </c>
      <c r="G27" s="21">
        <v>2.7928273400000001</v>
      </c>
      <c r="H27" s="24">
        <v>3.1058864099999948</v>
      </c>
      <c r="I27" s="21">
        <v>11.209395780263121</v>
      </c>
      <c r="J27" s="21">
        <v>1.5541431304702105</v>
      </c>
      <c r="K27" s="99"/>
    </row>
    <row r="28" spans="1:11" x14ac:dyDescent="0.25">
      <c r="A28" s="97" t="s">
        <v>61</v>
      </c>
      <c r="B28" s="149" t="s">
        <v>451</v>
      </c>
      <c r="C28" s="21">
        <v>25.31874203000006</v>
      </c>
      <c r="D28" s="24">
        <v>18.806235250000043</v>
      </c>
      <c r="E28" s="21">
        <v>-25.722078815303608</v>
      </c>
      <c r="F28" s="21">
        <v>1.3109298857367166</v>
      </c>
      <c r="G28" s="21">
        <v>2.6151413800000007</v>
      </c>
      <c r="H28" s="24">
        <v>2.0320756799999997</v>
      </c>
      <c r="I28" s="21">
        <v>-22.295762074630197</v>
      </c>
      <c r="J28" s="21">
        <v>1.0168229103612281</v>
      </c>
      <c r="K28" s="99"/>
    </row>
    <row r="29" spans="1:11" x14ac:dyDescent="0.25">
      <c r="A29" s="97" t="s">
        <v>61</v>
      </c>
      <c r="B29" s="149" t="s">
        <v>449</v>
      </c>
      <c r="C29" s="21">
        <v>16.567078810000012</v>
      </c>
      <c r="D29" s="24">
        <v>16.751190640000001</v>
      </c>
      <c r="E29" s="21">
        <v>1.111311367027823</v>
      </c>
      <c r="F29" s="21">
        <v>1.1676784927833501</v>
      </c>
      <c r="G29" s="21">
        <v>1.6114431100000008</v>
      </c>
      <c r="H29" s="24">
        <v>2.1492285399999993</v>
      </c>
      <c r="I29" s="21">
        <v>33.372908212688813</v>
      </c>
      <c r="J29" s="21">
        <v>1.0754446010958671</v>
      </c>
      <c r="K29" s="99"/>
    </row>
    <row r="30" spans="1:11" x14ac:dyDescent="0.25">
      <c r="A30" s="97" t="s">
        <v>61</v>
      </c>
      <c r="B30" s="149" t="s">
        <v>430</v>
      </c>
      <c r="C30" s="21">
        <v>14.98563489999999</v>
      </c>
      <c r="D30" s="24">
        <v>15.779888790000017</v>
      </c>
      <c r="E30" s="21">
        <v>5.3001016993949879</v>
      </c>
      <c r="F30" s="21">
        <v>1.0999717664604229</v>
      </c>
      <c r="G30" s="21">
        <v>1.3183126099999996</v>
      </c>
      <c r="H30" s="24">
        <v>2.8349105400000005</v>
      </c>
      <c r="I30" s="21">
        <v>115.04084224757598</v>
      </c>
      <c r="J30" s="21">
        <v>1.41855050688689</v>
      </c>
      <c r="K30" s="99"/>
    </row>
    <row r="31" spans="1:11" x14ac:dyDescent="0.25">
      <c r="A31" s="97"/>
      <c r="B31" s="149" t="s">
        <v>416</v>
      </c>
      <c r="C31" s="21">
        <v>16.908598799999968</v>
      </c>
      <c r="D31" s="24">
        <v>15.216996050000008</v>
      </c>
      <c r="E31" s="21">
        <v>-10.004393445067505</v>
      </c>
      <c r="F31" s="21">
        <v>1.0607340931291676</v>
      </c>
      <c r="G31" s="21">
        <v>2.1418065799999986</v>
      </c>
      <c r="H31" s="24">
        <v>1.510541519999999</v>
      </c>
      <c r="I31" s="21">
        <v>-29.473485883118357</v>
      </c>
      <c r="J31" s="21">
        <v>0.75585434130478468</v>
      </c>
      <c r="K31" s="99"/>
    </row>
    <row r="32" spans="1:11" x14ac:dyDescent="0.25">
      <c r="A32" s="97" t="s">
        <v>61</v>
      </c>
      <c r="B32" s="149" t="s">
        <v>438</v>
      </c>
      <c r="C32" s="21">
        <v>10.215594569999967</v>
      </c>
      <c r="D32" s="24">
        <v>14.965645289999983</v>
      </c>
      <c r="E32" s="21">
        <v>46.498034817762267</v>
      </c>
      <c r="F32" s="21">
        <v>1.0432131369831643</v>
      </c>
      <c r="G32" s="21">
        <v>1.4743562199999996</v>
      </c>
      <c r="H32" s="24">
        <v>2.2217109100000005</v>
      </c>
      <c r="I32" s="21">
        <v>50.690238889486359</v>
      </c>
      <c r="J32" s="21">
        <v>1.1117137888720234</v>
      </c>
      <c r="K32" s="99"/>
    </row>
    <row r="33" spans="1:11" x14ac:dyDescent="0.25">
      <c r="A33" s="97" t="s">
        <v>61</v>
      </c>
      <c r="B33" s="149" t="s">
        <v>439</v>
      </c>
      <c r="C33" s="21">
        <v>11.078672159999998</v>
      </c>
      <c r="D33" s="24">
        <v>14.800507120000017</v>
      </c>
      <c r="E33" s="21">
        <v>33.594594246031193</v>
      </c>
      <c r="F33" s="21">
        <v>1.0317018185586633</v>
      </c>
      <c r="G33" s="21">
        <v>1.04381273</v>
      </c>
      <c r="H33" s="24">
        <v>1.8121436899999999</v>
      </c>
      <c r="I33" s="21">
        <v>73.608123173588808</v>
      </c>
      <c r="J33" s="21">
        <v>0.9067719470263701</v>
      </c>
      <c r="K33" s="99"/>
    </row>
    <row r="34" spans="1:11" x14ac:dyDescent="0.25">
      <c r="A34" s="97" t="s">
        <v>61</v>
      </c>
      <c r="B34" s="149" t="s">
        <v>421</v>
      </c>
      <c r="C34" s="21">
        <v>18.638825289999989</v>
      </c>
      <c r="D34" s="24">
        <v>11.856971340000003</v>
      </c>
      <c r="E34" s="21">
        <v>-36.385629697589117</v>
      </c>
      <c r="F34" s="21">
        <v>0.8265161994041148</v>
      </c>
      <c r="G34" s="21">
        <v>2.2417645499999996</v>
      </c>
      <c r="H34" s="24">
        <v>2.7413891099999996</v>
      </c>
      <c r="I34" s="21">
        <v>22.287111284724361</v>
      </c>
      <c r="J34" s="21">
        <v>1.3717536608984842</v>
      </c>
      <c r="K34" s="99"/>
    </row>
    <row r="35" spans="1:11" x14ac:dyDescent="0.25">
      <c r="A35" s="97" t="s">
        <v>61</v>
      </c>
      <c r="B35" s="149" t="s">
        <v>453</v>
      </c>
      <c r="C35" s="21">
        <v>12.507248060000002</v>
      </c>
      <c r="D35" s="24">
        <v>11.449436329999983</v>
      </c>
      <c r="E35" s="21">
        <v>-8.4575897505627555</v>
      </c>
      <c r="F35" s="21">
        <v>0.79810807747056411</v>
      </c>
      <c r="G35" s="21">
        <v>0.82091340999999984</v>
      </c>
      <c r="H35" s="24">
        <v>1.1257615900000009</v>
      </c>
      <c r="I35" s="21">
        <v>37.135241827758804</v>
      </c>
      <c r="J35" s="21">
        <v>0.56331572075931968</v>
      </c>
      <c r="K35" s="99"/>
    </row>
    <row r="36" spans="1:11" x14ac:dyDescent="0.25">
      <c r="A36" s="97" t="s">
        <v>61</v>
      </c>
      <c r="B36" s="149" t="s">
        <v>450</v>
      </c>
      <c r="C36" s="21">
        <v>4.7193204800000013</v>
      </c>
      <c r="D36" s="24">
        <v>10.982894760000004</v>
      </c>
      <c r="E36" s="21">
        <v>132.72195237734738</v>
      </c>
      <c r="F36" s="21">
        <v>0.76558677382200446</v>
      </c>
      <c r="G36" s="21">
        <v>0.29973105</v>
      </c>
      <c r="H36" s="24">
        <v>1.9283161799999999</v>
      </c>
      <c r="I36" s="21">
        <v>543.34882221911937</v>
      </c>
      <c r="J36" s="21">
        <v>0.96490307400571118</v>
      </c>
      <c r="K36" s="99"/>
    </row>
    <row r="37" spans="1:11" x14ac:dyDescent="0.25">
      <c r="A37" s="97" t="s">
        <v>61</v>
      </c>
      <c r="B37" s="149" t="s">
        <v>426</v>
      </c>
      <c r="C37" s="21">
        <v>11.131542419999995</v>
      </c>
      <c r="D37" s="24">
        <v>8.4377207600000013</v>
      </c>
      <c r="E37" s="21">
        <v>-24.199895740953348</v>
      </c>
      <c r="F37" s="21">
        <v>0.58816983647937182</v>
      </c>
      <c r="G37" s="21">
        <v>1.0383769100000007</v>
      </c>
      <c r="H37" s="24">
        <v>1.0601390200000003</v>
      </c>
      <c r="I37" s="21">
        <v>2.0957813863560881</v>
      </c>
      <c r="J37" s="21">
        <v>0.53047908319236448</v>
      </c>
      <c r="K37" s="99"/>
    </row>
    <row r="38" spans="1:11" x14ac:dyDescent="0.25">
      <c r="A38" s="97" t="s">
        <v>61</v>
      </c>
      <c r="B38" s="149" t="s">
        <v>419</v>
      </c>
      <c r="C38" s="21">
        <v>4.6808037600000061</v>
      </c>
      <c r="D38" s="24">
        <v>6.8547142999999968</v>
      </c>
      <c r="E38" s="21">
        <v>46.443103609196989</v>
      </c>
      <c r="F38" s="21">
        <v>0.4778228983420173</v>
      </c>
      <c r="G38" s="21">
        <v>0.3346417599999999</v>
      </c>
      <c r="H38" s="24">
        <v>0.51085783000000007</v>
      </c>
      <c r="I38" s="21">
        <v>52.658123122469888</v>
      </c>
      <c r="J38" s="21">
        <v>0.25562627937234189</v>
      </c>
      <c r="K38" s="99"/>
    </row>
    <row r="39" spans="1:11" x14ac:dyDescent="0.25">
      <c r="A39" s="97" t="s">
        <v>61</v>
      </c>
      <c r="B39" s="149" t="s">
        <v>454</v>
      </c>
      <c r="C39" s="21">
        <v>1.3451343</v>
      </c>
      <c r="D39" s="24">
        <v>6.3707918699999988</v>
      </c>
      <c r="E39" s="21">
        <v>373.61753172155369</v>
      </c>
      <c r="F39" s="21">
        <v>0.4440900237165481</v>
      </c>
      <c r="G39" s="21">
        <v>8.1372669999999994E-2</v>
      </c>
      <c r="H39" s="24">
        <v>0.21302651000000006</v>
      </c>
      <c r="I39" s="21">
        <v>161.79122548147933</v>
      </c>
      <c r="J39" s="21">
        <v>0.10659555547768544</v>
      </c>
      <c r="K39" s="99"/>
    </row>
    <row r="40" spans="1:11" x14ac:dyDescent="0.25">
      <c r="A40" s="97" t="s">
        <v>61</v>
      </c>
      <c r="B40" s="149" t="s">
        <v>425</v>
      </c>
      <c r="C40" s="21">
        <v>3.7999009000000008</v>
      </c>
      <c r="D40" s="24">
        <v>6.2515070299999991</v>
      </c>
      <c r="E40" s="21">
        <v>64.517633341437872</v>
      </c>
      <c r="F40" s="21">
        <v>0.43577501225398951</v>
      </c>
      <c r="G40" s="21">
        <v>0.48258876000000023</v>
      </c>
      <c r="H40" s="24">
        <v>1.6349764300000003</v>
      </c>
      <c r="I40" s="21">
        <v>238.79289480343462</v>
      </c>
      <c r="J40" s="21">
        <v>0.81811987038032519</v>
      </c>
      <c r="K40" s="99"/>
    </row>
    <row r="41" spans="1:11" x14ac:dyDescent="0.25">
      <c r="A41" s="97" t="s">
        <v>61</v>
      </c>
      <c r="B41" s="149" t="s">
        <v>455</v>
      </c>
      <c r="C41" s="21">
        <v>6.8374221199999949</v>
      </c>
      <c r="D41" s="24">
        <v>5.6924392799999977</v>
      </c>
      <c r="E41" s="21">
        <v>-16.745826422663491</v>
      </c>
      <c r="F41" s="21">
        <v>0.39680396824205294</v>
      </c>
      <c r="G41" s="21">
        <v>2.3792708700000005</v>
      </c>
      <c r="H41" s="24">
        <v>1.20806064</v>
      </c>
      <c r="I41" s="21">
        <v>-49.225594478025961</v>
      </c>
      <c r="J41" s="21">
        <v>0.6044970411031384</v>
      </c>
      <c r="K41" s="99"/>
    </row>
    <row r="42" spans="1:11" x14ac:dyDescent="0.25">
      <c r="A42" s="97" t="s">
        <v>61</v>
      </c>
      <c r="B42" s="149" t="s">
        <v>154</v>
      </c>
      <c r="C42" s="21">
        <v>4.6546114299999992</v>
      </c>
      <c r="D42" s="24">
        <v>5.5948979300000081</v>
      </c>
      <c r="E42" s="21">
        <v>20.201181433527516</v>
      </c>
      <c r="F42" s="21">
        <v>0.39000463445141081</v>
      </c>
      <c r="G42" s="21">
        <v>0.57085555999999948</v>
      </c>
      <c r="H42" s="24">
        <v>0.78850635999999996</v>
      </c>
      <c r="I42" s="21">
        <v>38.127122734864962</v>
      </c>
      <c r="J42" s="21">
        <v>0.39455781086536024</v>
      </c>
      <c r="K42" s="99"/>
    </row>
    <row r="43" spans="1:11" x14ac:dyDescent="0.25">
      <c r="A43" s="97"/>
      <c r="B43" s="149" t="s">
        <v>456</v>
      </c>
      <c r="C43" s="21">
        <v>11.237059829999993</v>
      </c>
      <c r="D43" s="24">
        <v>5.3938325800000024</v>
      </c>
      <c r="E43" s="21">
        <v>-51.99960967013908</v>
      </c>
      <c r="F43" s="21">
        <v>0.37598893312697268</v>
      </c>
      <c r="G43" s="21">
        <v>1.2723760100000008</v>
      </c>
      <c r="H43" s="24">
        <v>0.97688066999999978</v>
      </c>
      <c r="I43" s="21">
        <v>-23.223900614096049</v>
      </c>
      <c r="J43" s="21">
        <v>0.48881774223341246</v>
      </c>
      <c r="K43" s="99"/>
    </row>
    <row r="44" spans="1:11" x14ac:dyDescent="0.25">
      <c r="A44" s="97"/>
      <c r="B44" s="121" t="s">
        <v>2</v>
      </c>
      <c r="C44" s="21">
        <v>94.705054110037281</v>
      </c>
      <c r="D44" s="24">
        <v>73.162095610017559</v>
      </c>
      <c r="E44" s="21">
        <v>-22.747422196696153</v>
      </c>
      <c r="F44" s="21">
        <v>5.0999243795112497</v>
      </c>
      <c r="G44" s="21">
        <v>10.274448330000382</v>
      </c>
      <c r="H44" s="24">
        <v>11.830308500000342</v>
      </c>
      <c r="I44" s="21">
        <v>15.143004471169519</v>
      </c>
      <c r="J44" s="21">
        <v>5.9197247611572834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1391.1694242900337</v>
      </c>
      <c r="D13" s="24">
        <v>1434.5721655000116</v>
      </c>
      <c r="E13" s="24">
        <v>3.1198745783338255</v>
      </c>
      <c r="F13" s="24">
        <v>100</v>
      </c>
      <c r="G13" s="24">
        <v>163.17712881000034</v>
      </c>
      <c r="H13" s="24">
        <v>199.84558366000047</v>
      </c>
      <c r="I13" s="24">
        <v>22.47156517424451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432</v>
      </c>
      <c r="C16" s="21">
        <v>79.899100229999704</v>
      </c>
      <c r="D16" s="24">
        <v>75.292440749999955</v>
      </c>
      <c r="E16" s="21">
        <v>-5.765596191620304</v>
      </c>
      <c r="F16" s="21">
        <v>5.2484247611034069</v>
      </c>
      <c r="G16" s="21">
        <v>8.7689816600000015</v>
      </c>
      <c r="H16" s="24">
        <v>13.361360270000008</v>
      </c>
      <c r="I16" s="21">
        <v>52.370717468235718</v>
      </c>
      <c r="J16" s="21">
        <v>6.6858421513741524</v>
      </c>
      <c r="K16" s="16"/>
      <c r="M16" s="135"/>
    </row>
    <row r="17" spans="1:11" x14ac:dyDescent="0.25">
      <c r="A17" s="14"/>
      <c r="B17" s="149" t="s">
        <v>433</v>
      </c>
      <c r="C17" s="21">
        <v>82.75625091000019</v>
      </c>
      <c r="D17" s="24">
        <v>74.07136269000037</v>
      </c>
      <c r="E17" s="21">
        <v>-10.494540441959954</v>
      </c>
      <c r="F17" s="21">
        <v>5.1633068360965471</v>
      </c>
      <c r="G17" s="21">
        <v>10.345296720000004</v>
      </c>
      <c r="H17" s="24">
        <v>12.831529210000017</v>
      </c>
      <c r="I17" s="21">
        <v>24.032490872818691</v>
      </c>
      <c r="J17" s="21">
        <v>6.4207219269005424</v>
      </c>
      <c r="K17" s="16"/>
    </row>
    <row r="18" spans="1:11" ht="15.6" x14ac:dyDescent="0.3">
      <c r="A18" s="14"/>
      <c r="B18" s="149" t="s">
        <v>420</v>
      </c>
      <c r="C18" s="21">
        <v>57.41629488999989</v>
      </c>
      <c r="D18" s="24">
        <v>30.955585650000046</v>
      </c>
      <c r="E18" s="21">
        <v>-46.085713630066479</v>
      </c>
      <c r="F18" s="21">
        <v>2.1578270089473444</v>
      </c>
      <c r="G18" s="21">
        <v>6.7016580600000006</v>
      </c>
      <c r="H18" s="24">
        <v>3.8579674300000004</v>
      </c>
      <c r="I18" s="21">
        <v>-42.432642855550284</v>
      </c>
      <c r="J18" s="21">
        <v>1.9304741988012124</v>
      </c>
      <c r="K18" s="16"/>
    </row>
    <row r="19" spans="1:11" x14ac:dyDescent="0.25">
      <c r="A19" s="14"/>
      <c r="B19" s="149" t="s">
        <v>152</v>
      </c>
      <c r="C19" s="21">
        <v>25.900656520000023</v>
      </c>
      <c r="D19" s="24">
        <v>22.600377510000026</v>
      </c>
      <c r="E19" s="21">
        <v>-12.742067010739976</v>
      </c>
      <c r="F19" s="21">
        <v>1.5754088956635235</v>
      </c>
      <c r="G19" s="21">
        <v>4.5183021999999982</v>
      </c>
      <c r="H19" s="24">
        <v>3.2626510800000008</v>
      </c>
      <c r="I19" s="21">
        <v>-27.790330624631476</v>
      </c>
      <c r="J19" s="21">
        <v>1.6325860297972787</v>
      </c>
      <c r="K19" s="16"/>
    </row>
    <row r="20" spans="1:11" ht="15.6" x14ac:dyDescent="0.3">
      <c r="A20" s="14"/>
      <c r="B20" s="149" t="s">
        <v>436</v>
      </c>
      <c r="C20" s="21">
        <v>23.891744320000019</v>
      </c>
      <c r="D20" s="24">
        <v>22.444008689999961</v>
      </c>
      <c r="E20" s="21">
        <v>-6.0595643859629895</v>
      </c>
      <c r="F20" s="21">
        <v>1.5645088640192064</v>
      </c>
      <c r="G20" s="21">
        <v>3.1957552600000003</v>
      </c>
      <c r="H20" s="24">
        <v>3.7338073600000019</v>
      </c>
      <c r="I20" s="21">
        <v>16.836461375330771</v>
      </c>
      <c r="J20" s="21">
        <v>1.868346195907121</v>
      </c>
      <c r="K20" s="16"/>
    </row>
    <row r="21" spans="1:11" x14ac:dyDescent="0.25">
      <c r="A21" s="14"/>
      <c r="B21" s="149" t="s">
        <v>437</v>
      </c>
      <c r="C21" s="21">
        <v>23.237170080000027</v>
      </c>
      <c r="D21" s="24">
        <v>21.635504909999987</v>
      </c>
      <c r="E21" s="21">
        <v>-6.8926860047324512</v>
      </c>
      <c r="F21" s="21">
        <v>1.5081503343165075</v>
      </c>
      <c r="G21" s="21">
        <v>2.792827340000001</v>
      </c>
      <c r="H21" s="24">
        <v>3.1058864100000023</v>
      </c>
      <c r="I21" s="21">
        <v>11.209395780263343</v>
      </c>
      <c r="J21" s="21">
        <v>1.5541431304702142</v>
      </c>
      <c r="K21" s="16"/>
    </row>
    <row r="22" spans="1:11" x14ac:dyDescent="0.25">
      <c r="A22" s="14"/>
      <c r="B22" s="149" t="s">
        <v>451</v>
      </c>
      <c r="C22" s="21">
        <v>25.318742029999989</v>
      </c>
      <c r="D22" s="24">
        <v>18.806235249999997</v>
      </c>
      <c r="E22" s="21">
        <v>-25.722078815303583</v>
      </c>
      <c r="F22" s="21">
        <v>1.3109298857367133</v>
      </c>
      <c r="G22" s="21">
        <v>2.6151413800000003</v>
      </c>
      <c r="H22" s="24">
        <v>2.0320756799999993</v>
      </c>
      <c r="I22" s="21">
        <v>-22.295762074630197</v>
      </c>
      <c r="J22" s="21">
        <v>1.0168229103612278</v>
      </c>
      <c r="K22" s="16"/>
    </row>
    <row r="23" spans="1:11" ht="15.6" x14ac:dyDescent="0.3">
      <c r="A23" s="14"/>
      <c r="B23" s="149" t="s">
        <v>416</v>
      </c>
      <c r="C23" s="21">
        <v>16.908598800000032</v>
      </c>
      <c r="D23" s="24">
        <v>15.21699604999999</v>
      </c>
      <c r="E23" s="21">
        <v>-10.004393445067961</v>
      </c>
      <c r="F23" s="21">
        <v>1.0607340931291664</v>
      </c>
      <c r="G23" s="21">
        <v>2.1418065799999995</v>
      </c>
      <c r="H23" s="24">
        <v>1.5105415200000003</v>
      </c>
      <c r="I23" s="21">
        <v>-29.473485883118322</v>
      </c>
      <c r="J23" s="21">
        <v>0.75585434130478535</v>
      </c>
      <c r="K23" s="16"/>
    </row>
    <row r="24" spans="1:11" ht="15.6" x14ac:dyDescent="0.3">
      <c r="A24" s="14"/>
      <c r="B24" s="149" t="s">
        <v>421</v>
      </c>
      <c r="C24" s="21">
        <v>18.638825290000018</v>
      </c>
      <c r="D24" s="24">
        <v>11.856971339999998</v>
      </c>
      <c r="E24" s="21">
        <v>-36.385629697589238</v>
      </c>
      <c r="F24" s="21">
        <v>0.82651619940411447</v>
      </c>
      <c r="G24" s="21">
        <v>2.2417645500000001</v>
      </c>
      <c r="H24" s="24">
        <v>2.7413891100000005</v>
      </c>
      <c r="I24" s="21">
        <v>22.287111284724361</v>
      </c>
      <c r="J24" s="21">
        <v>1.3717536608984848</v>
      </c>
      <c r="K24" s="16"/>
    </row>
    <row r="25" spans="1:11" ht="15.6" x14ac:dyDescent="0.3">
      <c r="A25" s="14"/>
      <c r="B25" s="149" t="s">
        <v>426</v>
      </c>
      <c r="C25" s="21">
        <v>11.131542420000001</v>
      </c>
      <c r="D25" s="24">
        <v>8.4377207600000013</v>
      </c>
      <c r="E25" s="21">
        <v>-24.19989574095338</v>
      </c>
      <c r="F25" s="21">
        <v>0.58816983647937182</v>
      </c>
      <c r="G25" s="21">
        <v>1.0383769099999998</v>
      </c>
      <c r="H25" s="24">
        <v>1.0601390199999998</v>
      </c>
      <c r="I25" s="21">
        <v>2.0957813863561325</v>
      </c>
      <c r="J25" s="21">
        <v>0.53047908319236425</v>
      </c>
      <c r="K25" s="16"/>
    </row>
    <row r="26" spans="1:11" x14ac:dyDescent="0.25">
      <c r="A26" s="14"/>
      <c r="B26" s="149" t="s">
        <v>422</v>
      </c>
      <c r="C26" s="21">
        <v>8.3000389899999991</v>
      </c>
      <c r="D26" s="24">
        <v>2.5924017799999985</v>
      </c>
      <c r="E26" s="21">
        <v>-68.766390337161539</v>
      </c>
      <c r="F26" s="21">
        <v>0.1807090533571333</v>
      </c>
      <c r="G26" s="21">
        <v>0.48826090000000011</v>
      </c>
      <c r="H26" s="24">
        <v>0.63237355999999989</v>
      </c>
      <c r="I26" s="21">
        <v>29.515502879710365</v>
      </c>
      <c r="J26" s="21">
        <v>0.3164310906544045</v>
      </c>
      <c r="K26" s="16"/>
    </row>
    <row r="27" spans="1:11" s="91" customFormat="1" x14ac:dyDescent="0.25">
      <c r="A27" s="97"/>
      <c r="B27" s="149" t="s">
        <v>428</v>
      </c>
      <c r="C27" s="21">
        <v>2.6687982600000004</v>
      </c>
      <c r="D27" s="24">
        <v>2.3554823300000001</v>
      </c>
      <c r="E27" s="21">
        <v>-11.739963064874015</v>
      </c>
      <c r="F27" s="21">
        <v>0.16419406333448627</v>
      </c>
      <c r="G27" s="21">
        <v>0.19662485999999998</v>
      </c>
      <c r="H27" s="24">
        <v>0.52340703</v>
      </c>
      <c r="I27" s="21">
        <v>166.19575469754943</v>
      </c>
      <c r="J27" s="21">
        <v>0.26190572761941955</v>
      </c>
      <c r="K27" s="99"/>
    </row>
    <row r="28" spans="1:11" s="91" customFormat="1" x14ac:dyDescent="0.25">
      <c r="A28" s="97"/>
      <c r="B28" s="149" t="s">
        <v>418</v>
      </c>
      <c r="C28" s="21">
        <v>2.0479195099999989</v>
      </c>
      <c r="D28" s="24">
        <v>1.5840427899999996</v>
      </c>
      <c r="E28" s="21">
        <v>-22.651120697609816</v>
      </c>
      <c r="F28" s="21">
        <v>0.11041917779353339</v>
      </c>
      <c r="G28" s="21">
        <v>0.33215458000000003</v>
      </c>
      <c r="H28" s="24">
        <v>0.23444163999999995</v>
      </c>
      <c r="I28" s="21">
        <v>-29.417911383308358</v>
      </c>
      <c r="J28" s="21">
        <v>0.11731139398049352</v>
      </c>
      <c r="K28" s="99"/>
    </row>
    <row r="29" spans="1:11" s="91" customFormat="1" x14ac:dyDescent="0.25">
      <c r="A29" s="97"/>
      <c r="B29" s="149" t="s">
        <v>429</v>
      </c>
      <c r="C29" s="21">
        <v>1.5306312099999992</v>
      </c>
      <c r="D29" s="24">
        <v>1.5118628099999991</v>
      </c>
      <c r="E29" s="21">
        <v>-1.226186940223184</v>
      </c>
      <c r="F29" s="21">
        <v>0.10538771393721055</v>
      </c>
      <c r="G29" s="21">
        <v>0.18627946999999997</v>
      </c>
      <c r="H29" s="24">
        <v>0.29327401000000003</v>
      </c>
      <c r="I29" s="21">
        <v>57.437644631477667</v>
      </c>
      <c r="J29" s="21">
        <v>0.14675030822745144</v>
      </c>
      <c r="K29" s="99"/>
    </row>
    <row r="30" spans="1:11" s="91" customFormat="1" x14ac:dyDescent="0.25">
      <c r="A30" s="97"/>
      <c r="B30" s="149" t="s">
        <v>417</v>
      </c>
      <c r="C30" s="21">
        <v>4.4509852899999984</v>
      </c>
      <c r="D30" s="24">
        <v>1.16866224</v>
      </c>
      <c r="E30" s="21">
        <v>-73.743740680841469</v>
      </c>
      <c r="F30" s="21">
        <v>8.1464165282523079E-2</v>
      </c>
      <c r="G30" s="21">
        <v>0.44064452000000004</v>
      </c>
      <c r="H30" s="24">
        <v>3.618627E-2</v>
      </c>
      <c r="I30" s="21">
        <v>-91.787876994362719</v>
      </c>
      <c r="J30" s="21">
        <v>1.8107115172264255E-2</v>
      </c>
      <c r="K30" s="99"/>
    </row>
    <row r="31" spans="1:11" s="91" customFormat="1" x14ac:dyDescent="0.25">
      <c r="A31" s="97"/>
      <c r="B31" s="149" t="s">
        <v>452</v>
      </c>
      <c r="C31" s="21">
        <v>0.68395179000000006</v>
      </c>
      <c r="D31" s="24">
        <v>0.5866321000000001</v>
      </c>
      <c r="E31" s="21">
        <v>-14.229027750625512</v>
      </c>
      <c r="F31" s="21">
        <v>4.0892477500114675E-2</v>
      </c>
      <c r="G31" s="21">
        <v>0.17296546000000002</v>
      </c>
      <c r="H31" s="24">
        <v>0.13202118000000002</v>
      </c>
      <c r="I31" s="21">
        <v>-23.671940050921148</v>
      </c>
      <c r="J31" s="21">
        <v>6.6061594948532421E-2</v>
      </c>
      <c r="K31" s="99"/>
    </row>
    <row r="32" spans="1:11" s="137" customFormat="1" x14ac:dyDescent="0.25">
      <c r="A32" s="14"/>
      <c r="B32" s="10" t="s">
        <v>27</v>
      </c>
      <c r="C32" s="24">
        <v>384.78125053999997</v>
      </c>
      <c r="D32" s="24">
        <v>311.11628765000023</v>
      </c>
      <c r="E32" s="24">
        <v>-19.144634201021681</v>
      </c>
      <c r="F32" s="24">
        <v>21.687043366100898</v>
      </c>
      <c r="G32" s="24">
        <v>46.17684045</v>
      </c>
      <c r="H32" s="24">
        <v>49.349050780000027</v>
      </c>
      <c r="I32" s="24">
        <v>6.8696998302317347</v>
      </c>
      <c r="J32" s="24">
        <v>24.693590859609948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1391.1694242900337</v>
      </c>
      <c r="D13" s="24">
        <v>1434.5721655000116</v>
      </c>
      <c r="E13" s="24">
        <v>3.1198745783338255</v>
      </c>
      <c r="F13" s="24">
        <v>100</v>
      </c>
      <c r="G13" s="24">
        <v>163.17712881000034</v>
      </c>
      <c r="H13" s="24">
        <v>199.84558366000047</v>
      </c>
      <c r="I13" s="24">
        <v>22.47156517424451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506.26429127000068</v>
      </c>
      <c r="D16" s="24">
        <v>569.22032029000036</v>
      </c>
      <c r="E16" s="21">
        <v>12.435407771318395</v>
      </c>
      <c r="F16" s="21">
        <v>39.67875119698855</v>
      </c>
      <c r="G16" s="21">
        <v>60.690977439999912</v>
      </c>
      <c r="H16" s="24">
        <v>67.301575399999933</v>
      </c>
      <c r="I16" s="21">
        <v>10.892225234855314</v>
      </c>
      <c r="J16" s="21">
        <v>33.676788932449391</v>
      </c>
      <c r="K16" s="16"/>
    </row>
    <row r="17" spans="1:11" ht="15.6" x14ac:dyDescent="0.3">
      <c r="A17" s="14"/>
      <c r="B17" s="149" t="s">
        <v>431</v>
      </c>
      <c r="C17" s="21">
        <v>143.87871766000004</v>
      </c>
      <c r="D17" s="24">
        <v>175.38685966000091</v>
      </c>
      <c r="E17" s="21">
        <v>21.899098429871877</v>
      </c>
      <c r="F17" s="21">
        <v>12.225725821110634</v>
      </c>
      <c r="G17" s="21">
        <v>14.568222550000009</v>
      </c>
      <c r="H17" s="24">
        <v>28.301839169999976</v>
      </c>
      <c r="I17" s="21">
        <v>94.271051755726788</v>
      </c>
      <c r="J17" s="21">
        <v>14.161853693074455</v>
      </c>
      <c r="K17" s="16"/>
    </row>
    <row r="18" spans="1:11" ht="15.6" x14ac:dyDescent="0.3">
      <c r="A18" s="14"/>
      <c r="B18" s="149" t="s">
        <v>447</v>
      </c>
      <c r="C18" s="21">
        <v>36.217751470000053</v>
      </c>
      <c r="D18" s="24">
        <v>40.348745190000031</v>
      </c>
      <c r="E18" s="21">
        <v>11.405991681791106</v>
      </c>
      <c r="F18" s="21">
        <v>2.8125978016544546</v>
      </c>
      <c r="G18" s="21">
        <v>4.691055249999998</v>
      </c>
      <c r="H18" s="24">
        <v>7.7282201799999957</v>
      </c>
      <c r="I18" s="21">
        <v>64.743746729480506</v>
      </c>
      <c r="J18" s="21">
        <v>3.8670958039023282</v>
      </c>
      <c r="K18" s="16"/>
    </row>
    <row r="19" spans="1:11" x14ac:dyDescent="0.25">
      <c r="A19" s="14"/>
      <c r="B19" s="149" t="s">
        <v>427</v>
      </c>
      <c r="C19" s="21">
        <v>24.19848468999999</v>
      </c>
      <c r="D19" s="24">
        <v>27.769793569999983</v>
      </c>
      <c r="E19" s="21">
        <v>14.758398824352149</v>
      </c>
      <c r="F19" s="21">
        <v>1.935754382932767</v>
      </c>
      <c r="G19" s="21">
        <v>3.0205207999999999</v>
      </c>
      <c r="H19" s="24">
        <v>3.0473703000000003</v>
      </c>
      <c r="I19" s="21">
        <v>0.88890299977408826</v>
      </c>
      <c r="J19" s="21">
        <v>1.5248624684068703</v>
      </c>
      <c r="K19" s="16"/>
    </row>
    <row r="20" spans="1:11" x14ac:dyDescent="0.25">
      <c r="A20" s="14"/>
      <c r="B20" s="149" t="s">
        <v>424</v>
      </c>
      <c r="C20" s="21">
        <v>19.233682049999967</v>
      </c>
      <c r="D20" s="24">
        <v>23.627196959999875</v>
      </c>
      <c r="E20" s="21">
        <v>22.842817608082044</v>
      </c>
      <c r="F20" s="21">
        <v>1.6469855980904773</v>
      </c>
      <c r="G20" s="21">
        <v>2.1918605199999983</v>
      </c>
      <c r="H20" s="24">
        <v>2.588743459999999</v>
      </c>
      <c r="I20" s="21">
        <v>18.107125721667771</v>
      </c>
      <c r="J20" s="21">
        <v>1.2953718629100441</v>
      </c>
      <c r="K20" s="16"/>
    </row>
    <row r="21" spans="1:11" ht="15.6" x14ac:dyDescent="0.3">
      <c r="A21" s="14"/>
      <c r="B21" s="149" t="s">
        <v>448</v>
      </c>
      <c r="C21" s="21">
        <v>19.067913740000019</v>
      </c>
      <c r="D21" s="24">
        <v>22.73142535000002</v>
      </c>
      <c r="E21" s="21">
        <v>19.212965088649469</v>
      </c>
      <c r="F21" s="21">
        <v>1.5845438728470742</v>
      </c>
      <c r="G21" s="21">
        <v>2.1980463999999995</v>
      </c>
      <c r="H21" s="24">
        <v>2.8915136799999992</v>
      </c>
      <c r="I21" s="21">
        <v>31.549255739096303</v>
      </c>
      <c r="J21" s="21">
        <v>1.4468739448950565</v>
      </c>
      <c r="K21" s="16"/>
    </row>
    <row r="22" spans="1:11" ht="15.6" x14ac:dyDescent="0.3">
      <c r="A22" s="14"/>
      <c r="B22" s="149" t="s">
        <v>449</v>
      </c>
      <c r="C22" s="21">
        <v>16.567078810000019</v>
      </c>
      <c r="D22" s="24">
        <v>16.751190640000008</v>
      </c>
      <c r="E22" s="21">
        <v>1.111311367027823</v>
      </c>
      <c r="F22" s="21">
        <v>1.1676784927833506</v>
      </c>
      <c r="G22" s="21">
        <v>1.6114431100000008</v>
      </c>
      <c r="H22" s="24">
        <v>2.1492285400000002</v>
      </c>
      <c r="I22" s="21">
        <v>33.372908212688877</v>
      </c>
      <c r="J22" s="21">
        <v>1.0754446010958674</v>
      </c>
      <c r="K22" s="16"/>
    </row>
    <row r="23" spans="1:11" ht="15.6" x14ac:dyDescent="0.3">
      <c r="A23" s="14"/>
      <c r="B23" s="149" t="s">
        <v>430</v>
      </c>
      <c r="C23" s="21">
        <v>14.985634900000022</v>
      </c>
      <c r="D23" s="24">
        <v>15.779888789999998</v>
      </c>
      <c r="E23" s="21">
        <v>5.3001016993946326</v>
      </c>
      <c r="F23" s="21">
        <v>1.0999717664604214</v>
      </c>
      <c r="G23" s="21">
        <v>1.31831261</v>
      </c>
      <c r="H23" s="24">
        <v>2.834910540000001</v>
      </c>
      <c r="I23" s="21">
        <v>115.04084224757594</v>
      </c>
      <c r="J23" s="21">
        <v>1.4185505068868902</v>
      </c>
      <c r="K23" s="16"/>
    </row>
    <row r="24" spans="1:11" ht="15.6" x14ac:dyDescent="0.3">
      <c r="A24" s="14"/>
      <c r="B24" s="149" t="s">
        <v>450</v>
      </c>
      <c r="C24" s="21">
        <v>4.7193204800000013</v>
      </c>
      <c r="D24" s="24">
        <v>10.982894760000002</v>
      </c>
      <c r="E24" s="21">
        <v>132.72195237734735</v>
      </c>
      <c r="F24" s="21">
        <v>0.76558677382200424</v>
      </c>
      <c r="G24" s="21">
        <v>0.29973105000000005</v>
      </c>
      <c r="H24" s="24">
        <v>1.9283161799999995</v>
      </c>
      <c r="I24" s="21">
        <v>543.34882221911914</v>
      </c>
      <c r="J24" s="21">
        <v>0.96490307400571107</v>
      </c>
      <c r="K24" s="16"/>
    </row>
    <row r="25" spans="1:11" ht="15.6" x14ac:dyDescent="0.3">
      <c r="A25" s="14"/>
      <c r="B25" s="149" t="s">
        <v>419</v>
      </c>
      <c r="C25" s="21">
        <v>4.6808037599999999</v>
      </c>
      <c r="D25" s="24">
        <v>6.8547143000000013</v>
      </c>
      <c r="E25" s="21">
        <v>46.44310360919728</v>
      </c>
      <c r="F25" s="21">
        <v>0.47782289834201769</v>
      </c>
      <c r="G25" s="21">
        <v>0.33464176000000001</v>
      </c>
      <c r="H25" s="24">
        <v>0.51085782999999974</v>
      </c>
      <c r="I25" s="21">
        <v>52.65812312246976</v>
      </c>
      <c r="J25" s="21">
        <v>0.25562627937234172</v>
      </c>
      <c r="K25" s="16"/>
    </row>
    <row r="26" spans="1:11" s="137" customFormat="1" ht="15.6" x14ac:dyDescent="0.3">
      <c r="A26" s="97"/>
      <c r="B26" s="149" t="s">
        <v>425</v>
      </c>
      <c r="C26" s="21">
        <v>3.7999008999999981</v>
      </c>
      <c r="D26" s="24">
        <v>6.2515070299999946</v>
      </c>
      <c r="E26" s="21">
        <v>64.517633341437872</v>
      </c>
      <c r="F26" s="21">
        <v>0.43577501225398929</v>
      </c>
      <c r="G26" s="21">
        <v>0.48258876000000001</v>
      </c>
      <c r="H26" s="24">
        <v>1.6349764300000003</v>
      </c>
      <c r="I26" s="21">
        <v>238.79289480343476</v>
      </c>
      <c r="J26" s="21">
        <v>0.81811987038032519</v>
      </c>
      <c r="K26" s="99"/>
    </row>
    <row r="27" spans="1:11" s="137" customFormat="1" x14ac:dyDescent="0.25">
      <c r="A27" s="97"/>
      <c r="B27" s="149" t="s">
        <v>154</v>
      </c>
      <c r="C27" s="21">
        <v>4.6546114300000045</v>
      </c>
      <c r="D27" s="24">
        <v>5.5948979300000001</v>
      </c>
      <c r="E27" s="21">
        <v>20.201181433527204</v>
      </c>
      <c r="F27" s="21">
        <v>0.39000463445141026</v>
      </c>
      <c r="G27" s="21">
        <v>0.57085556000000004</v>
      </c>
      <c r="H27" s="24">
        <v>0.78850636000000018</v>
      </c>
      <c r="I27" s="21">
        <v>38.127122734864869</v>
      </c>
      <c r="J27" s="21">
        <v>0.39455781086536035</v>
      </c>
      <c r="K27" s="99"/>
    </row>
    <row r="28" spans="1:11" s="137" customFormat="1" x14ac:dyDescent="0.25">
      <c r="A28" s="97"/>
      <c r="B28" s="149" t="s">
        <v>440</v>
      </c>
      <c r="C28" s="21">
        <v>2.7979282199999962</v>
      </c>
      <c r="D28" s="24">
        <v>3.796488660000001</v>
      </c>
      <c r="E28" s="21">
        <v>35.689280120274347</v>
      </c>
      <c r="F28" s="21">
        <v>0.2646425708864048</v>
      </c>
      <c r="G28" s="21">
        <v>0.20734191999999996</v>
      </c>
      <c r="H28" s="24">
        <v>0.40915483000000008</v>
      </c>
      <c r="I28" s="21">
        <v>97.33338535690234</v>
      </c>
      <c r="J28" s="21">
        <v>0.20473548752325688</v>
      </c>
      <c r="K28" s="99"/>
    </row>
    <row r="29" spans="1:11" s="137" customFormat="1" x14ac:dyDescent="0.25">
      <c r="A29" s="97"/>
      <c r="B29" s="149" t="s">
        <v>411</v>
      </c>
      <c r="C29" s="21">
        <v>0.89115668000000015</v>
      </c>
      <c r="D29" s="24">
        <v>1.5850546599999997</v>
      </c>
      <c r="E29" s="21">
        <v>77.864868835410576</v>
      </c>
      <c r="F29" s="21">
        <v>0.11048971241175158</v>
      </c>
      <c r="G29" s="21">
        <v>0.16103444</v>
      </c>
      <c r="H29" s="24">
        <v>0.38215124</v>
      </c>
      <c r="I29" s="21">
        <v>137.31025487467156</v>
      </c>
      <c r="J29" s="21">
        <v>0.19122325997964418</v>
      </c>
      <c r="K29" s="99"/>
    </row>
    <row r="30" spans="1:11" s="137" customFormat="1" x14ac:dyDescent="0.25">
      <c r="A30" s="14"/>
      <c r="B30" s="10" t="s">
        <v>27</v>
      </c>
      <c r="C30" s="24">
        <v>801.95727606000082</v>
      </c>
      <c r="D30" s="24">
        <v>926.68097779000107</v>
      </c>
      <c r="E30" s="24">
        <v>15.552412261007852</v>
      </c>
      <c r="F30" s="24">
        <v>64.596330535035293</v>
      </c>
      <c r="G30" s="24">
        <v>92.346632169999921</v>
      </c>
      <c r="H30" s="24">
        <v>122.4973641399999</v>
      </c>
      <c r="I30" s="24">
        <v>32.649519816267713</v>
      </c>
      <c r="J30" s="24">
        <v>61.296007595747547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101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1391.1694242900337</v>
      </c>
      <c r="D13" s="24">
        <v>1434.5721655000116</v>
      </c>
      <c r="E13" s="24">
        <v>3.1198745783338255</v>
      </c>
      <c r="F13" s="22">
        <v>100</v>
      </c>
      <c r="G13" s="24">
        <v>163.17712881000034</v>
      </c>
      <c r="H13" s="24">
        <v>199.84558366000047</v>
      </c>
      <c r="I13" s="24">
        <v>22.47156517424451</v>
      </c>
      <c r="J13" s="22">
        <v>100</v>
      </c>
      <c r="K13" s="99"/>
    </row>
    <row r="14" spans="1:14" x14ac:dyDescent="0.25">
      <c r="A14" s="97"/>
      <c r="B14" s="149" t="s">
        <v>433</v>
      </c>
      <c r="C14" s="21">
        <v>82.756250910000063</v>
      </c>
      <c r="D14" s="24">
        <v>74.071362690000015</v>
      </c>
      <c r="E14" s="21">
        <v>-10.494540441960243</v>
      </c>
      <c r="F14" s="21">
        <v>5.1633068360965231</v>
      </c>
      <c r="G14" s="21">
        <v>10.345296719999995</v>
      </c>
      <c r="H14" s="24">
        <v>12.831529210000012</v>
      </c>
      <c r="I14" s="21">
        <v>24.032490872818755</v>
      </c>
      <c r="J14" s="21">
        <v>6.4207219269005398</v>
      </c>
      <c r="K14" s="99"/>
    </row>
    <row r="15" spans="1:14" x14ac:dyDescent="0.25">
      <c r="A15" s="97"/>
      <c r="B15" s="149" t="s">
        <v>434</v>
      </c>
      <c r="C15" s="21">
        <v>58.14341039999983</v>
      </c>
      <c r="D15" s="24">
        <v>56.653776550000252</v>
      </c>
      <c r="E15" s="21">
        <v>-2.5619994419859182</v>
      </c>
      <c r="F15" s="21">
        <v>3.9491757830289367</v>
      </c>
      <c r="G15" s="21">
        <v>6.234593289999995</v>
      </c>
      <c r="H15" s="24">
        <v>7.5488738300000113</v>
      </c>
      <c r="I15" s="21">
        <v>21.08045350942238</v>
      </c>
      <c r="J15" s="21">
        <v>3.7773533403885442</v>
      </c>
      <c r="K15" s="99"/>
    </row>
    <row r="16" spans="1:14" ht="15.6" x14ac:dyDescent="0.3">
      <c r="A16" s="97" t="s">
        <v>61</v>
      </c>
      <c r="B16" s="149" t="s">
        <v>435</v>
      </c>
      <c r="C16" s="21">
        <v>21.732712090000035</v>
      </c>
      <c r="D16" s="24">
        <v>23.467002799999968</v>
      </c>
      <c r="E16" s="21">
        <v>7.9800933395604012</v>
      </c>
      <c r="F16" s="21">
        <v>1.6358189127293352</v>
      </c>
      <c r="G16" s="21">
        <v>3.2578188100000021</v>
      </c>
      <c r="H16" s="24">
        <v>3.7054121599999927</v>
      </c>
      <c r="I16" s="21">
        <v>13.739049839913919</v>
      </c>
      <c r="J16" s="21">
        <v>1.8541376257300999</v>
      </c>
      <c r="K16" s="99"/>
    </row>
    <row r="17" spans="1:11" ht="15.6" x14ac:dyDescent="0.3">
      <c r="A17" s="97" t="s">
        <v>61</v>
      </c>
      <c r="B17" s="149" t="s">
        <v>436</v>
      </c>
      <c r="C17" s="21">
        <v>23.891744319999955</v>
      </c>
      <c r="D17" s="24">
        <v>22.444008689999951</v>
      </c>
      <c r="E17" s="21">
        <v>-6.0595643859627906</v>
      </c>
      <c r="F17" s="21">
        <v>1.5645088640192057</v>
      </c>
      <c r="G17" s="21">
        <v>3.1957552599999985</v>
      </c>
      <c r="H17" s="24">
        <v>3.7338073599999966</v>
      </c>
      <c r="I17" s="21">
        <v>16.836461375330678</v>
      </c>
      <c r="J17" s="21">
        <v>1.8683461959071186</v>
      </c>
      <c r="K17" s="99"/>
    </row>
    <row r="18" spans="1:11" x14ac:dyDescent="0.25">
      <c r="A18" s="97" t="s">
        <v>61</v>
      </c>
      <c r="B18" s="149" t="s">
        <v>437</v>
      </c>
      <c r="C18" s="21">
        <v>23.237170080000009</v>
      </c>
      <c r="D18" s="24">
        <v>21.635504910000034</v>
      </c>
      <c r="E18" s="21">
        <v>-6.8926860047321847</v>
      </c>
      <c r="F18" s="21">
        <v>1.5081503343165108</v>
      </c>
      <c r="G18" s="21">
        <v>2.7928273399999988</v>
      </c>
      <c r="H18" s="24">
        <v>3.1058864099999997</v>
      </c>
      <c r="I18" s="21">
        <v>11.209395780263343</v>
      </c>
      <c r="J18" s="21">
        <v>1.5541431304702129</v>
      </c>
      <c r="K18" s="99"/>
    </row>
    <row r="19" spans="1:11" ht="15.6" x14ac:dyDescent="0.3">
      <c r="A19" s="97"/>
      <c r="B19" s="149" t="s">
        <v>438</v>
      </c>
      <c r="C19" s="21">
        <v>10.21559456999999</v>
      </c>
      <c r="D19" s="24">
        <v>14.965645289999992</v>
      </c>
      <c r="E19" s="21">
        <v>46.498034817762026</v>
      </c>
      <c r="F19" s="21">
        <v>1.043213136983165</v>
      </c>
      <c r="G19" s="21">
        <v>1.4743562200000002</v>
      </c>
      <c r="H19" s="24">
        <v>2.2217109099999992</v>
      </c>
      <c r="I19" s="21">
        <v>50.690238889486203</v>
      </c>
      <c r="J19" s="21">
        <v>1.1117137888720228</v>
      </c>
      <c r="K19" s="99"/>
    </row>
    <row r="20" spans="1:11" ht="15.6" x14ac:dyDescent="0.3">
      <c r="A20" s="97" t="s">
        <v>61</v>
      </c>
      <c r="B20" s="149" t="s">
        <v>439</v>
      </c>
      <c r="C20" s="21">
        <v>11.078672160000007</v>
      </c>
      <c r="D20" s="24">
        <v>14.800507120000022</v>
      </c>
      <c r="E20" s="21">
        <v>33.594594246031129</v>
      </c>
      <c r="F20" s="21">
        <v>1.0317018185586637</v>
      </c>
      <c r="G20" s="21">
        <v>1.0438127299999995</v>
      </c>
      <c r="H20" s="24">
        <v>1.8121436900000008</v>
      </c>
      <c r="I20" s="21">
        <v>73.60812317358895</v>
      </c>
      <c r="J20" s="21">
        <v>0.90677194702637065</v>
      </c>
      <c r="K20" s="99"/>
    </row>
    <row r="21" spans="1:11" ht="15.6" x14ac:dyDescent="0.3">
      <c r="A21" s="97" t="s">
        <v>61</v>
      </c>
      <c r="B21" s="149" t="s">
        <v>440</v>
      </c>
      <c r="C21" s="21">
        <v>2.7979282199999997</v>
      </c>
      <c r="D21" s="24">
        <v>3.7964886600000001</v>
      </c>
      <c r="E21" s="21">
        <v>35.689280120274148</v>
      </c>
      <c r="F21" s="21">
        <v>0.26464257088640475</v>
      </c>
      <c r="G21" s="21">
        <v>0.20734191999999999</v>
      </c>
      <c r="H21" s="24">
        <v>0.40915483000000014</v>
      </c>
      <c r="I21" s="21">
        <v>97.33338535690234</v>
      </c>
      <c r="J21" s="21">
        <v>0.20473548752325688</v>
      </c>
      <c r="K21" s="99"/>
    </row>
    <row r="22" spans="1:11" ht="15.6" x14ac:dyDescent="0.3">
      <c r="A22" s="97" t="s">
        <v>61</v>
      </c>
      <c r="B22" s="149" t="s">
        <v>441</v>
      </c>
      <c r="C22" s="21">
        <v>2.619264939999999</v>
      </c>
      <c r="D22" s="24">
        <v>3.6407312200000042</v>
      </c>
      <c r="E22" s="21">
        <v>38.99820382431438</v>
      </c>
      <c r="F22" s="21">
        <v>0.2537851568262548</v>
      </c>
      <c r="G22" s="21">
        <v>0.25832255999999992</v>
      </c>
      <c r="H22" s="24">
        <v>0.78783866999999996</v>
      </c>
      <c r="I22" s="21">
        <v>204.98252649710511</v>
      </c>
      <c r="J22" s="21">
        <v>0.39422370791058298</v>
      </c>
      <c r="K22" s="99"/>
    </row>
    <row r="23" spans="1:11" x14ac:dyDescent="0.25">
      <c r="A23" s="97" t="s">
        <v>61</v>
      </c>
      <c r="B23" s="149" t="s">
        <v>442</v>
      </c>
      <c r="C23" s="21">
        <v>2.2380398500000021</v>
      </c>
      <c r="D23" s="24">
        <v>2.2751603899999995</v>
      </c>
      <c r="E23" s="21">
        <v>1.6586183664244025</v>
      </c>
      <c r="F23" s="21">
        <v>0.15859504629430796</v>
      </c>
      <c r="G23" s="21">
        <v>0.12611929</v>
      </c>
      <c r="H23" s="24">
        <v>0.46054635999999988</v>
      </c>
      <c r="I23" s="21">
        <v>265.16726346937088</v>
      </c>
      <c r="J23" s="21">
        <v>0.23045110708252253</v>
      </c>
      <c r="K23" s="99"/>
    </row>
    <row r="24" spans="1:11" ht="15.6" x14ac:dyDescent="0.3">
      <c r="A24" s="97" t="s">
        <v>61</v>
      </c>
      <c r="B24" s="149" t="s">
        <v>443</v>
      </c>
      <c r="C24" s="21">
        <v>1.0018606999999993</v>
      </c>
      <c r="D24" s="24">
        <v>1.0438458700000004</v>
      </c>
      <c r="E24" s="21">
        <v>4.1907193285454891</v>
      </c>
      <c r="F24" s="21">
        <v>7.2763566386092132E-2</v>
      </c>
      <c r="G24" s="21">
        <v>0.16526996999999996</v>
      </c>
      <c r="H24" s="24">
        <v>0.18408806999999999</v>
      </c>
      <c r="I24" s="21">
        <v>11.386279068121109</v>
      </c>
      <c r="J24" s="21">
        <v>9.2115155425796694E-2</v>
      </c>
      <c r="K24" s="99"/>
    </row>
    <row r="25" spans="1:11" x14ac:dyDescent="0.25">
      <c r="A25" s="97" t="s">
        <v>61</v>
      </c>
      <c r="B25" s="149" t="s">
        <v>444</v>
      </c>
      <c r="C25" s="21">
        <v>0.48359737999999997</v>
      </c>
      <c r="D25" s="24">
        <v>0.65812064999999997</v>
      </c>
      <c r="E25" s="21">
        <v>36.088547460699651</v>
      </c>
      <c r="F25" s="21">
        <v>4.5875743711409317E-2</v>
      </c>
      <c r="G25" s="21">
        <v>2.9710460000000001E-2</v>
      </c>
      <c r="H25" s="24">
        <v>0.15101162999999998</v>
      </c>
      <c r="I25" s="21">
        <v>408.27765709450466</v>
      </c>
      <c r="J25" s="21">
        <v>7.5564156702565791E-2</v>
      </c>
      <c r="K25" s="99"/>
    </row>
    <row r="26" spans="1:11" ht="15.6" x14ac:dyDescent="0.3">
      <c r="A26" s="97" t="s">
        <v>61</v>
      </c>
      <c r="B26" s="149" t="s">
        <v>445</v>
      </c>
      <c r="C26" s="21">
        <v>0.24582037000000007</v>
      </c>
      <c r="D26" s="24">
        <v>0.35018194999999996</v>
      </c>
      <c r="E26" s="21">
        <v>42.454406850009988</v>
      </c>
      <c r="F26" s="21">
        <v>2.4410201063530753E-2</v>
      </c>
      <c r="G26" s="21">
        <v>4.8619400000000014E-2</v>
      </c>
      <c r="H26" s="24">
        <v>6.0889580000000006E-2</v>
      </c>
      <c r="I26" s="21">
        <v>25.237209838048159</v>
      </c>
      <c r="J26" s="21">
        <v>3.0468314027690565E-2</v>
      </c>
      <c r="K26" s="99"/>
    </row>
    <row r="27" spans="1:11" x14ac:dyDescent="0.25">
      <c r="A27" s="97" t="s">
        <v>61</v>
      </c>
      <c r="B27" s="149" t="s">
        <v>446</v>
      </c>
      <c r="C27" s="21">
        <v>0.27396247999999995</v>
      </c>
      <c r="D27" s="24">
        <v>0.20484624000000004</v>
      </c>
      <c r="E27" s="21">
        <v>-25.228359737435547</v>
      </c>
      <c r="F27" s="21">
        <v>1.4279256556508059E-2</v>
      </c>
      <c r="G27" s="21">
        <v>8.369999999999999E-3</v>
      </c>
      <c r="H27" s="24">
        <v>0</v>
      </c>
      <c r="I27" s="21" t="s">
        <v>97</v>
      </c>
      <c r="J27" s="21">
        <v>0</v>
      </c>
      <c r="K27" s="99"/>
    </row>
    <row r="28" spans="1:11" x14ac:dyDescent="0.25">
      <c r="A28" s="97"/>
      <c r="B28" s="184" t="s">
        <v>27</v>
      </c>
      <c r="C28" s="24">
        <v>240.71602846999983</v>
      </c>
      <c r="D28" s="24">
        <v>240.00718303000022</v>
      </c>
      <c r="E28" s="24">
        <v>-0.2944737184744417</v>
      </c>
      <c r="F28" s="24">
        <v>16.730227227456844</v>
      </c>
      <c r="G28" s="24">
        <v>29.188213969999989</v>
      </c>
      <c r="H28" s="24">
        <v>37.01289271000001</v>
      </c>
      <c r="I28" s="24">
        <v>26.807665409203608</v>
      </c>
      <c r="J28" s="24">
        <v>18.520745883967322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1391.1694242900337</v>
      </c>
      <c r="D13" s="24">
        <v>1434.5721655000116</v>
      </c>
      <c r="E13" s="24">
        <v>3.1198745783338255</v>
      </c>
      <c r="F13" s="22">
        <v>100</v>
      </c>
      <c r="G13" s="24">
        <v>163.17712881000034</v>
      </c>
      <c r="H13" s="24">
        <v>199.84558366000047</v>
      </c>
      <c r="I13" s="24">
        <v>22.47156517424451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460.31539499999997</v>
      </c>
      <c r="D14" s="30">
        <v>463.55274600000007</v>
      </c>
      <c r="E14" s="78">
        <v>0.70328975201885413</v>
      </c>
      <c r="F14" s="78">
        <v>32.312961114677108</v>
      </c>
      <c r="G14" s="78">
        <v>51.077156000000002</v>
      </c>
      <c r="H14" s="30">
        <v>75.111024</v>
      </c>
      <c r="I14" s="78">
        <v>47.054045060770399</v>
      </c>
      <c r="J14" s="78">
        <v>37.584530328069313</v>
      </c>
      <c r="K14" s="16"/>
    </row>
    <row r="15" spans="1:14" ht="15.6" x14ac:dyDescent="0.3">
      <c r="A15" s="14"/>
      <c r="B15" s="122" t="s">
        <v>52</v>
      </c>
      <c r="C15" s="78">
        <v>238.763453</v>
      </c>
      <c r="D15" s="30">
        <v>266.45919000000004</v>
      </c>
      <c r="E15" s="78">
        <v>11.59965507786489</v>
      </c>
      <c r="F15" s="78">
        <v>18.57412240444016</v>
      </c>
      <c r="G15" s="78">
        <v>24.655518000000001</v>
      </c>
      <c r="H15" s="30">
        <v>44.498109999999997</v>
      </c>
      <c r="I15" s="78">
        <v>80.479315015811054</v>
      </c>
      <c r="J15" s="78">
        <v>22.266246361343232</v>
      </c>
      <c r="K15" s="16"/>
    </row>
    <row r="16" spans="1:14" ht="15.6" x14ac:dyDescent="0.3">
      <c r="A16" s="14" t="s">
        <v>61</v>
      </c>
      <c r="B16" s="149" t="s">
        <v>430</v>
      </c>
      <c r="C16" s="21">
        <v>14.985635</v>
      </c>
      <c r="D16" s="24">
        <v>15.779889000000001</v>
      </c>
      <c r="E16" s="21">
        <v>5.3001023980632223</v>
      </c>
      <c r="F16" s="21">
        <v>1.0999717810989322</v>
      </c>
      <c r="G16" s="21">
        <v>1.3183130000000001</v>
      </c>
      <c r="H16" s="24">
        <v>2.834911</v>
      </c>
      <c r="I16" s="21">
        <v>115.04081352455754</v>
      </c>
      <c r="J16" s="21">
        <v>1.4185507370646058</v>
      </c>
      <c r="K16" s="16"/>
    </row>
    <row r="17" spans="1:11" ht="15.6" x14ac:dyDescent="0.3">
      <c r="A17" s="14" t="s">
        <v>61</v>
      </c>
      <c r="B17" s="149" t="s">
        <v>431</v>
      </c>
      <c r="C17" s="21">
        <v>143.87871799999999</v>
      </c>
      <c r="D17" s="24">
        <v>175.38686000000001</v>
      </c>
      <c r="E17" s="21">
        <v>21.899098378121518</v>
      </c>
      <c r="F17" s="21">
        <v>12.225725844811018</v>
      </c>
      <c r="G17" s="21">
        <v>14.568223</v>
      </c>
      <c r="H17" s="24">
        <v>28.301839000000001</v>
      </c>
      <c r="I17" s="21">
        <v>94.271044587936387</v>
      </c>
      <c r="J17" s="21">
        <v>14.161853608008791</v>
      </c>
      <c r="K17" s="16"/>
    </row>
    <row r="18" spans="1:11" x14ac:dyDescent="0.25">
      <c r="A18" s="14" t="s">
        <v>61</v>
      </c>
      <c r="B18" s="149" t="s">
        <v>432</v>
      </c>
      <c r="C18" s="21">
        <v>79.899100000000004</v>
      </c>
      <c r="D18" s="24">
        <v>75.292440999999997</v>
      </c>
      <c r="E18" s="21">
        <v>-5.7655956074599164</v>
      </c>
      <c r="F18" s="21">
        <v>5.2484247785302083</v>
      </c>
      <c r="G18" s="21">
        <v>8.7689819999999994</v>
      </c>
      <c r="H18" s="24">
        <v>13.361359999999999</v>
      </c>
      <c r="I18" s="21">
        <v>52.370708481326567</v>
      </c>
      <c r="J18" s="21">
        <v>6.6858420162698371</v>
      </c>
      <c r="K18" s="16"/>
    </row>
    <row r="19" spans="1:11" ht="15.6" x14ac:dyDescent="0.3">
      <c r="A19" s="14"/>
      <c r="B19" s="10" t="s">
        <v>53</v>
      </c>
      <c r="C19" s="78">
        <v>221.551942</v>
      </c>
      <c r="D19" s="30">
        <v>197.09355600000001</v>
      </c>
      <c r="E19" s="78">
        <v>-11.039571930269965</v>
      </c>
      <c r="F19" s="78">
        <v>13.738838710236944</v>
      </c>
      <c r="G19" s="78">
        <v>26.421638000000002</v>
      </c>
      <c r="H19" s="30">
        <v>30.612914</v>
      </c>
      <c r="I19" s="78">
        <v>15.863043767384898</v>
      </c>
      <c r="J19" s="78">
        <v>15.318283966726076</v>
      </c>
      <c r="K19" s="16"/>
    </row>
    <row r="20" spans="1:11" ht="15.6" x14ac:dyDescent="0.3">
      <c r="A20" s="14" t="s">
        <v>61</v>
      </c>
      <c r="B20" s="9" t="s">
        <v>392</v>
      </c>
      <c r="C20" s="21">
        <v>16.567079</v>
      </c>
      <c r="D20" s="24">
        <v>16.751190999999999</v>
      </c>
      <c r="E20" s="21">
        <v>1.1113123804141978</v>
      </c>
      <c r="F20" s="21">
        <v>1.1676785178779396</v>
      </c>
      <c r="G20" s="21">
        <v>1.611443</v>
      </c>
      <c r="H20" s="24">
        <v>2.1492290000000001</v>
      </c>
      <c r="I20" s="21">
        <v>33.372945862807434</v>
      </c>
      <c r="J20" s="21">
        <v>1.0754448312735834</v>
      </c>
      <c r="K20" s="16"/>
    </row>
    <row r="21" spans="1:11" ht="15.6" x14ac:dyDescent="0.3">
      <c r="A21" s="14" t="s">
        <v>61</v>
      </c>
      <c r="B21" s="121" t="s">
        <v>393</v>
      </c>
      <c r="C21" s="21">
        <v>19.067913999999998</v>
      </c>
      <c r="D21" s="24">
        <v>22.731425000000002</v>
      </c>
      <c r="E21" s="21">
        <v>19.21296162758026</v>
      </c>
      <c r="F21" s="21">
        <v>1.5845438484495549</v>
      </c>
      <c r="G21" s="21">
        <v>2.1980460000000002</v>
      </c>
      <c r="H21" s="24">
        <v>2.8915139999999999</v>
      </c>
      <c r="I21" s="21">
        <v>31.549294236790292</v>
      </c>
      <c r="J21" s="21">
        <v>1.4468741050186853</v>
      </c>
      <c r="K21" s="16"/>
    </row>
    <row r="22" spans="1:11" ht="15.6" x14ac:dyDescent="0.3">
      <c r="A22" s="14" t="s">
        <v>61</v>
      </c>
      <c r="B22" s="121" t="s">
        <v>394</v>
      </c>
      <c r="C22" s="21">
        <v>2.7979280000000002</v>
      </c>
      <c r="D22" s="24">
        <v>3.7964889999999998</v>
      </c>
      <c r="E22" s="21">
        <v>35.689302941319426</v>
      </c>
      <c r="F22" s="21">
        <v>0.26464259458685063</v>
      </c>
      <c r="G22" s="21">
        <v>0.207342</v>
      </c>
      <c r="H22" s="24">
        <v>0.40915499999999999</v>
      </c>
      <c r="I22" s="21">
        <v>97.333391208727619</v>
      </c>
      <c r="J22" s="21">
        <v>0.20473557258893446</v>
      </c>
      <c r="K22" s="16"/>
    </row>
    <row r="23" spans="1:11" ht="15.6" x14ac:dyDescent="0.3">
      <c r="A23" s="14" t="s">
        <v>61</v>
      </c>
      <c r="B23" s="121" t="s">
        <v>395</v>
      </c>
      <c r="C23" s="21">
        <v>36.217751</v>
      </c>
      <c r="D23" s="24">
        <v>40.348745000000001</v>
      </c>
      <c r="E23" s="21">
        <v>11.405992602908999</v>
      </c>
      <c r="F23" s="21">
        <v>2.8125977884100859</v>
      </c>
      <c r="G23" s="21">
        <v>4.6910550000000004</v>
      </c>
      <c r="H23" s="24">
        <v>7.7282200000000003</v>
      </c>
      <c r="I23" s="21">
        <v>64.74375167206523</v>
      </c>
      <c r="J23" s="21">
        <v>3.8670957138327897</v>
      </c>
      <c r="K23" s="16"/>
    </row>
    <row r="24" spans="1:11" x14ac:dyDescent="0.25">
      <c r="A24" s="14" t="s">
        <v>61</v>
      </c>
      <c r="B24" s="121" t="s">
        <v>396</v>
      </c>
      <c r="C24" s="21">
        <v>82.756251000000006</v>
      </c>
      <c r="D24" s="24">
        <v>74.071363000000005</v>
      </c>
      <c r="E24" s="21">
        <v>-10.494540164706113</v>
      </c>
      <c r="F24" s="21">
        <v>5.1633068577057522</v>
      </c>
      <c r="G24" s="21">
        <v>10.345297</v>
      </c>
      <c r="H24" s="24">
        <v>12.831529</v>
      </c>
      <c r="I24" s="21">
        <v>24.032485485916922</v>
      </c>
      <c r="J24" s="21">
        <v>6.4207218218194013</v>
      </c>
      <c r="K24" s="16"/>
    </row>
    <row r="25" spans="1:11" ht="15.6" x14ac:dyDescent="0.3">
      <c r="A25" s="14" t="s">
        <v>61</v>
      </c>
      <c r="B25" s="121" t="s">
        <v>397</v>
      </c>
      <c r="C25" s="21">
        <v>2.04792</v>
      </c>
      <c r="D25" s="24">
        <v>1.5840430000000001</v>
      </c>
      <c r="E25" s="21">
        <v>-22.651128950349619</v>
      </c>
      <c r="F25" s="21">
        <v>0.11041919243204412</v>
      </c>
      <c r="G25" s="21">
        <v>0.33215499999999998</v>
      </c>
      <c r="H25" s="24">
        <v>0.23444200000000001</v>
      </c>
      <c r="I25" s="21">
        <v>-29.417892249100564</v>
      </c>
      <c r="J25" s="21">
        <v>0.11731157411957564</v>
      </c>
      <c r="K25" s="16"/>
    </row>
    <row r="26" spans="1:11" ht="15.6" x14ac:dyDescent="0.3">
      <c r="A26" s="14" t="s">
        <v>61</v>
      </c>
      <c r="B26" s="121" t="s">
        <v>398</v>
      </c>
      <c r="C26" s="21">
        <v>4.6808040000000002</v>
      </c>
      <c r="D26" s="24">
        <v>6.8547140000000004</v>
      </c>
      <c r="E26" s="21">
        <v>46.443089691429073</v>
      </c>
      <c r="F26" s="21">
        <v>0.47782287742985946</v>
      </c>
      <c r="G26" s="21">
        <v>0.334642</v>
      </c>
      <c r="H26" s="24">
        <v>0.51085800000000003</v>
      </c>
      <c r="I26" s="21">
        <v>52.658064439012442</v>
      </c>
      <c r="J26" s="21">
        <v>0.25562636443801956</v>
      </c>
      <c r="K26" s="16"/>
    </row>
    <row r="27" spans="1:11" x14ac:dyDescent="0.25">
      <c r="A27" s="14" t="s">
        <v>61</v>
      </c>
      <c r="B27" s="121" t="s">
        <v>399</v>
      </c>
      <c r="C27" s="21">
        <v>57.416294999999998</v>
      </c>
      <c r="D27" s="24">
        <v>30.955586</v>
      </c>
      <c r="E27" s="21">
        <v>-46.085713123774354</v>
      </c>
      <c r="F27" s="21">
        <v>2.157827033344859</v>
      </c>
      <c r="G27" s="21">
        <v>6.7016580000000001</v>
      </c>
      <c r="H27" s="24">
        <v>3.8579669999999999</v>
      </c>
      <c r="I27" s="21">
        <v>-42.432648756471913</v>
      </c>
      <c r="J27" s="21">
        <v>1.9304739836350862</v>
      </c>
      <c r="K27" s="16"/>
    </row>
    <row r="28" spans="1:11" x14ac:dyDescent="0.25">
      <c r="A28" s="14" t="s">
        <v>61</v>
      </c>
      <c r="B28" s="155" t="s">
        <v>152</v>
      </c>
      <c r="C28" s="21">
        <v>25.900656999999999</v>
      </c>
      <c r="D28" s="24">
        <v>22.600377999999999</v>
      </c>
      <c r="E28" s="21">
        <v>-12.74206673599052</v>
      </c>
      <c r="F28" s="21">
        <v>1.5754089298200467</v>
      </c>
      <c r="G28" s="21">
        <v>4.5183020000000003</v>
      </c>
      <c r="H28" s="24">
        <v>3.262651</v>
      </c>
      <c r="I28" s="21">
        <v>-27.790329198889317</v>
      </c>
      <c r="J28" s="21">
        <v>1.6325859897663713</v>
      </c>
      <c r="K28" s="16"/>
    </row>
    <row r="29" spans="1:11" x14ac:dyDescent="0.25">
      <c r="A29" s="14" t="s">
        <v>61</v>
      </c>
      <c r="B29" s="155" t="s">
        <v>153</v>
      </c>
      <c r="C29" s="21">
        <v>506.26429100000001</v>
      </c>
      <c r="D29" s="24">
        <v>569.22032000000002</v>
      </c>
      <c r="E29" s="21">
        <v>12.435407774000007</v>
      </c>
      <c r="F29" s="21">
        <v>39.678751176773439</v>
      </c>
      <c r="G29" s="21">
        <v>60.690976999999997</v>
      </c>
      <c r="H29" s="24">
        <v>67.301575</v>
      </c>
      <c r="I29" s="21">
        <v>10.892225379729847</v>
      </c>
      <c r="J29" s="21">
        <v>33.676788732294895</v>
      </c>
      <c r="K29" s="16"/>
    </row>
    <row r="30" spans="1:11" x14ac:dyDescent="0.25">
      <c r="A30" s="14" t="s">
        <v>61</v>
      </c>
      <c r="B30" s="155" t="s">
        <v>154</v>
      </c>
      <c r="C30" s="21">
        <v>4.6546110000000001</v>
      </c>
      <c r="D30" s="24">
        <v>5.5948979999999997</v>
      </c>
      <c r="E30" s="21">
        <v>20.201194041779203</v>
      </c>
      <c r="F30" s="21">
        <v>0.39000463933091378</v>
      </c>
      <c r="G30" s="21">
        <v>0.57085600000000003</v>
      </c>
      <c r="H30" s="24">
        <v>0.78850600000000004</v>
      </c>
      <c r="I30" s="21">
        <v>38.126953207113523</v>
      </c>
      <c r="J30" s="21">
        <v>0.3945576307262782</v>
      </c>
      <c r="K30" s="16"/>
    </row>
    <row r="31" spans="1:11" x14ac:dyDescent="0.25">
      <c r="A31" s="14"/>
      <c r="B31" s="10" t="s">
        <v>43</v>
      </c>
      <c r="C31" s="78">
        <v>115.33822499999999</v>
      </c>
      <c r="D31" s="30">
        <v>104.44300799999999</v>
      </c>
      <c r="E31" s="78">
        <v>-9.4463192926716228</v>
      </c>
      <c r="F31" s="78">
        <v>7.2804290025798037</v>
      </c>
      <c r="G31" s="78">
        <v>12.925278</v>
      </c>
      <c r="H31" s="30">
        <v>14.533161</v>
      </c>
      <c r="I31" s="78">
        <v>12.439833015583869</v>
      </c>
      <c r="J31" s="78">
        <v>7.2721952288550096</v>
      </c>
      <c r="K31" s="16"/>
    </row>
    <row r="32" spans="1:11" x14ac:dyDescent="0.25">
      <c r="A32" s="14" t="s">
        <v>61</v>
      </c>
      <c r="B32" s="9" t="s">
        <v>400</v>
      </c>
      <c r="C32" s="21">
        <v>18.638825000000001</v>
      </c>
      <c r="D32" s="24">
        <v>11.856971</v>
      </c>
      <c r="E32" s="21">
        <v>-36.38563053196755</v>
      </c>
      <c r="F32" s="21">
        <v>0.82651617570366864</v>
      </c>
      <c r="G32" s="21">
        <v>2.241765</v>
      </c>
      <c r="H32" s="24">
        <v>2.7413889999999999</v>
      </c>
      <c r="I32" s="21">
        <v>22.287081830611143</v>
      </c>
      <c r="J32" s="21">
        <v>1.3717536058559872</v>
      </c>
      <c r="K32" s="16"/>
    </row>
    <row r="33" spans="1:11" x14ac:dyDescent="0.25">
      <c r="A33" s="14" t="s">
        <v>61</v>
      </c>
      <c r="B33" s="121" t="s">
        <v>401</v>
      </c>
      <c r="C33" s="21">
        <v>8.3000389999999999</v>
      </c>
      <c r="D33" s="24">
        <v>2.5924019999999999</v>
      </c>
      <c r="E33" s="21">
        <v>-68.766387724202261</v>
      </c>
      <c r="F33" s="21">
        <v>0.18070906869271602</v>
      </c>
      <c r="G33" s="21">
        <v>0.488261</v>
      </c>
      <c r="H33" s="24">
        <v>0.63237399999999999</v>
      </c>
      <c r="I33" s="21">
        <v>29.515566469572629</v>
      </c>
      <c r="J33" s="21">
        <v>0.3164313108243938</v>
      </c>
      <c r="K33" s="16"/>
    </row>
    <row r="34" spans="1:11" x14ac:dyDescent="0.25">
      <c r="A34" s="14" t="s">
        <v>61</v>
      </c>
      <c r="B34" s="121" t="s">
        <v>402</v>
      </c>
      <c r="C34" s="21">
        <v>19.233682000000002</v>
      </c>
      <c r="D34" s="24">
        <v>23.627196999999999</v>
      </c>
      <c r="E34" s="21">
        <v>22.842818135393927</v>
      </c>
      <c r="F34" s="21">
        <v>1.6469856008787735</v>
      </c>
      <c r="G34" s="21">
        <v>2.1918609999999998</v>
      </c>
      <c r="H34" s="24">
        <v>2.588743</v>
      </c>
      <c r="I34" s="21">
        <v>18.107078870421091</v>
      </c>
      <c r="J34" s="21">
        <v>1.2953716327323288</v>
      </c>
      <c r="K34" s="16"/>
    </row>
    <row r="35" spans="1:11" x14ac:dyDescent="0.25">
      <c r="A35" s="14" t="s">
        <v>61</v>
      </c>
      <c r="B35" s="121" t="s">
        <v>403</v>
      </c>
      <c r="C35" s="21">
        <v>3.7999010000000002</v>
      </c>
      <c r="D35" s="24">
        <v>6.2515070000000001</v>
      </c>
      <c r="E35" s="21">
        <v>64.517628222419461</v>
      </c>
      <c r="F35" s="21">
        <v>0.43577501016277381</v>
      </c>
      <c r="G35" s="21">
        <v>0.48258899999999999</v>
      </c>
      <c r="H35" s="24">
        <v>1.634976</v>
      </c>
      <c r="I35" s="21">
        <v>238.79263721303224</v>
      </c>
      <c r="J35" s="21">
        <v>0.81811965521419916</v>
      </c>
      <c r="K35" s="16"/>
    </row>
    <row r="36" spans="1:11" x14ac:dyDescent="0.25">
      <c r="A36" s="14" t="s">
        <v>61</v>
      </c>
      <c r="B36" s="121" t="s">
        <v>405</v>
      </c>
      <c r="C36" s="21">
        <v>11.131542</v>
      </c>
      <c r="D36" s="24">
        <v>8.4377209999999998</v>
      </c>
      <c r="E36" s="21">
        <v>-24.199890724932803</v>
      </c>
      <c r="F36" s="21">
        <v>0.58816985320909831</v>
      </c>
      <c r="G36" s="21">
        <v>1.0383770000000001</v>
      </c>
      <c r="H36" s="24">
        <v>1.0601389999999999</v>
      </c>
      <c r="I36" s="21">
        <v>2.0957706112519681</v>
      </c>
      <c r="J36" s="21">
        <v>0.5304790731846375</v>
      </c>
      <c r="K36" s="16"/>
    </row>
    <row r="37" spans="1:11" x14ac:dyDescent="0.25">
      <c r="A37" s="14" t="s">
        <v>61</v>
      </c>
      <c r="B37" s="121" t="s">
        <v>406</v>
      </c>
      <c r="C37" s="21">
        <v>24.198485000000002</v>
      </c>
      <c r="D37" s="24">
        <v>27.769794000000001</v>
      </c>
      <c r="E37" s="21">
        <v>14.758399131185286</v>
      </c>
      <c r="F37" s="21">
        <v>1.9357544129068618</v>
      </c>
      <c r="G37" s="21">
        <v>3.020521</v>
      </c>
      <c r="H37" s="24">
        <v>3.0473699999999999</v>
      </c>
      <c r="I37" s="21">
        <v>0.88888638748083615</v>
      </c>
      <c r="J37" s="21">
        <v>1.5248623182909684</v>
      </c>
      <c r="K37" s="16"/>
    </row>
    <row r="38" spans="1:11" x14ac:dyDescent="0.25">
      <c r="A38" s="14" t="s">
        <v>61</v>
      </c>
      <c r="B38" s="121" t="s">
        <v>412</v>
      </c>
      <c r="C38" s="21">
        <v>2.6687979999999998</v>
      </c>
      <c r="D38" s="24">
        <v>2.3554819999999999</v>
      </c>
      <c r="E38" s="21">
        <v>-11.739966831509918</v>
      </c>
      <c r="F38" s="21">
        <v>0.16419404033111229</v>
      </c>
      <c r="G38" s="21">
        <v>0.19662499999999999</v>
      </c>
      <c r="H38" s="24">
        <v>0.52340699999999996</v>
      </c>
      <c r="I38" s="21">
        <v>166.19554990464081</v>
      </c>
      <c r="J38" s="21">
        <v>0.26190571260782936</v>
      </c>
      <c r="K38" s="16"/>
    </row>
    <row r="39" spans="1:11" x14ac:dyDescent="0.25">
      <c r="A39" s="14" t="s">
        <v>61</v>
      </c>
      <c r="B39" s="121" t="s">
        <v>407</v>
      </c>
      <c r="C39" s="21">
        <v>16.908598999999999</v>
      </c>
      <c r="D39" s="24">
        <v>15.216996</v>
      </c>
      <c r="E39" s="21">
        <v>-10.004394805270378</v>
      </c>
      <c r="F39" s="21">
        <v>1.0607340896438073</v>
      </c>
      <c r="G39" s="21">
        <v>2.141807</v>
      </c>
      <c r="H39" s="24">
        <v>1.5105420000000001</v>
      </c>
      <c r="I39" s="21">
        <v>-29.473477302109853</v>
      </c>
      <c r="J39" s="21">
        <v>0.75585458149022799</v>
      </c>
      <c r="K39" s="16"/>
    </row>
    <row r="40" spans="1:11" x14ac:dyDescent="0.25">
      <c r="A40" s="14" t="s">
        <v>61</v>
      </c>
      <c r="B40" s="121" t="s">
        <v>408</v>
      </c>
      <c r="C40" s="21">
        <v>1.5306310000000001</v>
      </c>
      <c r="D40" s="24">
        <v>1.511863</v>
      </c>
      <c r="E40" s="21">
        <v>-1.2261609754408598</v>
      </c>
      <c r="F40" s="21">
        <v>0.10538772718157745</v>
      </c>
      <c r="G40" s="21">
        <v>0.186279</v>
      </c>
      <c r="H40" s="24">
        <v>0.29327399999999998</v>
      </c>
      <c r="I40" s="21">
        <v>57.438036493646607</v>
      </c>
      <c r="J40" s="21">
        <v>0.14675030322358801</v>
      </c>
      <c r="K40" s="16"/>
    </row>
    <row r="41" spans="1:11" x14ac:dyDescent="0.25">
      <c r="A41" s="14" t="s">
        <v>61</v>
      </c>
      <c r="B41" s="121" t="s">
        <v>409</v>
      </c>
      <c r="C41" s="21">
        <v>4.4509850000000002</v>
      </c>
      <c r="D41" s="24">
        <v>1.1686620000000001</v>
      </c>
      <c r="E41" s="21">
        <v>-73.74374436220296</v>
      </c>
      <c r="F41" s="21">
        <v>8.1464148552796573E-2</v>
      </c>
      <c r="G41" s="21">
        <v>0.44064500000000001</v>
      </c>
      <c r="H41" s="24">
        <v>3.6186000000000003E-2</v>
      </c>
      <c r="I41" s="21">
        <v>-91.787947213743493</v>
      </c>
      <c r="J41" s="21">
        <v>1.810698006795269E-2</v>
      </c>
      <c r="K41" s="16"/>
    </row>
    <row r="42" spans="1:11" x14ac:dyDescent="0.25">
      <c r="A42" s="14" t="s">
        <v>61</v>
      </c>
      <c r="B42" s="121" t="s">
        <v>413</v>
      </c>
      <c r="C42" s="21">
        <v>4.4767380000000001</v>
      </c>
      <c r="D42" s="24">
        <v>3.6544129999999999</v>
      </c>
      <c r="E42" s="21">
        <v>-18.368843564220207</v>
      </c>
      <c r="F42" s="21">
        <v>0.25473887531661926</v>
      </c>
      <c r="G42" s="21">
        <v>0.49654799999999999</v>
      </c>
      <c r="H42" s="24">
        <v>0.46476099999999998</v>
      </c>
      <c r="I42" s="21">
        <v>-6.4015966230857817</v>
      </c>
      <c r="J42" s="21">
        <v>0.23256005536289615</v>
      </c>
      <c r="K42" s="16"/>
    </row>
    <row r="43" spans="1:11" x14ac:dyDescent="0.25">
      <c r="A43" s="14"/>
      <c r="B43" s="121" t="s">
        <v>411</v>
      </c>
      <c r="C43" s="21">
        <v>0.89115699999999998</v>
      </c>
      <c r="D43" s="24">
        <v>1.5850550000000001</v>
      </c>
      <c r="E43" s="21">
        <v>77.864843119674788</v>
      </c>
      <c r="F43" s="21">
        <v>0.11048973611219751</v>
      </c>
      <c r="G43" s="21">
        <v>0.16103400000000001</v>
      </c>
      <c r="H43" s="24">
        <v>0.38215100000000002</v>
      </c>
      <c r="I43" s="21">
        <v>137.31075425065512</v>
      </c>
      <c r="J43" s="21">
        <v>0.1912231398869228</v>
      </c>
      <c r="K43" s="16"/>
    </row>
    <row r="44" spans="1:11" x14ac:dyDescent="0.25">
      <c r="A44" s="14"/>
      <c r="B44" s="9" t="s">
        <v>2</v>
      </c>
      <c r="C44" s="21">
        <v>277.80508829003372</v>
      </c>
      <c r="D44" s="24">
        <v>267.57576050001154</v>
      </c>
      <c r="E44" s="21">
        <v>-3.6821959788377101</v>
      </c>
      <c r="F44" s="21">
        <v>18.651955400706495</v>
      </c>
      <c r="G44" s="21">
        <v>33.23352581000033</v>
      </c>
      <c r="H44" s="24">
        <v>38.466515660000482</v>
      </c>
      <c r="I44" s="21">
        <v>15.746116978131418</v>
      </c>
      <c r="J44" s="21">
        <v>19.248118950401224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27" sqref="B2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63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491.69286944999902</v>
      </c>
      <c r="D13" s="24">
        <v>528.19745296999793</v>
      </c>
      <c r="E13" s="24">
        <v>7.424265387625506</v>
      </c>
      <c r="F13" s="22">
        <v>100</v>
      </c>
      <c r="G13" s="24">
        <v>54.541704250000009</v>
      </c>
      <c r="H13" s="24">
        <v>54.335820910000152</v>
      </c>
      <c r="I13" s="24">
        <v>-0.37747874370804846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16.587125</v>
      </c>
      <c r="D14" s="30">
        <v>27.304902000000002</v>
      </c>
      <c r="E14" s="78">
        <v>64.615037265348889</v>
      </c>
      <c r="F14" s="78">
        <v>5.1694497666483343</v>
      </c>
      <c r="G14" s="78">
        <v>2.216704</v>
      </c>
      <c r="H14" s="30">
        <v>4.8489560000000003</v>
      </c>
      <c r="I14" s="78">
        <v>118.74621059013744</v>
      </c>
      <c r="J14" s="78">
        <v>8.9240503203800525</v>
      </c>
      <c r="K14" s="16"/>
    </row>
    <row r="15" spans="1:14" ht="15.6" x14ac:dyDescent="0.3">
      <c r="A15" s="14"/>
      <c r="B15" s="10" t="s">
        <v>52</v>
      </c>
      <c r="C15" s="78">
        <v>3.4393690000000001</v>
      </c>
      <c r="D15" s="30">
        <v>5.978472</v>
      </c>
      <c r="E15" s="78">
        <v>73.824675398307065</v>
      </c>
      <c r="F15" s="78">
        <v>1.1318630876358244</v>
      </c>
      <c r="G15" s="78">
        <v>0.38646599999999998</v>
      </c>
      <c r="H15" s="30">
        <v>1.0750089999999999</v>
      </c>
      <c r="I15" s="78">
        <v>178.16392645148599</v>
      </c>
      <c r="J15" s="78">
        <v>1.9784535910124652</v>
      </c>
      <c r="K15" s="16"/>
    </row>
    <row r="16" spans="1:14" ht="15.6" x14ac:dyDescent="0.3">
      <c r="A16" s="14" t="s">
        <v>61</v>
      </c>
      <c r="B16" s="121" t="s">
        <v>389</v>
      </c>
      <c r="C16" s="21">
        <v>0.44176300000000002</v>
      </c>
      <c r="D16" s="24">
        <v>1.002286</v>
      </c>
      <c r="E16" s="21">
        <v>126.88319302431394</v>
      </c>
      <c r="F16" s="21">
        <v>0.1897559320599243</v>
      </c>
      <c r="G16" s="21">
        <v>7.6250999999999999E-2</v>
      </c>
      <c r="H16" s="24">
        <v>0.28480299999999997</v>
      </c>
      <c r="I16" s="21">
        <v>273.50723269203024</v>
      </c>
      <c r="J16" s="21">
        <v>0.52415330297804308</v>
      </c>
      <c r="K16" s="16"/>
    </row>
    <row r="17" spans="1:11" ht="15.6" x14ac:dyDescent="0.3">
      <c r="A17" s="14" t="s">
        <v>61</v>
      </c>
      <c r="B17" s="121" t="s">
        <v>390</v>
      </c>
      <c r="C17" s="21">
        <v>2.0003920000000002</v>
      </c>
      <c r="D17" s="24">
        <v>2.7977300000000001</v>
      </c>
      <c r="E17" s="21">
        <v>39.859087618826706</v>
      </c>
      <c r="F17" s="21">
        <v>0.52967502669099653</v>
      </c>
      <c r="G17" s="21">
        <v>0.119285</v>
      </c>
      <c r="H17" s="24">
        <v>0.41525400000000001</v>
      </c>
      <c r="I17" s="21">
        <v>248.1192102946724</v>
      </c>
      <c r="J17" s="21">
        <v>0.76423617614577211</v>
      </c>
      <c r="K17" s="16"/>
    </row>
    <row r="18" spans="1:11" x14ac:dyDescent="0.25">
      <c r="A18" s="14" t="s">
        <v>61</v>
      </c>
      <c r="B18" s="121" t="s">
        <v>391</v>
      </c>
      <c r="C18" s="21">
        <v>0.99721400000000004</v>
      </c>
      <c r="D18" s="24">
        <v>2.1784560000000002</v>
      </c>
      <c r="E18" s="21">
        <v>118.45421343864007</v>
      </c>
      <c r="F18" s="21">
        <v>0.4124321288849036</v>
      </c>
      <c r="G18" s="21">
        <v>0.19092999999999999</v>
      </c>
      <c r="H18" s="24">
        <v>0.37495200000000001</v>
      </c>
      <c r="I18" s="21">
        <v>96.381920075420325</v>
      </c>
      <c r="J18" s="21">
        <v>0.69006411188865013</v>
      </c>
      <c r="K18" s="16"/>
    </row>
    <row r="19" spans="1:11" ht="15.6" x14ac:dyDescent="0.3">
      <c r="A19" s="14"/>
      <c r="B19" s="10" t="s">
        <v>53</v>
      </c>
      <c r="C19" s="78">
        <v>13.147755999999999</v>
      </c>
      <c r="D19" s="30">
        <v>21.326430000000002</v>
      </c>
      <c r="E19" s="78">
        <v>62.205854748141064</v>
      </c>
      <c r="F19" s="78">
        <v>4.0375866790125094</v>
      </c>
      <c r="G19" s="78">
        <v>1.830238</v>
      </c>
      <c r="H19" s="30">
        <v>3.7739470000000002</v>
      </c>
      <c r="I19" s="78">
        <v>106.1997947807881</v>
      </c>
      <c r="J19" s="78">
        <v>6.9455967293675869</v>
      </c>
      <c r="K19" s="16"/>
    </row>
    <row r="20" spans="1:11" ht="15.6" x14ac:dyDescent="0.3">
      <c r="A20" s="14" t="s">
        <v>61</v>
      </c>
      <c r="B20" s="149" t="s">
        <v>457</v>
      </c>
      <c r="C20" s="21">
        <v>3.9201260000000002</v>
      </c>
      <c r="D20" s="24">
        <v>4.6788910000000001</v>
      </c>
      <c r="E20" s="21">
        <v>19.355627854818948</v>
      </c>
      <c r="F20" s="21">
        <v>0.88582233285887602</v>
      </c>
      <c r="G20" s="21">
        <v>0.33572000000000002</v>
      </c>
      <c r="H20" s="24">
        <v>0.46071699999999999</v>
      </c>
      <c r="I20" s="21">
        <v>37.232515191230789</v>
      </c>
      <c r="J20" s="21">
        <v>0.84790657854072848</v>
      </c>
      <c r="K20" s="16"/>
    </row>
    <row r="21" spans="1:11" ht="15.6" x14ac:dyDescent="0.3">
      <c r="A21" s="14" t="s">
        <v>61</v>
      </c>
      <c r="B21" s="149" t="s">
        <v>458</v>
      </c>
      <c r="C21" s="21">
        <v>2.1889099999999999</v>
      </c>
      <c r="D21" s="24">
        <v>2.170461</v>
      </c>
      <c r="E21" s="21">
        <v>-0.8428395868263161</v>
      </c>
      <c r="F21" s="21">
        <v>0.41091849038569372</v>
      </c>
      <c r="G21" s="21">
        <v>0.38084299999999999</v>
      </c>
      <c r="H21" s="24">
        <v>0.35826400000000003</v>
      </c>
      <c r="I21" s="21">
        <v>-5.9286897750516543</v>
      </c>
      <c r="J21" s="21">
        <v>0.6593514075979735</v>
      </c>
      <c r="K21" s="16"/>
    </row>
    <row r="22" spans="1:11" ht="15.6" x14ac:dyDescent="0.3">
      <c r="A22" s="14" t="s">
        <v>61</v>
      </c>
      <c r="B22" s="149" t="s">
        <v>459</v>
      </c>
      <c r="C22" s="21">
        <v>0.15006800000000001</v>
      </c>
      <c r="D22" s="24">
        <v>0.16394500000000001</v>
      </c>
      <c r="E22" s="21">
        <v>9.2471412959458377</v>
      </c>
      <c r="F22" s="21">
        <v>3.1038582082922733E-2</v>
      </c>
      <c r="G22" s="21">
        <v>1.5299999999999999E-2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49" t="s">
        <v>460</v>
      </c>
      <c r="C23" s="21">
        <v>2.3603070000000002</v>
      </c>
      <c r="D23" s="24">
        <v>8.2218640000000001</v>
      </c>
      <c r="E23" s="21">
        <v>248.33875423832575</v>
      </c>
      <c r="F23" s="21">
        <v>1.5565891038984259</v>
      </c>
      <c r="G23" s="21">
        <v>0.49502099999999999</v>
      </c>
      <c r="H23" s="24">
        <v>2.3613230000000001</v>
      </c>
      <c r="I23" s="21">
        <v>377.01471250714621</v>
      </c>
      <c r="J23" s="21">
        <v>4.3457942853411717</v>
      </c>
      <c r="K23" s="16"/>
    </row>
    <row r="24" spans="1:11" x14ac:dyDescent="0.25">
      <c r="A24" s="14" t="s">
        <v>61</v>
      </c>
      <c r="B24" s="149" t="s">
        <v>461</v>
      </c>
      <c r="C24" s="21">
        <v>3.2087669999999999</v>
      </c>
      <c r="D24" s="24">
        <v>3.151694</v>
      </c>
      <c r="E24" s="21">
        <v>-1.7786582821376573</v>
      </c>
      <c r="F24" s="21">
        <v>0.59668860239260169</v>
      </c>
      <c r="G24" s="21">
        <v>0.26993899999999998</v>
      </c>
      <c r="H24" s="24">
        <v>0.32061899999999999</v>
      </c>
      <c r="I24" s="21">
        <v>18.774612041979854</v>
      </c>
      <c r="J24" s="21">
        <v>0.59006930350985487</v>
      </c>
      <c r="K24" s="16"/>
    </row>
    <row r="25" spans="1:11" s="137" customFormat="1" ht="15.6" x14ac:dyDescent="0.3">
      <c r="A25" s="97"/>
      <c r="B25" s="149" t="s">
        <v>462</v>
      </c>
      <c r="C25" s="21">
        <v>0.10977099999999999</v>
      </c>
      <c r="D25" s="24">
        <v>0.39300200000000002</v>
      </c>
      <c r="E25" s="21">
        <v>258.01987774548837</v>
      </c>
      <c r="F25" s="21">
        <v>7.4404372416071243E-2</v>
      </c>
      <c r="G25" s="21">
        <v>0</v>
      </c>
      <c r="H25" s="24">
        <v>7.0141999999999996E-2</v>
      </c>
      <c r="I25" s="21" t="s">
        <v>97</v>
      </c>
      <c r="J25" s="21">
        <v>0.12908979532338458</v>
      </c>
      <c r="K25" s="99"/>
    </row>
    <row r="26" spans="1:11" s="137" customFormat="1" ht="15.6" x14ac:dyDescent="0.3">
      <c r="A26" s="97"/>
      <c r="B26" s="149" t="s">
        <v>463</v>
      </c>
      <c r="C26" s="21">
        <v>0.81423999999999996</v>
      </c>
      <c r="D26" s="24">
        <v>0.347611</v>
      </c>
      <c r="E26" s="21">
        <v>-57.308533110630776</v>
      </c>
      <c r="F26" s="21">
        <v>6.5810805797229879E-2</v>
      </c>
      <c r="G26" s="21">
        <v>9.7706000000000001E-2</v>
      </c>
      <c r="H26" s="24">
        <v>6.3499999999999997E-3</v>
      </c>
      <c r="I26" s="21">
        <v>-93.500910895953155</v>
      </c>
      <c r="J26" s="21">
        <v>1.1686581510414474E-2</v>
      </c>
      <c r="K26" s="99"/>
    </row>
    <row r="27" spans="1:11" x14ac:dyDescent="0.25">
      <c r="A27" s="97"/>
      <c r="B27" s="149" t="s">
        <v>464</v>
      </c>
      <c r="C27" s="21">
        <v>0.395567</v>
      </c>
      <c r="D27" s="24">
        <v>2.1989619999999999</v>
      </c>
      <c r="E27" s="21">
        <v>455.90127589005147</v>
      </c>
      <c r="F27" s="21">
        <v>0.41631438918068819</v>
      </c>
      <c r="G27" s="21">
        <v>0.235709</v>
      </c>
      <c r="H27" s="24">
        <v>0.19653200000000001</v>
      </c>
      <c r="I27" s="21">
        <v>-16.620918166043719</v>
      </c>
      <c r="J27" s="21">
        <v>0.36169877754405949</v>
      </c>
      <c r="K27" s="99"/>
    </row>
    <row r="28" spans="1:11" s="137" customFormat="1" x14ac:dyDescent="0.25">
      <c r="A28" s="14" t="s">
        <v>61</v>
      </c>
      <c r="B28" s="155" t="s">
        <v>152</v>
      </c>
      <c r="C28" s="21">
        <v>20.259217</v>
      </c>
      <c r="D28" s="24">
        <v>15.030329</v>
      </c>
      <c r="E28" s="21">
        <v>-25.809921479196351</v>
      </c>
      <c r="F28" s="21">
        <v>2.8455890719438468</v>
      </c>
      <c r="G28" s="21">
        <v>3.6748959999999999</v>
      </c>
      <c r="H28" s="24">
        <v>2.3221120000000002</v>
      </c>
      <c r="I28" s="21">
        <v>-36.811490719737371</v>
      </c>
      <c r="J28" s="21">
        <v>4.2736301046159966</v>
      </c>
      <c r="K28" s="16"/>
    </row>
    <row r="29" spans="1:11" x14ac:dyDescent="0.25">
      <c r="A29" s="97"/>
      <c r="B29" s="155" t="s">
        <v>153</v>
      </c>
      <c r="C29" s="21">
        <v>316.62550399999998</v>
      </c>
      <c r="D29" s="24">
        <v>367.15966100000003</v>
      </c>
      <c r="E29" s="21">
        <v>15.96022947033353</v>
      </c>
      <c r="F29" s="21">
        <v>69.511819668099577</v>
      </c>
      <c r="G29" s="21">
        <v>33.936143000000001</v>
      </c>
      <c r="H29" s="24">
        <v>32.503283000000003</v>
      </c>
      <c r="I29" s="21">
        <v>-4.2222240753759133</v>
      </c>
      <c r="J29" s="21">
        <v>59.819254509538453</v>
      </c>
      <c r="K29" s="99"/>
    </row>
    <row r="30" spans="1:11" s="91" customFormat="1" x14ac:dyDescent="0.25">
      <c r="A30" s="97"/>
      <c r="B30" s="155" t="s">
        <v>154</v>
      </c>
      <c r="C30" s="21">
        <v>0.85098099999999999</v>
      </c>
      <c r="D30" s="24">
        <v>1.2161569999999999</v>
      </c>
      <c r="E30" s="21">
        <v>42.912356445091014</v>
      </c>
      <c r="F30" s="21">
        <v>0.23024666119870113</v>
      </c>
      <c r="G30" s="21">
        <v>9.0860999999999997E-2</v>
      </c>
      <c r="H30" s="24">
        <v>8.1392000000000006E-2</v>
      </c>
      <c r="I30" s="21">
        <v>-10.421412927438601</v>
      </c>
      <c r="J30" s="21">
        <v>0.14979436886545749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75.016050000000007</v>
      </c>
      <c r="D31" s="30">
        <v>63.134529999999998</v>
      </c>
      <c r="E31" s="78">
        <v>-15.838637198306238</v>
      </c>
      <c r="F31" s="78">
        <v>11.952827421828953</v>
      </c>
      <c r="G31" s="78">
        <v>8.0451279999999983</v>
      </c>
      <c r="H31" s="30">
        <v>8.2866910000000011</v>
      </c>
      <c r="I31" s="78">
        <v>3.0025998343345517</v>
      </c>
      <c r="J31" s="78">
        <v>15.250880287105206</v>
      </c>
      <c r="K31" s="99"/>
    </row>
    <row r="32" spans="1:11" x14ac:dyDescent="0.25">
      <c r="A32" s="97" t="s">
        <v>61</v>
      </c>
      <c r="B32" s="149" t="s">
        <v>421</v>
      </c>
      <c r="C32" s="21">
        <v>7.0957910000000002</v>
      </c>
      <c r="D32" s="24">
        <v>1.988632</v>
      </c>
      <c r="E32" s="21">
        <v>-71.97448459234495</v>
      </c>
      <c r="F32" s="21">
        <v>0.37649405327839702</v>
      </c>
      <c r="G32" s="21">
        <v>1.158479</v>
      </c>
      <c r="H32" s="24">
        <v>0.483406</v>
      </c>
      <c r="I32" s="21">
        <v>-58.272355390127913</v>
      </c>
      <c r="J32" s="21">
        <v>0.88966356246038114</v>
      </c>
      <c r="K32" s="99"/>
    </row>
    <row r="33" spans="1:11" x14ac:dyDescent="0.25">
      <c r="A33" s="14"/>
      <c r="B33" s="149" t="s">
        <v>422</v>
      </c>
      <c r="C33" s="21">
        <v>7.6760060000000001</v>
      </c>
      <c r="D33" s="24">
        <v>1.535509</v>
      </c>
      <c r="E33" s="21">
        <v>-79.995990102144262</v>
      </c>
      <c r="F33" s="21">
        <v>0.29070738440066241</v>
      </c>
      <c r="G33" s="21">
        <v>0.30560100000000001</v>
      </c>
      <c r="H33" s="24">
        <v>0.37859199999999998</v>
      </c>
      <c r="I33" s="21">
        <v>23.884411372999416</v>
      </c>
      <c r="J33" s="21">
        <v>0.69676319168359635</v>
      </c>
      <c r="K33" s="16"/>
    </row>
    <row r="34" spans="1:11" x14ac:dyDescent="0.25">
      <c r="A34" s="14" t="s">
        <v>61</v>
      </c>
      <c r="B34" s="149" t="s">
        <v>423</v>
      </c>
      <c r="C34" s="21">
        <v>0.65013100000000001</v>
      </c>
      <c r="D34" s="24">
        <v>0.99766999999999995</v>
      </c>
      <c r="E34" s="21">
        <v>53.456764867388259</v>
      </c>
      <c r="F34" s="21">
        <v>0.18888201644862312</v>
      </c>
      <c r="G34" s="21">
        <v>7.9824000000000006E-2</v>
      </c>
      <c r="H34" s="24">
        <v>1.565E-3</v>
      </c>
      <c r="I34" s="21">
        <v>-98.039436760873926</v>
      </c>
      <c r="J34" s="21">
        <v>2.8802362305194729E-3</v>
      </c>
      <c r="K34" s="16"/>
    </row>
    <row r="35" spans="1:11" x14ac:dyDescent="0.25">
      <c r="A35" s="14" t="s">
        <v>61</v>
      </c>
      <c r="B35" s="149" t="s">
        <v>424</v>
      </c>
      <c r="C35" s="21">
        <v>9.0370089999999994</v>
      </c>
      <c r="D35" s="24">
        <v>11.365112999999999</v>
      </c>
      <c r="E35" s="21">
        <v>25.761886482574049</v>
      </c>
      <c r="F35" s="21">
        <v>2.151678872379104</v>
      </c>
      <c r="G35" s="21">
        <v>0.80158300000000005</v>
      </c>
      <c r="H35" s="24">
        <v>1.3527210000000001</v>
      </c>
      <c r="I35" s="21">
        <v>68.75619867187801</v>
      </c>
      <c r="J35" s="21">
        <v>2.4895565712361227</v>
      </c>
      <c r="K35" s="16"/>
    </row>
    <row r="36" spans="1:11" x14ac:dyDescent="0.25">
      <c r="A36" s="14" t="s">
        <v>61</v>
      </c>
      <c r="B36" s="149" t="s">
        <v>425</v>
      </c>
      <c r="C36" s="21">
        <v>2.1512769999999999</v>
      </c>
      <c r="D36" s="24">
        <v>4.4717289999999998</v>
      </c>
      <c r="E36" s="21">
        <v>107.86393384022608</v>
      </c>
      <c r="F36" s="21">
        <v>0.84660177266208769</v>
      </c>
      <c r="G36" s="21">
        <v>0.241788</v>
      </c>
      <c r="H36" s="24">
        <v>1.4866220000000001</v>
      </c>
      <c r="I36" s="21">
        <v>514.84523632272908</v>
      </c>
      <c r="J36" s="21">
        <v>2.7359888469567544</v>
      </c>
      <c r="K36" s="16"/>
    </row>
    <row r="37" spans="1:11" x14ac:dyDescent="0.25">
      <c r="A37" s="14" t="s">
        <v>61</v>
      </c>
      <c r="B37" s="149" t="s">
        <v>426</v>
      </c>
      <c r="C37" s="21">
        <v>5.8686959999999999</v>
      </c>
      <c r="D37" s="24">
        <v>3.8535360000000001</v>
      </c>
      <c r="E37" s="21">
        <v>-34.337440548973738</v>
      </c>
      <c r="F37" s="21">
        <v>0.72956353316964673</v>
      </c>
      <c r="G37" s="21">
        <v>0.63545799999999997</v>
      </c>
      <c r="H37" s="24">
        <v>0.52459599999999995</v>
      </c>
      <c r="I37" s="21">
        <v>-17.445999578256945</v>
      </c>
      <c r="J37" s="21">
        <v>0.9654699077224238</v>
      </c>
      <c r="K37" s="16"/>
    </row>
    <row r="38" spans="1:11" x14ac:dyDescent="0.25">
      <c r="A38" s="14" t="s">
        <v>61</v>
      </c>
      <c r="B38" s="149" t="s">
        <v>427</v>
      </c>
      <c r="C38" s="21">
        <v>20.026235</v>
      </c>
      <c r="D38" s="24">
        <v>22.700793999999998</v>
      </c>
      <c r="E38" s="21">
        <v>13.355276216423096</v>
      </c>
      <c r="F38" s="21">
        <v>4.2977855861204661</v>
      </c>
      <c r="G38" s="21">
        <v>2.384169</v>
      </c>
      <c r="H38" s="24">
        <v>2.330546</v>
      </c>
      <c r="I38" s="21">
        <v>-2.2491274737654887</v>
      </c>
      <c r="J38" s="21">
        <v>4.2891520933496716</v>
      </c>
      <c r="K38" s="16"/>
    </row>
    <row r="39" spans="1:11" x14ac:dyDescent="0.25">
      <c r="A39" s="14" t="s">
        <v>61</v>
      </c>
      <c r="B39" s="149" t="s">
        <v>428</v>
      </c>
      <c r="C39" s="21">
        <v>2.3325550000000002</v>
      </c>
      <c r="D39" s="24">
        <v>1.955665</v>
      </c>
      <c r="E39" s="21">
        <v>-16.157818357980847</v>
      </c>
      <c r="F39" s="21">
        <v>0.37025263734300579</v>
      </c>
      <c r="G39" s="21">
        <v>0.19642499999999999</v>
      </c>
      <c r="H39" s="24">
        <v>0.51592899999999997</v>
      </c>
      <c r="I39" s="21">
        <v>162.65953926435026</v>
      </c>
      <c r="J39" s="21">
        <v>0.94951910426561092</v>
      </c>
      <c r="K39" s="16"/>
    </row>
    <row r="40" spans="1:11" x14ac:dyDescent="0.25">
      <c r="A40" s="14" t="s">
        <v>61</v>
      </c>
      <c r="B40" s="149" t="s">
        <v>416</v>
      </c>
      <c r="C40" s="21">
        <v>13.131387</v>
      </c>
      <c r="D40" s="24">
        <v>10.421530000000001</v>
      </c>
      <c r="E40" s="21">
        <v>-20.636487219514589</v>
      </c>
      <c r="F40" s="21">
        <v>1.9730367765692263</v>
      </c>
      <c r="G40" s="21">
        <v>1.4971699999999999</v>
      </c>
      <c r="H40" s="24">
        <v>0.69738900000000004</v>
      </c>
      <c r="I40" s="21">
        <v>-53.419518157590652</v>
      </c>
      <c r="J40" s="21">
        <v>1.2834792744829042</v>
      </c>
      <c r="K40" s="16"/>
    </row>
    <row r="41" spans="1:11" x14ac:dyDescent="0.25">
      <c r="A41" s="14" t="s">
        <v>61</v>
      </c>
      <c r="B41" s="149" t="s">
        <v>429</v>
      </c>
      <c r="C41" s="21">
        <v>1.3368199999999999</v>
      </c>
      <c r="D41" s="24">
        <v>1.383394</v>
      </c>
      <c r="E41" s="21">
        <v>3.4839394982121741</v>
      </c>
      <c r="F41" s="21">
        <v>0.26190849505640801</v>
      </c>
      <c r="G41" s="21">
        <v>0.186279</v>
      </c>
      <c r="H41" s="24">
        <v>0.230299</v>
      </c>
      <c r="I41" s="21">
        <v>23.631219836911299</v>
      </c>
      <c r="J41" s="21">
        <v>0.42384378508140835</v>
      </c>
      <c r="K41" s="16"/>
    </row>
    <row r="42" spans="1:11" s="91" customFormat="1" x14ac:dyDescent="0.25">
      <c r="A42" s="14" t="s">
        <v>61</v>
      </c>
      <c r="B42" s="149" t="s">
        <v>410</v>
      </c>
      <c r="C42" s="21">
        <v>5.7101430000000004</v>
      </c>
      <c r="D42" s="24">
        <v>2.4609580000000002</v>
      </c>
      <c r="E42" s="21">
        <v>-56.901990020214896</v>
      </c>
      <c r="F42" s="21">
        <v>0.46591629440132587</v>
      </c>
      <c r="G42" s="21">
        <v>0.55835199999999996</v>
      </c>
      <c r="H42" s="24">
        <v>0.285026</v>
      </c>
      <c r="I42" s="21">
        <v>-48.952273834427032</v>
      </c>
      <c r="J42" s="21">
        <v>0.52456371363581045</v>
      </c>
      <c r="K42" s="16"/>
    </row>
    <row r="43" spans="1:11" x14ac:dyDescent="0.25">
      <c r="A43" s="97" t="s">
        <v>61</v>
      </c>
      <c r="B43" s="155" t="s">
        <v>411</v>
      </c>
      <c r="C43" s="21">
        <v>0.556257</v>
      </c>
      <c r="D43" s="24">
        <v>0.46034199999999997</v>
      </c>
      <c r="E43" s="21">
        <v>-17.242929077746439</v>
      </c>
      <c r="F43" s="21">
        <v>8.7153392620798534E-2</v>
      </c>
      <c r="G43" s="21">
        <v>5.4976999999999998E-2</v>
      </c>
      <c r="H43" s="24">
        <v>7.8240000000000004E-2</v>
      </c>
      <c r="I43" s="21">
        <v>42.314058606326284</v>
      </c>
      <c r="J43" s="21">
        <v>0.14399340746060291</v>
      </c>
      <c r="K43" s="99"/>
    </row>
    <row r="44" spans="1:11" x14ac:dyDescent="0.25">
      <c r="A44" s="14"/>
      <c r="B44" s="9" t="s">
        <v>2</v>
      </c>
      <c r="C44" s="21">
        <v>61.797735449999053</v>
      </c>
      <c r="D44" s="24">
        <v>53.891531969997885</v>
      </c>
      <c r="E44" s="21">
        <v>-12.793678315928148</v>
      </c>
      <c r="F44" s="21">
        <v>10.202914017659788</v>
      </c>
      <c r="G44" s="21">
        <v>6.5229952500000126</v>
      </c>
      <c r="H44" s="24">
        <v>6.2151469100001453</v>
      </c>
      <c r="I44" s="21">
        <v>-4.7194322270871947</v>
      </c>
      <c r="J44" s="21">
        <v>11.438397002034231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64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863.89946666000071</v>
      </c>
      <c r="D13" s="24">
        <v>873.57524201999945</v>
      </c>
      <c r="E13" s="24">
        <v>1.1200117297684109</v>
      </c>
      <c r="F13" s="22">
        <v>100</v>
      </c>
      <c r="G13" s="24">
        <v>104.21347185999994</v>
      </c>
      <c r="H13" s="24">
        <v>140.33988682000006</v>
      </c>
      <c r="I13" s="24">
        <v>34.665781990770085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428.82128900000004</v>
      </c>
      <c r="D14" s="30">
        <v>423.02544</v>
      </c>
      <c r="E14" s="78">
        <v>-1.3515767870377449</v>
      </c>
      <c r="F14" s="78">
        <v>48.424614120453214</v>
      </c>
      <c r="G14" s="78">
        <v>47.478363999999999</v>
      </c>
      <c r="H14" s="30">
        <v>67.721694999999997</v>
      </c>
      <c r="I14" s="78">
        <v>42.63695985817877</v>
      </c>
      <c r="J14" s="78">
        <v>48.255486401282226</v>
      </c>
      <c r="K14" s="16"/>
    </row>
    <row r="15" spans="1:14" ht="15.6" x14ac:dyDescent="0.3">
      <c r="A15" s="14"/>
      <c r="B15" s="10" t="s">
        <v>52</v>
      </c>
      <c r="C15" s="78">
        <v>230.56685800000002</v>
      </c>
      <c r="D15" s="30">
        <v>254.74045999999998</v>
      </c>
      <c r="E15" s="78">
        <v>10.484421833080603</v>
      </c>
      <c r="F15" s="78">
        <v>29.160677609286918</v>
      </c>
      <c r="G15" s="78">
        <v>23.853683</v>
      </c>
      <c r="H15" s="30">
        <v>42.277118999999999</v>
      </c>
      <c r="I15" s="78">
        <v>77.235184185184309</v>
      </c>
      <c r="J15" s="78">
        <v>30.124806252854281</v>
      </c>
      <c r="K15" s="16"/>
    </row>
    <row r="16" spans="1:14" x14ac:dyDescent="0.25">
      <c r="A16" s="14" t="s">
        <v>61</v>
      </c>
      <c r="B16" s="9" t="s">
        <v>389</v>
      </c>
      <c r="C16" s="21">
        <v>14.112874</v>
      </c>
      <c r="D16" s="24">
        <v>14.195223</v>
      </c>
      <c r="E16" s="21">
        <v>0.58350269406501898</v>
      </c>
      <c r="F16" s="21">
        <v>1.6249571092669564</v>
      </c>
      <c r="G16" s="21">
        <v>1.2266410000000001</v>
      </c>
      <c r="H16" s="24">
        <v>2.4289480000000001</v>
      </c>
      <c r="I16" s="21">
        <v>98.016208491318977</v>
      </c>
      <c r="J16" s="21">
        <v>1.7307609796745589</v>
      </c>
      <c r="K16" s="16"/>
    </row>
    <row r="17" spans="1:11" x14ac:dyDescent="0.25">
      <c r="A17" s="14" t="s">
        <v>61</v>
      </c>
      <c r="B17" s="121" t="s">
        <v>390</v>
      </c>
      <c r="C17" s="21">
        <v>139.58367200000001</v>
      </c>
      <c r="D17" s="24">
        <v>169.52663999999999</v>
      </c>
      <c r="E17" s="21">
        <v>21.451626519755095</v>
      </c>
      <c r="F17" s="21">
        <v>19.40607194956641</v>
      </c>
      <c r="G17" s="21">
        <v>14.301973</v>
      </c>
      <c r="H17" s="24">
        <v>27.247496999999999</v>
      </c>
      <c r="I17" s="21">
        <v>90.515651232176126</v>
      </c>
      <c r="J17" s="21">
        <v>19.415361959745368</v>
      </c>
      <c r="K17" s="16"/>
    </row>
    <row r="18" spans="1:11" x14ac:dyDescent="0.25">
      <c r="A18" s="14" t="s">
        <v>61</v>
      </c>
      <c r="B18" s="121" t="s">
        <v>391</v>
      </c>
      <c r="C18" s="21">
        <v>76.870311999999998</v>
      </c>
      <c r="D18" s="24">
        <v>71.018597</v>
      </c>
      <c r="E18" s="21">
        <v>-7.6124512152363817</v>
      </c>
      <c r="F18" s="21">
        <v>8.1296485504535525</v>
      </c>
      <c r="G18" s="21">
        <v>8.3250689999999992</v>
      </c>
      <c r="H18" s="24">
        <v>12.600674</v>
      </c>
      <c r="I18" s="21">
        <v>51.358192947109529</v>
      </c>
      <c r="J18" s="21">
        <v>8.9786833134343507</v>
      </c>
      <c r="K18" s="16"/>
    </row>
    <row r="19" spans="1:11" ht="15.6" x14ac:dyDescent="0.3">
      <c r="A19" s="14"/>
      <c r="B19" s="10" t="s">
        <v>53</v>
      </c>
      <c r="C19" s="78">
        <v>198.25443100000001</v>
      </c>
      <c r="D19" s="30">
        <v>168.28498000000002</v>
      </c>
      <c r="E19" s="78">
        <v>-15.116661377419604</v>
      </c>
      <c r="F19" s="78">
        <v>19.263936511166296</v>
      </c>
      <c r="G19" s="78">
        <v>23.624680999999999</v>
      </c>
      <c r="H19" s="30">
        <v>25.444576000000001</v>
      </c>
      <c r="I19" s="78">
        <v>7.7033632750427516</v>
      </c>
      <c r="J19" s="78">
        <v>18.130680148427949</v>
      </c>
      <c r="K19" s="16"/>
    </row>
    <row r="20" spans="1:11" ht="15.6" x14ac:dyDescent="0.3">
      <c r="A20" s="14" t="s">
        <v>61</v>
      </c>
      <c r="B20" s="121" t="s">
        <v>392</v>
      </c>
      <c r="C20" s="21">
        <v>11.723125</v>
      </c>
      <c r="D20" s="24">
        <v>11.56218</v>
      </c>
      <c r="E20" s="21">
        <v>-1.372884789678519</v>
      </c>
      <c r="F20" s="21">
        <v>1.3235471249464847</v>
      </c>
      <c r="G20" s="21">
        <v>1.1792309999999999</v>
      </c>
      <c r="H20" s="24">
        <v>1.610266</v>
      </c>
      <c r="I20" s="21">
        <v>36.552210720376245</v>
      </c>
      <c r="J20" s="21">
        <v>1.1474043741144861</v>
      </c>
      <c r="K20" s="16"/>
    </row>
    <row r="21" spans="1:11" ht="15.6" x14ac:dyDescent="0.3">
      <c r="A21" s="14" t="s">
        <v>61</v>
      </c>
      <c r="B21" s="121" t="s">
        <v>393</v>
      </c>
      <c r="C21" s="21">
        <v>15.73394</v>
      </c>
      <c r="D21" s="24">
        <v>19.678294000000001</v>
      </c>
      <c r="E21" s="21">
        <v>25.0690799634421</v>
      </c>
      <c r="F21" s="21">
        <v>2.2526158083987333</v>
      </c>
      <c r="G21" s="21">
        <v>1.7280450000000001</v>
      </c>
      <c r="H21" s="24">
        <v>2.3850739999999999</v>
      </c>
      <c r="I21" s="21">
        <v>38.021521430286811</v>
      </c>
      <c r="J21" s="21">
        <v>1.6994983066069418</v>
      </c>
      <c r="K21" s="16"/>
    </row>
    <row r="22" spans="1:11" ht="15.6" x14ac:dyDescent="0.3">
      <c r="A22" s="14" t="s">
        <v>61</v>
      </c>
      <c r="B22" s="121" t="s">
        <v>394</v>
      </c>
      <c r="C22" s="21">
        <v>2.2659280000000002</v>
      </c>
      <c r="D22" s="24">
        <v>3.2709809999999999</v>
      </c>
      <c r="E22" s="21">
        <v>44.355028050317571</v>
      </c>
      <c r="F22" s="21">
        <v>0.37443609235495195</v>
      </c>
      <c r="G22" s="21">
        <v>0.191802</v>
      </c>
      <c r="H22" s="24">
        <v>0.39196900000000001</v>
      </c>
      <c r="I22" s="21">
        <v>104.36126839136195</v>
      </c>
      <c r="J22" s="21">
        <v>0.27929978346265838</v>
      </c>
      <c r="K22" s="16"/>
    </row>
    <row r="23" spans="1:11" ht="15.6" x14ac:dyDescent="0.3">
      <c r="A23" s="14" t="s">
        <v>61</v>
      </c>
      <c r="B23" s="121" t="s">
        <v>395</v>
      </c>
      <c r="C23" s="21">
        <v>32.816558999999998</v>
      </c>
      <c r="D23" s="24">
        <v>31.403624000000001</v>
      </c>
      <c r="E23" s="21">
        <v>-4.3055550095913446</v>
      </c>
      <c r="F23" s="21">
        <v>3.5948390578680178</v>
      </c>
      <c r="G23" s="21">
        <v>4.1609639999999999</v>
      </c>
      <c r="H23" s="24">
        <v>5.1559980000000003</v>
      </c>
      <c r="I23" s="21">
        <v>23.913545034275717</v>
      </c>
      <c r="J23" s="21">
        <v>3.6739362677505096</v>
      </c>
      <c r="K23" s="16"/>
    </row>
    <row r="24" spans="1:11" x14ac:dyDescent="0.25">
      <c r="A24" s="14" t="s">
        <v>61</v>
      </c>
      <c r="B24" s="121" t="s">
        <v>396</v>
      </c>
      <c r="C24" s="21">
        <v>75.582451000000006</v>
      </c>
      <c r="D24" s="24">
        <v>66.822317999999996</v>
      </c>
      <c r="E24" s="21">
        <v>-11.590167934617535</v>
      </c>
      <c r="F24" s="21">
        <v>7.64929164492853</v>
      </c>
      <c r="G24" s="21">
        <v>9.6727530000000002</v>
      </c>
      <c r="H24" s="24">
        <v>11.634779999999999</v>
      </c>
      <c r="I24" s="21">
        <v>20.284059770780871</v>
      </c>
      <c r="J24" s="21">
        <v>8.290429943785524</v>
      </c>
      <c r="K24" s="16"/>
    </row>
    <row r="25" spans="1:11" ht="15.6" x14ac:dyDescent="0.3">
      <c r="A25" s="14" t="s">
        <v>61</v>
      </c>
      <c r="B25" s="121" t="s">
        <v>397</v>
      </c>
      <c r="C25" s="21">
        <v>1.6421129999999999</v>
      </c>
      <c r="D25" s="24">
        <v>1.1314919999999999</v>
      </c>
      <c r="E25" s="21">
        <v>-31.095363108385353</v>
      </c>
      <c r="F25" s="21">
        <v>0.12952427513669118</v>
      </c>
      <c r="G25" s="21">
        <v>0.24998000000000001</v>
      </c>
      <c r="H25" s="24">
        <v>0.13463700000000001</v>
      </c>
      <c r="I25" s="21">
        <v>-46.140891271301697</v>
      </c>
      <c r="J25" s="21">
        <v>9.5936374932869536E-2</v>
      </c>
      <c r="K25" s="16"/>
    </row>
    <row r="26" spans="1:11" ht="15.6" x14ac:dyDescent="0.3">
      <c r="A26" s="14" t="s">
        <v>61</v>
      </c>
      <c r="B26" s="121" t="s">
        <v>398</v>
      </c>
      <c r="C26" s="21">
        <v>3.8480629999999998</v>
      </c>
      <c r="D26" s="24">
        <v>6.4466039999999998</v>
      </c>
      <c r="E26" s="21">
        <v>67.528546180247062</v>
      </c>
      <c r="F26" s="21">
        <v>0.73795635337527254</v>
      </c>
      <c r="G26" s="21">
        <v>0.23655100000000001</v>
      </c>
      <c r="H26" s="24">
        <v>0.49164400000000003</v>
      </c>
      <c r="I26" s="21">
        <v>107.8384788058389</v>
      </c>
      <c r="J26" s="21">
        <v>0.35032378259687685</v>
      </c>
      <c r="K26" s="16"/>
    </row>
    <row r="27" spans="1:11" x14ac:dyDescent="0.25">
      <c r="A27" s="14" t="s">
        <v>61</v>
      </c>
      <c r="B27" s="121" t="s">
        <v>399</v>
      </c>
      <c r="C27" s="21">
        <v>54.642251999999999</v>
      </c>
      <c r="D27" s="24">
        <v>27.969487000000001</v>
      </c>
      <c r="E27" s="21">
        <v>-48.813443852936366</v>
      </c>
      <c r="F27" s="21">
        <v>3.2017261541576145</v>
      </c>
      <c r="G27" s="21">
        <v>6.205355</v>
      </c>
      <c r="H27" s="24">
        <v>3.6402079999999999</v>
      </c>
      <c r="I27" s="21">
        <v>-41.337634994291214</v>
      </c>
      <c r="J27" s="21">
        <v>2.5938513151780795</v>
      </c>
      <c r="K27" s="16"/>
    </row>
    <row r="28" spans="1:11" x14ac:dyDescent="0.25">
      <c r="A28" s="14" t="s">
        <v>61</v>
      </c>
      <c r="B28" s="121" t="s">
        <v>152</v>
      </c>
      <c r="C28" s="21">
        <v>5.5298170000000004</v>
      </c>
      <c r="D28" s="24">
        <v>7.3845109999999998</v>
      </c>
      <c r="E28" s="21">
        <v>33.539880252818492</v>
      </c>
      <c r="F28" s="21">
        <v>0.84532054536304513</v>
      </c>
      <c r="G28" s="21">
        <v>0.81240699999999999</v>
      </c>
      <c r="H28" s="24">
        <v>0.84651200000000004</v>
      </c>
      <c r="I28" s="21">
        <v>4.1980189732486295</v>
      </c>
      <c r="J28" s="21">
        <v>0.60318703340963664</v>
      </c>
      <c r="K28" s="16"/>
    </row>
    <row r="29" spans="1:11" x14ac:dyDescent="0.25">
      <c r="A29" s="14" t="s">
        <v>61</v>
      </c>
      <c r="B29" s="121" t="s">
        <v>153</v>
      </c>
      <c r="C29" s="21">
        <v>181.07961</v>
      </c>
      <c r="D29" s="24">
        <v>192.37215</v>
      </c>
      <c r="E29" s="21">
        <v>6.2362294683537378</v>
      </c>
      <c r="F29" s="21">
        <v>22.021245651968222</v>
      </c>
      <c r="G29" s="21">
        <v>25.032343000000001</v>
      </c>
      <c r="H29" s="24">
        <v>33.657082000000003</v>
      </c>
      <c r="I29" s="21">
        <v>34.454381677336407</v>
      </c>
      <c r="J29" s="21">
        <v>23.982548912248003</v>
      </c>
      <c r="K29" s="16"/>
    </row>
    <row r="30" spans="1:11" x14ac:dyDescent="0.25">
      <c r="A30" s="14" t="s">
        <v>61</v>
      </c>
      <c r="B30" s="121" t="s">
        <v>154</v>
      </c>
      <c r="C30" s="21">
        <v>3.0325500000000001</v>
      </c>
      <c r="D30" s="24">
        <v>3.8296070000000002</v>
      </c>
      <c r="E30" s="21">
        <v>26.28339186493216</v>
      </c>
      <c r="F30" s="21">
        <v>0.43838318850986008</v>
      </c>
      <c r="G30" s="21">
        <v>0.38402999999999998</v>
      </c>
      <c r="H30" s="24">
        <v>0.65044400000000002</v>
      </c>
      <c r="I30" s="21">
        <v>69.373226050048189</v>
      </c>
      <c r="J30" s="21">
        <v>0.46347764326920082</v>
      </c>
      <c r="K30" s="16"/>
    </row>
    <row r="31" spans="1:11" x14ac:dyDescent="0.25">
      <c r="A31" s="14"/>
      <c r="B31" s="10" t="s">
        <v>43</v>
      </c>
      <c r="C31" s="78">
        <v>37.196723999999989</v>
      </c>
      <c r="D31" s="30">
        <v>38.762620999999996</v>
      </c>
      <c r="E31" s="78">
        <v>4.2097712691042455</v>
      </c>
      <c r="F31" s="78">
        <v>4.4372389618515049</v>
      </c>
      <c r="G31" s="78">
        <v>4.4023050000000001</v>
      </c>
      <c r="H31" s="30">
        <v>5.5434439999999983</v>
      </c>
      <c r="I31" s="78">
        <v>25.921397994913974</v>
      </c>
      <c r="J31" s="78">
        <v>3.9500131613402392</v>
      </c>
      <c r="K31" s="16"/>
    </row>
    <row r="32" spans="1:11" x14ac:dyDescent="0.25">
      <c r="A32" s="14" t="s">
        <v>61</v>
      </c>
      <c r="B32" s="121" t="s">
        <v>400</v>
      </c>
      <c r="C32" s="21">
        <v>11.443828</v>
      </c>
      <c r="D32" s="24">
        <v>9.7378750000000007</v>
      </c>
      <c r="E32" s="21">
        <v>-14.907188398846948</v>
      </c>
      <c r="F32" s="21">
        <v>1.1147150848143044</v>
      </c>
      <c r="G32" s="21">
        <v>1.0700050000000001</v>
      </c>
      <c r="H32" s="24">
        <v>2.215741</v>
      </c>
      <c r="I32" s="21">
        <v>107.07763047836222</v>
      </c>
      <c r="J32" s="21">
        <v>1.5788390957176057</v>
      </c>
      <c r="K32" s="16"/>
    </row>
    <row r="33" spans="1:11" x14ac:dyDescent="0.25">
      <c r="A33" s="14" t="s">
        <v>61</v>
      </c>
      <c r="B33" s="121" t="s">
        <v>401</v>
      </c>
      <c r="C33" s="21">
        <v>0.543049</v>
      </c>
      <c r="D33" s="24">
        <v>1.029809</v>
      </c>
      <c r="E33" s="21">
        <v>89.634637021705217</v>
      </c>
      <c r="F33" s="21">
        <v>0.11788440771498235</v>
      </c>
      <c r="G33" s="21">
        <v>0.16705600000000001</v>
      </c>
      <c r="H33" s="24">
        <v>0.23178099999999999</v>
      </c>
      <c r="I33" s="21">
        <v>38.744492864668125</v>
      </c>
      <c r="J33" s="21">
        <v>0.16515689534314809</v>
      </c>
      <c r="K33" s="16"/>
    </row>
    <row r="34" spans="1:11" x14ac:dyDescent="0.25">
      <c r="A34" s="14" t="s">
        <v>61</v>
      </c>
      <c r="B34" s="121" t="s">
        <v>402</v>
      </c>
      <c r="C34" s="21">
        <v>9.8271289999999993</v>
      </c>
      <c r="D34" s="24">
        <v>11.567729</v>
      </c>
      <c r="E34" s="21">
        <v>17.71219244196347</v>
      </c>
      <c r="F34" s="21">
        <v>1.3241823306772664</v>
      </c>
      <c r="G34" s="21">
        <v>1.3232379999999999</v>
      </c>
      <c r="H34" s="24">
        <v>1.096357</v>
      </c>
      <c r="I34" s="21">
        <v>-17.14589514509105</v>
      </c>
      <c r="J34" s="21">
        <v>0.78121553668216048</v>
      </c>
      <c r="K34" s="16"/>
    </row>
    <row r="35" spans="1:11" x14ac:dyDescent="0.25">
      <c r="A35" s="14" t="s">
        <v>61</v>
      </c>
      <c r="B35" s="121" t="s">
        <v>403</v>
      </c>
      <c r="C35" s="21">
        <v>1.58121</v>
      </c>
      <c r="D35" s="24">
        <v>1.6666879999999999</v>
      </c>
      <c r="E35" s="21">
        <v>5.4058600691875069</v>
      </c>
      <c r="F35" s="21">
        <v>0.19078928978642495</v>
      </c>
      <c r="G35" s="21">
        <v>0.22043599999999999</v>
      </c>
      <c r="H35" s="24">
        <v>0.107534</v>
      </c>
      <c r="I35" s="21">
        <v>-51.217586964016768</v>
      </c>
      <c r="J35" s="21">
        <v>7.6623975148222195E-2</v>
      </c>
      <c r="K35" s="16"/>
    </row>
    <row r="36" spans="1:11" x14ac:dyDescent="0.25">
      <c r="A36" s="14" t="s">
        <v>61</v>
      </c>
      <c r="B36" s="121" t="s">
        <v>405</v>
      </c>
      <c r="C36" s="21">
        <v>3.2385570000000001</v>
      </c>
      <c r="D36" s="24">
        <v>3.278375</v>
      </c>
      <c r="E36" s="21">
        <v>1.2294981993523635</v>
      </c>
      <c r="F36" s="21">
        <v>0.3752824991261538</v>
      </c>
      <c r="G36" s="21">
        <v>0.19398899999999999</v>
      </c>
      <c r="H36" s="24">
        <v>0.15098600000000001</v>
      </c>
      <c r="I36" s="21">
        <v>-22.167751779740087</v>
      </c>
      <c r="J36" s="21">
        <v>0.10758594966921603</v>
      </c>
      <c r="K36" s="16"/>
    </row>
    <row r="37" spans="1:11" x14ac:dyDescent="0.25">
      <c r="A37" s="14" t="s">
        <v>61</v>
      </c>
      <c r="B37" s="121" t="s">
        <v>406</v>
      </c>
      <c r="C37" s="21">
        <v>4.1309500000000003</v>
      </c>
      <c r="D37" s="24">
        <v>4.9846589999999997</v>
      </c>
      <c r="E37" s="21">
        <v>20.66616637819385</v>
      </c>
      <c r="F37" s="21">
        <v>0.5706044265258472</v>
      </c>
      <c r="G37" s="21">
        <v>0.63635200000000003</v>
      </c>
      <c r="H37" s="24">
        <v>0.68182399999999999</v>
      </c>
      <c r="I37" s="21">
        <v>7.145730664789296</v>
      </c>
      <c r="J37" s="21">
        <v>0.48583764420054543</v>
      </c>
      <c r="K37" s="16"/>
    </row>
    <row r="38" spans="1:11" x14ac:dyDescent="0.25">
      <c r="A38" s="14" t="s">
        <v>61</v>
      </c>
      <c r="B38" s="121" t="s">
        <v>412</v>
      </c>
      <c r="C38" s="21">
        <v>0.32288899999999998</v>
      </c>
      <c r="D38" s="24">
        <v>0.39921699999999999</v>
      </c>
      <c r="E38" s="21">
        <v>23.639083400177775</v>
      </c>
      <c r="F38" s="21">
        <v>4.5699211790489414E-2</v>
      </c>
      <c r="G38" s="21">
        <v>0</v>
      </c>
      <c r="H38" s="24">
        <v>7.4780000000000003E-3</v>
      </c>
      <c r="I38" s="21" t="s">
        <v>97</v>
      </c>
      <c r="J38" s="21">
        <v>5.3284922550858854E-3</v>
      </c>
      <c r="K38" s="16"/>
    </row>
    <row r="39" spans="1:11" x14ac:dyDescent="0.25">
      <c r="A39" s="14" t="s">
        <v>61</v>
      </c>
      <c r="B39" s="121" t="s">
        <v>415</v>
      </c>
      <c r="C39" s="21">
        <v>0.27556999999999998</v>
      </c>
      <c r="D39" s="24">
        <v>0.34895100000000001</v>
      </c>
      <c r="E39" s="21">
        <v>26.628805748085792</v>
      </c>
      <c r="F39" s="21">
        <v>3.9945156778150907E-2</v>
      </c>
      <c r="G39" s="21">
        <v>7.9569000000000001E-2</v>
      </c>
      <c r="H39" s="24">
        <v>0.109156</v>
      </c>
      <c r="I39" s="21">
        <v>37.184079226834577</v>
      </c>
      <c r="J39" s="21">
        <v>7.777974065206672E-2</v>
      </c>
      <c r="K39" s="16"/>
    </row>
    <row r="40" spans="1:11" x14ac:dyDescent="0.25">
      <c r="A40" s="14" t="s">
        <v>61</v>
      </c>
      <c r="B40" s="121" t="s">
        <v>407</v>
      </c>
      <c r="C40" s="21">
        <v>3.4467210000000001</v>
      </c>
      <c r="D40" s="24">
        <v>4.6865209999999999</v>
      </c>
      <c r="E40" s="21">
        <v>35.970419421821489</v>
      </c>
      <c r="F40" s="21">
        <v>0.53647594100345486</v>
      </c>
      <c r="G40" s="21">
        <v>0.49666199999999999</v>
      </c>
      <c r="H40" s="24">
        <v>0.79241200000000001</v>
      </c>
      <c r="I40" s="21">
        <v>59.547539372853173</v>
      </c>
      <c r="J40" s="21">
        <v>0.56463776475489647</v>
      </c>
      <c r="K40" s="16"/>
    </row>
    <row r="41" spans="1:11" x14ac:dyDescent="0.25">
      <c r="A41" s="14" t="s">
        <v>61</v>
      </c>
      <c r="B41" s="121" t="s">
        <v>409</v>
      </c>
      <c r="C41" s="21">
        <v>0.85484700000000002</v>
      </c>
      <c r="D41" s="24">
        <v>0.42628300000000002</v>
      </c>
      <c r="E41" s="21">
        <v>-50.133415687251635</v>
      </c>
      <c r="F41" s="21">
        <v>4.8797513882638262E-2</v>
      </c>
      <c r="G41" s="21">
        <v>2.5937999999999999E-2</v>
      </c>
      <c r="H41" s="24">
        <v>3.9399999999999998E-4</v>
      </c>
      <c r="I41" s="21">
        <v>-98.48099313748169</v>
      </c>
      <c r="J41" s="21">
        <v>2.8074698428775591E-4</v>
      </c>
      <c r="K41" s="16"/>
    </row>
    <row r="42" spans="1:11" x14ac:dyDescent="0.25">
      <c r="A42" s="14" t="s">
        <v>61</v>
      </c>
      <c r="B42" s="121" t="s">
        <v>413</v>
      </c>
      <c r="C42" s="21">
        <v>1.5319739999999999</v>
      </c>
      <c r="D42" s="24">
        <v>0.63651400000000002</v>
      </c>
      <c r="E42" s="21">
        <v>-58.451383639670127</v>
      </c>
      <c r="F42" s="21">
        <v>7.2863099751793087E-2</v>
      </c>
      <c r="G42" s="21">
        <v>0.18906000000000001</v>
      </c>
      <c r="H42" s="24">
        <v>0.149781</v>
      </c>
      <c r="I42" s="21">
        <v>-20.775944144715965</v>
      </c>
      <c r="J42" s="21">
        <v>0.10672731993300602</v>
      </c>
      <c r="K42" s="16"/>
    </row>
    <row r="43" spans="1:11" x14ac:dyDescent="0.25">
      <c r="A43" s="14"/>
      <c r="B43" s="121" t="s">
        <v>411</v>
      </c>
      <c r="C43" s="21">
        <v>0.30113200000000001</v>
      </c>
      <c r="D43" s="24">
        <v>0.65310999999999997</v>
      </c>
      <c r="E43" s="21">
        <v>116.88495410650476</v>
      </c>
      <c r="F43" s="21">
        <v>7.4762878866597715E-2</v>
      </c>
      <c r="G43" s="21">
        <v>8.5567000000000004E-2</v>
      </c>
      <c r="H43" s="24">
        <v>0.29386099999999998</v>
      </c>
      <c r="I43" s="21">
        <v>243.42795703951285</v>
      </c>
      <c r="J43" s="21">
        <v>0.20939235926341176</v>
      </c>
      <c r="K43" s="16"/>
    </row>
    <row r="44" spans="1:11" x14ac:dyDescent="0.25">
      <c r="A44" s="14"/>
      <c r="B44" s="9" t="s">
        <v>2</v>
      </c>
      <c r="C44" s="21">
        <v>207.93834466000075</v>
      </c>
      <c r="D44" s="24">
        <v>207.54780301999946</v>
      </c>
      <c r="E44" s="21">
        <v>-0.18781607627004204</v>
      </c>
      <c r="F44" s="21">
        <v>23.758434652987557</v>
      </c>
      <c r="G44" s="21">
        <v>26.018455859999946</v>
      </c>
      <c r="H44" s="24">
        <v>31.626848820000056</v>
      </c>
      <c r="I44" s="21">
        <v>21.555441222867877</v>
      </c>
      <c r="J44" s="21">
        <v>22.535894489187278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111.71838194999972</v>
      </c>
      <c r="D13" s="24">
        <v>123.02384358999966</v>
      </c>
      <c r="E13" s="24">
        <v>10.119607393758855</v>
      </c>
      <c r="F13" s="22">
        <v>100</v>
      </c>
      <c r="G13" s="24">
        <v>14.727771179999994</v>
      </c>
      <c r="H13" s="24">
        <v>22.010337830000015</v>
      </c>
      <c r="I13" s="24">
        <v>49.447853045745262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53.713768999999999</v>
      </c>
      <c r="D14" s="30">
        <v>61.732650999999997</v>
      </c>
      <c r="E14" s="78">
        <v>14.928913292232382</v>
      </c>
      <c r="F14" s="78">
        <v>50.179419857613773</v>
      </c>
      <c r="G14" s="78">
        <v>448.13476860999975</v>
      </c>
      <c r="H14" s="30">
        <v>70.292590899999993</v>
      </c>
      <c r="I14" s="78">
        <v>-84.314408114766508</v>
      </c>
      <c r="J14" s="78">
        <v>319.36170831595064</v>
      </c>
      <c r="K14" s="16"/>
      <c r="L14" s="23"/>
    </row>
    <row r="15" spans="1:14" ht="15.6" x14ac:dyDescent="0.3">
      <c r="A15" s="14"/>
      <c r="B15" s="10" t="s">
        <v>52</v>
      </c>
      <c r="C15" s="78">
        <v>28.853830000000002</v>
      </c>
      <c r="D15" s="30">
        <v>36.141205999999997</v>
      </c>
      <c r="E15" s="78">
        <v>25.25618262809477</v>
      </c>
      <c r="F15" s="78">
        <v>29.377399490498306</v>
      </c>
      <c r="G15" s="78">
        <v>444.35894460999975</v>
      </c>
      <c r="H15" s="30">
        <v>66.409455899999998</v>
      </c>
      <c r="I15" s="78">
        <v>-85.054997383188606</v>
      </c>
      <c r="J15" s="78">
        <v>301.71938483145016</v>
      </c>
      <c r="K15" s="16"/>
      <c r="L15" s="23"/>
    </row>
    <row r="16" spans="1:14" x14ac:dyDescent="0.25">
      <c r="A16" s="14" t="s">
        <v>61</v>
      </c>
      <c r="B16" s="9" t="s">
        <v>389</v>
      </c>
      <c r="C16" s="21">
        <v>2.4228839999999998</v>
      </c>
      <c r="D16" s="24">
        <v>1.609742</v>
      </c>
      <c r="E16" s="21">
        <v>-33.56091335780004</v>
      </c>
      <c r="F16" s="21">
        <v>1.3084796841210482</v>
      </c>
      <c r="G16" s="21">
        <v>0.248728</v>
      </c>
      <c r="H16" s="24">
        <v>0.16059200000000001</v>
      </c>
      <c r="I16" s="21">
        <v>-35.434691711427746</v>
      </c>
      <c r="J16" s="21">
        <v>0.72962078656109342</v>
      </c>
      <c r="K16" s="16"/>
      <c r="L16" s="23"/>
    </row>
    <row r="17" spans="1:12" x14ac:dyDescent="0.25">
      <c r="A17" s="14" t="s">
        <v>61</v>
      </c>
      <c r="B17" s="121" t="s">
        <v>390</v>
      </c>
      <c r="C17" s="21">
        <v>14.742509</v>
      </c>
      <c r="D17" s="24">
        <v>21.424761</v>
      </c>
      <c r="E17" s="21">
        <v>45.326423066792778</v>
      </c>
      <c r="F17" s="21">
        <v>17.415128949638486</v>
      </c>
      <c r="G17" s="21">
        <v>222.50438124999951</v>
      </c>
      <c r="H17" s="24">
        <v>27.705801559999987</v>
      </c>
      <c r="I17" s="21">
        <v>-87.548199543598855</v>
      </c>
      <c r="J17" s="21">
        <v>125.87631218561795</v>
      </c>
      <c r="K17" s="16"/>
      <c r="L17" s="23"/>
    </row>
    <row r="18" spans="1:12" x14ac:dyDescent="0.25">
      <c r="A18" s="14" t="s">
        <v>61</v>
      </c>
      <c r="B18" s="121" t="s">
        <v>391</v>
      </c>
      <c r="C18" s="21">
        <v>11.688437</v>
      </c>
      <c r="D18" s="24">
        <v>13.106703</v>
      </c>
      <c r="E18" s="21">
        <v>12.133923466413844</v>
      </c>
      <c r="F18" s="21">
        <v>10.653790856738778</v>
      </c>
      <c r="G18" s="21">
        <v>221.60583536000021</v>
      </c>
      <c r="H18" s="24">
        <v>38.543062340000006</v>
      </c>
      <c r="I18" s="21">
        <v>-82.607379324020712</v>
      </c>
      <c r="J18" s="21">
        <v>175.11345185927107</v>
      </c>
      <c r="K18" s="16"/>
      <c r="L18" s="23"/>
    </row>
    <row r="19" spans="1:12" ht="15.6" x14ac:dyDescent="0.3">
      <c r="A19" s="14"/>
      <c r="B19" s="10" t="s">
        <v>53</v>
      </c>
      <c r="C19" s="78">
        <v>24.859939000000001</v>
      </c>
      <c r="D19" s="30">
        <v>25.591445</v>
      </c>
      <c r="E19" s="78">
        <v>2.9425092314184553</v>
      </c>
      <c r="F19" s="78">
        <v>20.802020367115464</v>
      </c>
      <c r="G19" s="78">
        <v>3.7758239999999996</v>
      </c>
      <c r="H19" s="30">
        <v>3.8831350000000002</v>
      </c>
      <c r="I19" s="78">
        <v>2.8420551381632464</v>
      </c>
      <c r="J19" s="78">
        <v>17.642323484500544</v>
      </c>
      <c r="K19" s="16"/>
      <c r="L19" s="23"/>
    </row>
    <row r="20" spans="1:12" ht="15.6" x14ac:dyDescent="0.3">
      <c r="A20" s="14" t="s">
        <v>61</v>
      </c>
      <c r="B20" s="121" t="s">
        <v>392</v>
      </c>
      <c r="C20" s="21">
        <v>0.26433699999999999</v>
      </c>
      <c r="D20" s="24">
        <v>0.28483000000000003</v>
      </c>
      <c r="E20" s="21">
        <v>7.7526036839337786</v>
      </c>
      <c r="F20" s="21">
        <v>0.23152422464481773</v>
      </c>
      <c r="G20" s="21">
        <v>3.1718999999999997E-2</v>
      </c>
      <c r="H20" s="24">
        <v>5.4247999999999998E-2</v>
      </c>
      <c r="I20" s="21">
        <v>71.026829345187423</v>
      </c>
      <c r="J20" s="21">
        <v>0.24646600347069714</v>
      </c>
      <c r="K20" s="16"/>
      <c r="L20" s="23"/>
    </row>
    <row r="21" spans="1:12" ht="15.6" x14ac:dyDescent="0.3">
      <c r="A21" s="14" t="s">
        <v>61</v>
      </c>
      <c r="B21" s="121" t="s">
        <v>393</v>
      </c>
      <c r="C21" s="21">
        <v>1.899686</v>
      </c>
      <c r="D21" s="24">
        <v>3.692364</v>
      </c>
      <c r="E21" s="21">
        <v>94.367069084048637</v>
      </c>
      <c r="F21" s="21">
        <v>3.0013401404572475</v>
      </c>
      <c r="G21" s="21">
        <v>0.34541500000000003</v>
      </c>
      <c r="H21" s="24">
        <v>0.15753300000000001</v>
      </c>
      <c r="I21" s="21">
        <v>-54.393121317835067</v>
      </c>
      <c r="J21" s="21">
        <v>0.71572277180263477</v>
      </c>
      <c r="K21" s="16"/>
      <c r="L21" s="23"/>
    </row>
    <row r="22" spans="1:12" ht="15.6" x14ac:dyDescent="0.3">
      <c r="A22" s="14" t="s">
        <v>61</v>
      </c>
      <c r="B22" s="121" t="s">
        <v>394</v>
      </c>
      <c r="C22" s="21">
        <v>0.12817899999999999</v>
      </c>
      <c r="D22" s="24">
        <v>0.10287200000000001</v>
      </c>
      <c r="E22" s="21">
        <v>-19.743483721982525</v>
      </c>
      <c r="F22" s="21">
        <v>8.3619562678305268E-2</v>
      </c>
      <c r="G22" s="21">
        <v>4.1029999999999999E-3</v>
      </c>
      <c r="H22" s="24">
        <v>1.6681999999999999E-2</v>
      </c>
      <c r="I22" s="21">
        <v>306.58055081647575</v>
      </c>
      <c r="J22" s="21">
        <v>7.5791658123768049E-2</v>
      </c>
      <c r="K22" s="16"/>
      <c r="L22" s="23"/>
    </row>
    <row r="23" spans="1:12" ht="15.6" x14ac:dyDescent="0.3">
      <c r="A23" s="14" t="s">
        <v>61</v>
      </c>
      <c r="B23" s="121" t="s">
        <v>395</v>
      </c>
      <c r="C23" s="21">
        <v>6.2593170000000002</v>
      </c>
      <c r="D23" s="24">
        <v>6.1550209999999996</v>
      </c>
      <c r="E23" s="21">
        <v>-1.6662520846923212</v>
      </c>
      <c r="F23" s="21">
        <v>5.003112258882739</v>
      </c>
      <c r="G23" s="21">
        <v>0.87626800000000005</v>
      </c>
      <c r="H23" s="24">
        <v>0.99043499999999995</v>
      </c>
      <c r="I23" s="21">
        <v>13.028776584332636</v>
      </c>
      <c r="J23" s="21">
        <v>4.4998627810702674</v>
      </c>
      <c r="K23" s="16"/>
      <c r="L23" s="23"/>
    </row>
    <row r="24" spans="1:12" x14ac:dyDescent="0.25">
      <c r="A24" s="14" t="s">
        <v>61</v>
      </c>
      <c r="B24" s="121" t="s">
        <v>396</v>
      </c>
      <c r="C24" s="21">
        <v>8.0303039999999992</v>
      </c>
      <c r="D24" s="24">
        <v>8.4134170000000008</v>
      </c>
      <c r="E24" s="21">
        <v>4.7708405559739875</v>
      </c>
      <c r="F24" s="21">
        <v>6.8388507093302273</v>
      </c>
      <c r="G24" s="21">
        <v>1.5569519999999999</v>
      </c>
      <c r="H24" s="24">
        <v>1.8348899999999999</v>
      </c>
      <c r="I24" s="21">
        <v>17.851417384736322</v>
      </c>
      <c r="J24" s="21">
        <v>8.336491762062149</v>
      </c>
      <c r="K24" s="16"/>
      <c r="L24" s="23"/>
    </row>
    <row r="25" spans="1:12" ht="15.6" x14ac:dyDescent="0.3">
      <c r="A25" s="14" t="s">
        <v>61</v>
      </c>
      <c r="B25" s="121" t="s">
        <v>397</v>
      </c>
      <c r="C25" s="21">
        <v>6.9990999999999998E-2</v>
      </c>
      <c r="D25" s="24">
        <v>3.8987000000000001E-2</v>
      </c>
      <c r="E25" s="21">
        <v>-44.297123915932048</v>
      </c>
      <c r="F25" s="21">
        <v>3.1690604733446301E-2</v>
      </c>
      <c r="G25" s="21">
        <v>9.4800000000000006E-3</v>
      </c>
      <c r="H25" s="24">
        <v>1.8500000000000001E-3</v>
      </c>
      <c r="I25" s="21">
        <v>-80.485232067510552</v>
      </c>
      <c r="J25" s="21">
        <v>8.40514132172227E-3</v>
      </c>
      <c r="K25" s="16"/>
      <c r="L25" s="23"/>
    </row>
    <row r="26" spans="1:12" ht="15.6" x14ac:dyDescent="0.3">
      <c r="A26" s="14" t="s">
        <v>61</v>
      </c>
      <c r="B26" s="121" t="s">
        <v>398</v>
      </c>
      <c r="C26" s="21">
        <v>0.21703600000000001</v>
      </c>
      <c r="D26" s="24">
        <v>0.20241600000000001</v>
      </c>
      <c r="E26" s="21">
        <v>-6.7362096610700473</v>
      </c>
      <c r="F26" s="21">
        <v>0.16453395869713663</v>
      </c>
      <c r="G26" s="21">
        <v>5.3233999999999997E-2</v>
      </c>
      <c r="H26" s="24">
        <v>1.6663000000000001E-2</v>
      </c>
      <c r="I26" s="21">
        <v>-68.698576097982482</v>
      </c>
      <c r="J26" s="21">
        <v>7.5705335050734152E-2</v>
      </c>
      <c r="K26" s="16"/>
      <c r="L26" s="23"/>
    </row>
    <row r="27" spans="1:12" x14ac:dyDescent="0.25">
      <c r="A27" s="14" t="s">
        <v>61</v>
      </c>
      <c r="B27" s="121" t="s">
        <v>399</v>
      </c>
      <c r="C27" s="21">
        <v>7.9910889999999997</v>
      </c>
      <c r="D27" s="24">
        <v>6.7015380000000002</v>
      </c>
      <c r="E27" s="21">
        <v>-16.137362504659869</v>
      </c>
      <c r="F27" s="21">
        <v>5.447348907691544</v>
      </c>
      <c r="G27" s="21">
        <v>0.89865300000000004</v>
      </c>
      <c r="H27" s="24">
        <v>0.81083400000000005</v>
      </c>
      <c r="I27" s="21">
        <v>-9.7722925311549584</v>
      </c>
      <c r="J27" s="21">
        <v>3.6838780315985704</v>
      </c>
      <c r="K27" s="16"/>
      <c r="L27" s="23"/>
    </row>
    <row r="28" spans="1:12" x14ac:dyDescent="0.25">
      <c r="A28" s="97" t="s">
        <v>61</v>
      </c>
      <c r="B28" s="121" t="s">
        <v>152</v>
      </c>
      <c r="C28" s="21">
        <v>1.0680069999999999</v>
      </c>
      <c r="D28" s="24">
        <v>1.078697</v>
      </c>
      <c r="E28" s="21">
        <v>1.000929769186909</v>
      </c>
      <c r="F28" s="21">
        <v>0.87681945915700932</v>
      </c>
      <c r="G28" s="21">
        <v>4.0682000000000003E-2</v>
      </c>
      <c r="H28" s="24">
        <v>0.27694000000000002</v>
      </c>
      <c r="I28" s="21">
        <v>580.74332628680986</v>
      </c>
      <c r="J28" s="21">
        <v>1.2582269392636571</v>
      </c>
      <c r="K28" s="99"/>
      <c r="L28" s="23"/>
    </row>
    <row r="29" spans="1:12" x14ac:dyDescent="0.25">
      <c r="A29" s="14" t="s">
        <v>61</v>
      </c>
      <c r="B29" s="121" t="s">
        <v>153</v>
      </c>
      <c r="C29" s="21">
        <v>14.072774000000001</v>
      </c>
      <c r="D29" s="24">
        <v>13.105302</v>
      </c>
      <c r="E29" s="21">
        <v>-6.8747782064858098</v>
      </c>
      <c r="F29" s="21">
        <v>10.652652053105989</v>
      </c>
      <c r="G29" s="21">
        <v>2.3398430000000001</v>
      </c>
      <c r="H29" s="24">
        <v>2.8440319999999999</v>
      </c>
      <c r="I29" s="21">
        <v>21.547984202358862</v>
      </c>
      <c r="J29" s="21">
        <v>12.921346423513747</v>
      </c>
      <c r="K29" s="16"/>
      <c r="L29" s="23"/>
    </row>
    <row r="30" spans="1:12" s="91" customFormat="1" x14ac:dyDescent="0.25">
      <c r="A30" s="97" t="s">
        <v>61</v>
      </c>
      <c r="B30" s="121" t="s">
        <v>154</v>
      </c>
      <c r="C30" s="21">
        <v>0.746363</v>
      </c>
      <c r="D30" s="24">
        <v>0.85695299999999996</v>
      </c>
      <c r="E30" s="21">
        <v>14.81718681124331</v>
      </c>
      <c r="F30" s="21">
        <v>0.69657472486062033</v>
      </c>
      <c r="G30" s="21">
        <v>5.9922000000000003E-2</v>
      </c>
      <c r="H30" s="24">
        <v>0.14143800000000001</v>
      </c>
      <c r="I30" s="21">
        <v>136.03684790227297</v>
      </c>
      <c r="J30" s="21">
        <v>0.64259804230365103</v>
      </c>
      <c r="K30" s="99"/>
      <c r="L30" s="102"/>
    </row>
    <row r="31" spans="1:12" x14ac:dyDescent="0.25">
      <c r="A31" s="14"/>
      <c r="B31" s="10" t="s">
        <v>43</v>
      </c>
      <c r="C31" s="78">
        <v>5.7528690000000005</v>
      </c>
      <c r="D31" s="30">
        <v>7.3938969999999991</v>
      </c>
      <c r="E31" s="78">
        <v>28.52538446469055</v>
      </c>
      <c r="F31" s="78">
        <v>6.0101333076875454</v>
      </c>
      <c r="G31" s="78">
        <v>0.70042699999999991</v>
      </c>
      <c r="H31" s="30">
        <v>1.5186430000000002</v>
      </c>
      <c r="I31" s="78">
        <v>116.81674178750967</v>
      </c>
      <c r="J31" s="78">
        <v>6.8996805579698783</v>
      </c>
      <c r="K31" s="16"/>
      <c r="L31" s="23"/>
    </row>
    <row r="32" spans="1:12" x14ac:dyDescent="0.25">
      <c r="A32" s="14" t="s">
        <v>61</v>
      </c>
      <c r="B32" s="121" t="s">
        <v>400</v>
      </c>
      <c r="C32" s="21">
        <v>1.6594660000000001</v>
      </c>
      <c r="D32" s="24">
        <v>1.147983</v>
      </c>
      <c r="E32" s="21">
        <v>-30.822143990898287</v>
      </c>
      <c r="F32" s="21">
        <v>0.93313862296960215</v>
      </c>
      <c r="G32" s="21">
        <v>0.27764499999999998</v>
      </c>
      <c r="H32" s="24">
        <v>0.21123500000000001</v>
      </c>
      <c r="I32" s="21">
        <v>-23.919033297916393</v>
      </c>
      <c r="J32" s="21">
        <v>0.95970812275351547</v>
      </c>
      <c r="K32" s="16"/>
      <c r="L32" s="23"/>
    </row>
    <row r="33" spans="1:12" x14ac:dyDescent="0.25">
      <c r="A33" s="14" t="s">
        <v>61</v>
      </c>
      <c r="B33" s="121" t="s">
        <v>401</v>
      </c>
      <c r="C33" s="21">
        <v>6.365E-3</v>
      </c>
      <c r="D33" s="24">
        <v>8.1025E-2</v>
      </c>
      <c r="E33" s="21">
        <v>1172.9772191673212</v>
      </c>
      <c r="F33" s="21">
        <v>6.5861216521596586E-2</v>
      </c>
      <c r="G33" s="21">
        <v>3.4699999999999998E-4</v>
      </c>
      <c r="H33" s="24">
        <v>5.3749999999999999E-2</v>
      </c>
      <c r="I33" s="21">
        <v>15389.913544668587</v>
      </c>
      <c r="J33" s="21">
        <v>0.24420343029328218</v>
      </c>
      <c r="K33" s="16"/>
      <c r="L33" s="23"/>
    </row>
    <row r="34" spans="1:12" x14ac:dyDescent="0.25">
      <c r="A34" s="14" t="s">
        <v>61</v>
      </c>
      <c r="B34" s="121" t="s">
        <v>414</v>
      </c>
      <c r="C34" s="21">
        <v>3.0000000000000001E-5</v>
      </c>
      <c r="D34" s="24">
        <v>4.4276000000000003E-2</v>
      </c>
      <c r="E34" s="21">
        <v>147486.66666666669</v>
      </c>
      <c r="F34" s="21">
        <v>3.5989771338601796E-2</v>
      </c>
      <c r="G34" s="21">
        <v>0</v>
      </c>
      <c r="H34" s="24">
        <v>4.4176E-2</v>
      </c>
      <c r="I34" s="21" t="s">
        <v>97</v>
      </c>
      <c r="J34" s="21">
        <v>0.20070568812346107</v>
      </c>
      <c r="K34" s="16"/>
      <c r="L34" s="23"/>
    </row>
    <row r="35" spans="1:12" x14ac:dyDescent="0.25">
      <c r="A35" s="14" t="s">
        <v>61</v>
      </c>
      <c r="B35" s="121" t="s">
        <v>402</v>
      </c>
      <c r="C35" s="21">
        <v>2.415791</v>
      </c>
      <c r="D35" s="24">
        <v>2.5497130000000001</v>
      </c>
      <c r="E35" s="21">
        <v>5.5436086979378629</v>
      </c>
      <c r="F35" s="21">
        <v>2.0725356366668266</v>
      </c>
      <c r="G35" s="21">
        <v>0.17033699999999999</v>
      </c>
      <c r="H35" s="24">
        <v>0.65729800000000005</v>
      </c>
      <c r="I35" s="21">
        <v>285.88093015610235</v>
      </c>
      <c r="J35" s="21">
        <v>2.9863149083704892</v>
      </c>
      <c r="K35" s="16"/>
      <c r="L35" s="23"/>
    </row>
    <row r="36" spans="1:12" x14ac:dyDescent="0.25">
      <c r="A36" s="14" t="s">
        <v>61</v>
      </c>
      <c r="B36" s="121" t="s">
        <v>403</v>
      </c>
      <c r="C36" s="21">
        <v>0.19869200000000001</v>
      </c>
      <c r="D36" s="24">
        <v>0.39433000000000001</v>
      </c>
      <c r="E36" s="21">
        <v>98.462947677812892</v>
      </c>
      <c r="F36" s="21">
        <v>0.32053136082642625</v>
      </c>
      <c r="G36" s="21">
        <v>0</v>
      </c>
      <c r="H36" s="24">
        <v>2.5184000000000002E-2</v>
      </c>
      <c r="I36" s="21" t="s">
        <v>97</v>
      </c>
      <c r="J36" s="21">
        <v>0.1144189616466236</v>
      </c>
      <c r="K36" s="16"/>
      <c r="L36" s="23"/>
    </row>
    <row r="37" spans="1:12" x14ac:dyDescent="0.25">
      <c r="A37" s="14" t="s">
        <v>61</v>
      </c>
      <c r="B37" s="121" t="s">
        <v>405</v>
      </c>
      <c r="C37" s="21">
        <v>0.29844500000000002</v>
      </c>
      <c r="D37" s="24">
        <v>0.15087900000000001</v>
      </c>
      <c r="E37" s="21">
        <v>-49.444956357117718</v>
      </c>
      <c r="F37" s="21">
        <v>0.12264207945155164</v>
      </c>
      <c r="G37" s="21">
        <v>6.2739000000000003E-2</v>
      </c>
      <c r="H37" s="24">
        <v>3.6400000000000001E-4</v>
      </c>
      <c r="I37" s="21">
        <v>-99.419818613621516</v>
      </c>
      <c r="J37" s="21">
        <v>1.6537683465442737E-3</v>
      </c>
      <c r="K37" s="16"/>
      <c r="L37" s="23"/>
    </row>
    <row r="38" spans="1:12" x14ac:dyDescent="0.25">
      <c r="A38" s="14" t="s">
        <v>61</v>
      </c>
      <c r="B38" s="121" t="s">
        <v>406</v>
      </c>
      <c r="C38" s="21">
        <v>0.12282899999999999</v>
      </c>
      <c r="D38" s="24">
        <v>1.2887189999999999</v>
      </c>
      <c r="E38" s="21">
        <v>949.19766504652807</v>
      </c>
      <c r="F38" s="21">
        <v>1.0475359592038931</v>
      </c>
      <c r="G38" s="21">
        <v>7.7029999999999998E-3</v>
      </c>
      <c r="H38" s="24">
        <v>0.26905600000000002</v>
      </c>
      <c r="I38" s="21">
        <v>3392.8729066597434</v>
      </c>
      <c r="J38" s="21">
        <v>1.2224074072742201</v>
      </c>
      <c r="K38" s="16"/>
      <c r="L38" s="23"/>
    </row>
    <row r="39" spans="1:12" x14ac:dyDescent="0.25">
      <c r="A39" s="14" t="s">
        <v>61</v>
      </c>
      <c r="B39" s="121" t="s">
        <v>415</v>
      </c>
      <c r="C39" s="21">
        <v>0</v>
      </c>
      <c r="D39" s="24">
        <v>9.6418000000000004E-2</v>
      </c>
      <c r="E39" s="21" t="s">
        <v>97</v>
      </c>
      <c r="F39" s="21">
        <v>7.837342517222215E-2</v>
      </c>
      <c r="G39" s="21">
        <v>0</v>
      </c>
      <c r="H39" s="24">
        <v>1.4088E-2</v>
      </c>
      <c r="I39" s="21" t="s">
        <v>97</v>
      </c>
      <c r="J39" s="21">
        <v>6.4006286994823428E-2</v>
      </c>
      <c r="K39" s="16"/>
      <c r="L39" s="23"/>
    </row>
    <row r="40" spans="1:12" s="137" customFormat="1" x14ac:dyDescent="0.25">
      <c r="A40" s="97"/>
      <c r="B40" s="121" t="s">
        <v>407</v>
      </c>
      <c r="C40" s="21">
        <v>0.95307500000000001</v>
      </c>
      <c r="D40" s="24">
        <v>1.5484849999999999</v>
      </c>
      <c r="E40" s="21">
        <v>62.472523148755329</v>
      </c>
      <c r="F40" s="21">
        <v>1.2586868974445478</v>
      </c>
      <c r="G40" s="21">
        <v>0.18079300000000001</v>
      </c>
      <c r="H40" s="24">
        <v>0.23596400000000001</v>
      </c>
      <c r="I40" s="21">
        <v>30.516115115076346</v>
      </c>
      <c r="J40" s="21">
        <v>1.0720598739669587</v>
      </c>
      <c r="K40" s="99"/>
      <c r="L40" s="135"/>
    </row>
    <row r="41" spans="1:12" x14ac:dyDescent="0.25">
      <c r="A41" s="97"/>
      <c r="B41" s="121" t="s">
        <v>409</v>
      </c>
      <c r="C41" s="21">
        <v>9.5139000000000001E-2</v>
      </c>
      <c r="D41" s="24">
        <v>6.4939999999999998E-2</v>
      </c>
      <c r="E41" s="21">
        <v>-31.741977527617493</v>
      </c>
      <c r="F41" s="21">
        <v>5.2786515284325604E-2</v>
      </c>
      <c r="G41" s="21">
        <v>0</v>
      </c>
      <c r="H41" s="24">
        <v>0</v>
      </c>
      <c r="I41" s="21" t="s">
        <v>97</v>
      </c>
      <c r="J41" s="21">
        <v>0</v>
      </c>
      <c r="K41" s="99"/>
      <c r="L41" s="23"/>
    </row>
    <row r="42" spans="1:12" x14ac:dyDescent="0.25">
      <c r="A42" s="97"/>
      <c r="B42" s="121" t="s">
        <v>413</v>
      </c>
      <c r="C42" s="21">
        <v>3.0370000000000002E-3</v>
      </c>
      <c r="D42" s="24">
        <v>2.7129E-2</v>
      </c>
      <c r="E42" s="21">
        <v>793.2828449127428</v>
      </c>
      <c r="F42" s="21">
        <v>2.2051822807953026E-2</v>
      </c>
      <c r="G42" s="21">
        <v>8.6300000000000005E-4</v>
      </c>
      <c r="H42" s="24">
        <v>7.528E-3</v>
      </c>
      <c r="I42" s="21">
        <v>772.305909617613</v>
      </c>
      <c r="J42" s="21">
        <v>3.4202110199959591E-2</v>
      </c>
      <c r="K42" s="99"/>
    </row>
    <row r="43" spans="1:12" s="137" customFormat="1" x14ac:dyDescent="0.25">
      <c r="A43" s="97"/>
      <c r="B43" s="121" t="s">
        <v>411</v>
      </c>
      <c r="C43" s="21">
        <v>6.8522E-2</v>
      </c>
      <c r="D43" s="24">
        <v>1.7000000000000001E-4</v>
      </c>
      <c r="E43" s="21">
        <v>-99.751904497825521</v>
      </c>
      <c r="F43" s="21">
        <v>1.3818459498514559E-4</v>
      </c>
      <c r="G43" s="21">
        <v>6.2664999999999998E-2</v>
      </c>
      <c r="H43" s="24">
        <v>0</v>
      </c>
      <c r="I43" s="21" t="s">
        <v>97</v>
      </c>
      <c r="J43" s="21">
        <v>0</v>
      </c>
      <c r="K43" s="99"/>
    </row>
    <row r="44" spans="1:12" x14ac:dyDescent="0.25">
      <c r="A44" s="14"/>
      <c r="B44" s="9" t="s">
        <v>2</v>
      </c>
      <c r="C44" s="21">
        <v>36.296077949999713</v>
      </c>
      <c r="D44" s="24">
        <v>38.856173589999671</v>
      </c>
      <c r="E44" s="21">
        <v>7.0533671531306075</v>
      </c>
      <c r="F44" s="21">
        <v>31.584262412980085</v>
      </c>
      <c r="G44" s="21">
        <v>-436.61053642999968</v>
      </c>
      <c r="H44" s="24">
        <v>-53.063306069999982</v>
      </c>
      <c r="I44" s="21">
        <v>-87.846535609543764</v>
      </c>
      <c r="J44" s="21">
        <v>-241.08356027900163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249.6747296899984</v>
      </c>
      <c r="D13" s="24">
        <v>236.26904858999922</v>
      </c>
      <c r="E13" s="24">
        <v>-5.3692582812221223</v>
      </c>
      <c r="F13" s="22">
        <v>100</v>
      </c>
      <c r="G13" s="24">
        <v>28.40915338999995</v>
      </c>
      <c r="H13" s="24">
        <v>34.768290270000008</v>
      </c>
      <c r="I13" s="24">
        <v>22.384112587594672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111.57175600000001</v>
      </c>
      <c r="D14" s="30">
        <v>115.81354800000001</v>
      </c>
      <c r="E14" s="78">
        <v>3.8018510706240072</v>
      </c>
      <c r="F14" s="78">
        <v>49.017655376846584</v>
      </c>
      <c r="G14" s="78">
        <v>11.410478999999999</v>
      </c>
      <c r="H14" s="30">
        <v>17.424163</v>
      </c>
      <c r="I14" s="78">
        <v>52.703168727623108</v>
      </c>
      <c r="J14" s="78">
        <v>50.115098742817757</v>
      </c>
      <c r="K14" s="16"/>
    </row>
    <row r="15" spans="1:14" ht="15.6" x14ac:dyDescent="0.3">
      <c r="A15" s="14"/>
      <c r="B15" s="10" t="s">
        <v>52</v>
      </c>
      <c r="C15" s="78">
        <v>55.359358</v>
      </c>
      <c r="D15" s="30">
        <v>64.739259000000004</v>
      </c>
      <c r="E15" s="78">
        <v>16.943659281597888</v>
      </c>
      <c r="F15" s="78">
        <v>27.400651666542615</v>
      </c>
      <c r="G15" s="78">
        <v>5.5595429999999997</v>
      </c>
      <c r="H15" s="30">
        <v>10.580890999999999</v>
      </c>
      <c r="I15" s="78">
        <v>90.319438126479085</v>
      </c>
      <c r="J15" s="78">
        <v>30.432589344578076</v>
      </c>
      <c r="K15" s="16"/>
    </row>
    <row r="16" spans="1:14" x14ac:dyDescent="0.25">
      <c r="A16" s="14" t="s">
        <v>61</v>
      </c>
      <c r="B16" s="9" t="s">
        <v>389</v>
      </c>
      <c r="C16" s="21">
        <v>4.3049670000000004</v>
      </c>
      <c r="D16" s="24">
        <v>4.4573010000000002</v>
      </c>
      <c r="E16" s="21">
        <v>3.5385637102444578</v>
      </c>
      <c r="F16" s="21">
        <v>1.8865361445352977</v>
      </c>
      <c r="G16" s="21">
        <v>0.422456</v>
      </c>
      <c r="H16" s="24">
        <v>0.62587800000000005</v>
      </c>
      <c r="I16" s="21">
        <v>48.152233605393249</v>
      </c>
      <c r="J16" s="21">
        <v>1.8001402862770102</v>
      </c>
      <c r="K16" s="16"/>
    </row>
    <row r="17" spans="1:11" x14ac:dyDescent="0.25">
      <c r="A17" s="14" t="s">
        <v>61</v>
      </c>
      <c r="B17" s="121" t="s">
        <v>390</v>
      </c>
      <c r="C17" s="21">
        <v>31.770434000000002</v>
      </c>
      <c r="D17" s="24">
        <v>44.118310000000001</v>
      </c>
      <c r="E17" s="21">
        <v>38.865934283428416</v>
      </c>
      <c r="F17" s="21">
        <v>18.672911353936623</v>
      </c>
      <c r="G17" s="21">
        <v>3.1132019999999998</v>
      </c>
      <c r="H17" s="24">
        <v>7.0268439999999996</v>
      </c>
      <c r="I17" s="21">
        <v>125.71114884289551</v>
      </c>
      <c r="J17" s="21">
        <v>20.2104962465271</v>
      </c>
      <c r="K17" s="16"/>
    </row>
    <row r="18" spans="1:11" x14ac:dyDescent="0.25">
      <c r="A18" s="14" t="s">
        <v>61</v>
      </c>
      <c r="B18" s="121" t="s">
        <v>391</v>
      </c>
      <c r="C18" s="21">
        <v>19.283957000000001</v>
      </c>
      <c r="D18" s="24">
        <v>16.163647999999998</v>
      </c>
      <c r="E18" s="21">
        <v>-16.180854375479072</v>
      </c>
      <c r="F18" s="21">
        <v>6.8412041680706945</v>
      </c>
      <c r="G18" s="21">
        <v>2.0238849999999999</v>
      </c>
      <c r="H18" s="24">
        <v>2.928169</v>
      </c>
      <c r="I18" s="21">
        <v>44.680601911669896</v>
      </c>
      <c r="J18" s="21">
        <v>8.4219528117739664</v>
      </c>
      <c r="K18" s="16"/>
    </row>
    <row r="19" spans="1:11" ht="15.6" x14ac:dyDescent="0.3">
      <c r="A19" s="14"/>
      <c r="B19" s="10" t="s">
        <v>53</v>
      </c>
      <c r="C19" s="78">
        <v>56.212398000000007</v>
      </c>
      <c r="D19" s="30">
        <v>51.074289000000007</v>
      </c>
      <c r="E19" s="78">
        <v>-9.1405262589936083</v>
      </c>
      <c r="F19" s="78">
        <v>21.617003710303965</v>
      </c>
      <c r="G19" s="78">
        <v>5.8509359999999999</v>
      </c>
      <c r="H19" s="30">
        <v>6.8432720000000007</v>
      </c>
      <c r="I19" s="78">
        <v>16.960294899824579</v>
      </c>
      <c r="J19" s="78">
        <v>19.68250939823967</v>
      </c>
      <c r="K19" s="16"/>
    </row>
    <row r="20" spans="1:11" x14ac:dyDescent="0.25">
      <c r="A20" s="14" t="s">
        <v>61</v>
      </c>
      <c r="B20" s="121" t="s">
        <v>392</v>
      </c>
      <c r="C20" s="21">
        <v>3.1230099999999998</v>
      </c>
      <c r="D20" s="24">
        <v>2.375362</v>
      </c>
      <c r="E20" s="21">
        <v>-23.939980979887988</v>
      </c>
      <c r="F20" s="21">
        <v>1.0053631714249618</v>
      </c>
      <c r="G20" s="21">
        <v>0.26261200000000001</v>
      </c>
      <c r="H20" s="24">
        <v>0.187469</v>
      </c>
      <c r="I20" s="21">
        <v>-28.613696251504127</v>
      </c>
      <c r="J20" s="21">
        <v>0.53919533731504343</v>
      </c>
      <c r="K20" s="16"/>
    </row>
    <row r="21" spans="1:11" x14ac:dyDescent="0.25">
      <c r="A21" s="14" t="s">
        <v>61</v>
      </c>
      <c r="B21" s="121" t="s">
        <v>393</v>
      </c>
      <c r="C21" s="21">
        <v>7.6057709999999998</v>
      </c>
      <c r="D21" s="24">
        <v>8.1576070000000005</v>
      </c>
      <c r="E21" s="21">
        <v>7.2554906004927089</v>
      </c>
      <c r="F21" s="21">
        <v>3.4526769581893069</v>
      </c>
      <c r="G21" s="21">
        <v>1.041852</v>
      </c>
      <c r="H21" s="24">
        <v>1.077474</v>
      </c>
      <c r="I21" s="21">
        <v>3.4191036730744973</v>
      </c>
      <c r="J21" s="21">
        <v>3.099013473577974</v>
      </c>
      <c r="K21" s="16"/>
    </row>
    <row r="22" spans="1:11" x14ac:dyDescent="0.25">
      <c r="A22" s="14" t="s">
        <v>61</v>
      </c>
      <c r="B22" s="121" t="s">
        <v>394</v>
      </c>
      <c r="C22" s="21">
        <v>1.975222</v>
      </c>
      <c r="D22" s="24">
        <v>2.832862</v>
      </c>
      <c r="E22" s="21">
        <v>43.419929506657986</v>
      </c>
      <c r="F22" s="21">
        <v>1.198998352473964</v>
      </c>
      <c r="G22" s="21">
        <v>0.17491999999999999</v>
      </c>
      <c r="H22" s="24">
        <v>0.309502</v>
      </c>
      <c r="I22" s="21">
        <v>76.93917219300252</v>
      </c>
      <c r="J22" s="21">
        <v>0.8901846987484896</v>
      </c>
      <c r="K22" s="16"/>
    </row>
    <row r="23" spans="1:11" x14ac:dyDescent="0.25">
      <c r="A23" s="14" t="s">
        <v>61</v>
      </c>
      <c r="B23" s="121" t="s">
        <v>395</v>
      </c>
      <c r="C23" s="21">
        <v>10.920994</v>
      </c>
      <c r="D23" s="24">
        <v>9.4013390000000001</v>
      </c>
      <c r="E23" s="21">
        <v>-13.914987958055836</v>
      </c>
      <c r="F23" s="21">
        <v>3.9790819221159466</v>
      </c>
      <c r="G23" s="21">
        <v>0.97702199999999995</v>
      </c>
      <c r="H23" s="24">
        <v>1.5115320000000001</v>
      </c>
      <c r="I23" s="21">
        <v>54.708082315444308</v>
      </c>
      <c r="J23" s="21">
        <v>4.3474441459787077</v>
      </c>
      <c r="K23" s="16"/>
    </row>
    <row r="24" spans="1:11" x14ac:dyDescent="0.25">
      <c r="A24" s="14" t="s">
        <v>61</v>
      </c>
      <c r="B24" s="121" t="s">
        <v>396</v>
      </c>
      <c r="C24" s="21">
        <v>23.023140000000001</v>
      </c>
      <c r="D24" s="24">
        <v>19.681086000000001</v>
      </c>
      <c r="E24" s="21">
        <v>-14.516065141418588</v>
      </c>
      <c r="F24" s="21">
        <v>8.3299467778163567</v>
      </c>
      <c r="G24" s="21">
        <v>1.9442079999999999</v>
      </c>
      <c r="H24" s="24">
        <v>2.785749</v>
      </c>
      <c r="I24" s="21">
        <v>43.284514825574227</v>
      </c>
      <c r="J24" s="21">
        <v>8.0123266872391969</v>
      </c>
      <c r="K24" s="16"/>
    </row>
    <row r="25" spans="1:11" x14ac:dyDescent="0.25">
      <c r="A25" s="14" t="s">
        <v>61</v>
      </c>
      <c r="B25" s="121" t="s">
        <v>397</v>
      </c>
      <c r="C25" s="21">
        <v>0.28260200000000002</v>
      </c>
      <c r="D25" s="24">
        <v>0.14737900000000001</v>
      </c>
      <c r="E25" s="21">
        <v>-47.849272121216416</v>
      </c>
      <c r="F25" s="21">
        <v>6.2377616060810714E-2</v>
      </c>
      <c r="G25" s="21">
        <v>5.522E-3</v>
      </c>
      <c r="H25" s="24">
        <v>4.7520000000000001E-3</v>
      </c>
      <c r="I25" s="21">
        <v>-13.944223107569719</v>
      </c>
      <c r="J25" s="21">
        <v>1.3667626343134528E-2</v>
      </c>
      <c r="K25" s="16"/>
    </row>
    <row r="26" spans="1:11" x14ac:dyDescent="0.25">
      <c r="A26" s="14" t="s">
        <v>61</v>
      </c>
      <c r="B26" s="121" t="s">
        <v>398</v>
      </c>
      <c r="C26" s="21">
        <v>0.36853999999999998</v>
      </c>
      <c r="D26" s="24">
        <v>0.34552500000000003</v>
      </c>
      <c r="E26" s="21">
        <v>-6.2449123568676264</v>
      </c>
      <c r="F26" s="21">
        <v>0.14624217690045135</v>
      </c>
      <c r="G26" s="21">
        <v>3.3491E-2</v>
      </c>
      <c r="H26" s="24">
        <v>0.12740399999999999</v>
      </c>
      <c r="I26" s="21">
        <v>280.41264817413628</v>
      </c>
      <c r="J26" s="21">
        <v>0.36643734566934161</v>
      </c>
      <c r="K26" s="16"/>
    </row>
    <row r="27" spans="1:11" x14ac:dyDescent="0.25">
      <c r="A27" s="14" t="s">
        <v>61</v>
      </c>
      <c r="B27" s="121" t="s">
        <v>399</v>
      </c>
      <c r="C27" s="21">
        <v>8.913119</v>
      </c>
      <c r="D27" s="24">
        <v>8.1331290000000003</v>
      </c>
      <c r="E27" s="21">
        <v>-8.7510331680750504</v>
      </c>
      <c r="F27" s="21">
        <v>3.4423167353221649</v>
      </c>
      <c r="G27" s="21">
        <v>1.4113089999999999</v>
      </c>
      <c r="H27" s="24">
        <v>0.83938999999999997</v>
      </c>
      <c r="I27" s="21">
        <v>-40.524009979387934</v>
      </c>
      <c r="J27" s="21">
        <v>2.4142400833677802</v>
      </c>
      <c r="K27" s="16"/>
    </row>
    <row r="28" spans="1:11" x14ac:dyDescent="0.25">
      <c r="A28" s="14" t="s">
        <v>61</v>
      </c>
      <c r="B28" s="121" t="s">
        <v>152</v>
      </c>
      <c r="C28" s="21">
        <v>1.6105510000000001</v>
      </c>
      <c r="D28" s="24">
        <v>1.3197989999999999</v>
      </c>
      <c r="E28" s="21">
        <v>-18.052952064231441</v>
      </c>
      <c r="F28" s="21">
        <v>0.55860004002905361</v>
      </c>
      <c r="G28" s="21">
        <v>0.18160899999999999</v>
      </c>
      <c r="H28" s="24">
        <v>0.27133400000000002</v>
      </c>
      <c r="I28" s="21">
        <v>49.405591132598083</v>
      </c>
      <c r="J28" s="21">
        <v>0.78040650803620881</v>
      </c>
      <c r="K28" s="16"/>
    </row>
    <row r="29" spans="1:11" x14ac:dyDescent="0.25">
      <c r="A29" s="14" t="s">
        <v>61</v>
      </c>
      <c r="B29" s="121" t="s">
        <v>153</v>
      </c>
      <c r="C29" s="21">
        <v>59.208333000000003</v>
      </c>
      <c r="D29" s="24">
        <v>47.646427000000003</v>
      </c>
      <c r="E29" s="21">
        <v>-19.52749792837437</v>
      </c>
      <c r="F29" s="21">
        <v>20.166173810891951</v>
      </c>
      <c r="G29" s="21">
        <v>7.8596789999999999</v>
      </c>
      <c r="H29" s="24">
        <v>6.3516529999999998</v>
      </c>
      <c r="I29" s="21">
        <v>-19.186865010644837</v>
      </c>
      <c r="J29" s="21">
        <v>18.268522698916129</v>
      </c>
      <c r="K29" s="16"/>
    </row>
    <row r="30" spans="1:11" x14ac:dyDescent="0.25">
      <c r="A30" s="14" t="s">
        <v>61</v>
      </c>
      <c r="B30" s="121" t="s">
        <v>154</v>
      </c>
      <c r="C30" s="21">
        <v>1.5188429999999999</v>
      </c>
      <c r="D30" s="24">
        <v>2.0884670000000001</v>
      </c>
      <c r="E30" s="21">
        <v>37.50381046625624</v>
      </c>
      <c r="F30" s="21">
        <v>0.88393592493959894</v>
      </c>
      <c r="G30" s="21">
        <v>0.28200900000000001</v>
      </c>
      <c r="H30" s="24">
        <v>0.27448899999999998</v>
      </c>
      <c r="I30" s="21">
        <v>-2.6665815629997702</v>
      </c>
      <c r="J30" s="21">
        <v>0.78948086853969979</v>
      </c>
      <c r="K30" s="16"/>
    </row>
    <row r="31" spans="1:11" x14ac:dyDescent="0.25">
      <c r="A31" s="14"/>
      <c r="B31" s="10" t="s">
        <v>43</v>
      </c>
      <c r="C31" s="78">
        <v>10.279110000000001</v>
      </c>
      <c r="D31" s="30">
        <v>10.517075</v>
      </c>
      <c r="E31" s="78">
        <v>2.3150350565369848</v>
      </c>
      <c r="F31" s="78">
        <v>4.4513130529637923</v>
      </c>
      <c r="G31" s="78">
        <v>1.4572239999999999</v>
      </c>
      <c r="H31" s="30">
        <v>0.9011450000000002</v>
      </c>
      <c r="I31" s="78">
        <v>-38.160159316618426</v>
      </c>
      <c r="J31" s="78">
        <v>2.5918588259646396</v>
      </c>
      <c r="K31" s="16"/>
    </row>
    <row r="32" spans="1:11" x14ac:dyDescent="0.25">
      <c r="A32" s="14" t="s">
        <v>61</v>
      </c>
      <c r="B32" s="121" t="s">
        <v>400</v>
      </c>
      <c r="C32" s="21">
        <v>1.2139869999999999</v>
      </c>
      <c r="D32" s="24">
        <v>0.74329100000000004</v>
      </c>
      <c r="E32" s="21">
        <v>-38.772738093571014</v>
      </c>
      <c r="F32" s="21">
        <v>0.31459516362206319</v>
      </c>
      <c r="G32" s="21">
        <v>9.9428000000000002E-2</v>
      </c>
      <c r="H32" s="24">
        <v>9.7949999999999995E-2</v>
      </c>
      <c r="I32" s="21">
        <v>-1.4865027959930832</v>
      </c>
      <c r="J32" s="21">
        <v>0.28172222228746358</v>
      </c>
      <c r="K32" s="16"/>
    </row>
    <row r="33" spans="1:11" x14ac:dyDescent="0.25">
      <c r="A33" s="14" t="s">
        <v>61</v>
      </c>
      <c r="B33" s="121" t="s">
        <v>401</v>
      </c>
      <c r="C33" s="21">
        <v>4.3654999999999999E-2</v>
      </c>
      <c r="D33" s="24">
        <v>0.115768</v>
      </c>
      <c r="E33" s="21">
        <v>165.18840911693962</v>
      </c>
      <c r="F33" s="21">
        <v>4.8998377354493743E-2</v>
      </c>
      <c r="G33" s="21">
        <v>1.5235E-2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21" t="s">
        <v>414</v>
      </c>
      <c r="C34" s="21">
        <v>3.4804000000000002E-2</v>
      </c>
      <c r="D34" s="24">
        <v>5.0407E-2</v>
      </c>
      <c r="E34" s="21">
        <v>44.83105390185036</v>
      </c>
      <c r="F34" s="21">
        <v>2.1334576111774983E-2</v>
      </c>
      <c r="G34" s="21">
        <v>0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 t="s">
        <v>61</v>
      </c>
      <c r="B35" s="121" t="s">
        <v>402</v>
      </c>
      <c r="C35" s="21">
        <v>1.617362</v>
      </c>
      <c r="D35" s="24">
        <v>2.4414660000000001</v>
      </c>
      <c r="E35" s="21">
        <v>50.953589858052808</v>
      </c>
      <c r="F35" s="21">
        <v>1.03334144466663</v>
      </c>
      <c r="G35" s="21">
        <v>0.28189599999999998</v>
      </c>
      <c r="H35" s="24">
        <v>0.12825400000000001</v>
      </c>
      <c r="I35" s="21">
        <v>-54.503079149757347</v>
      </c>
      <c r="J35" s="21">
        <v>0.36888210206489386</v>
      </c>
      <c r="K35" s="16"/>
    </row>
    <row r="36" spans="1:11" x14ac:dyDescent="0.25">
      <c r="A36" s="14" t="s">
        <v>61</v>
      </c>
      <c r="B36" s="121" t="s">
        <v>403</v>
      </c>
      <c r="C36" s="21">
        <v>0.87385500000000005</v>
      </c>
      <c r="D36" s="24">
        <v>0.842252</v>
      </c>
      <c r="E36" s="21">
        <v>-3.6165038822230322</v>
      </c>
      <c r="F36" s="21">
        <v>0.35648004045657755</v>
      </c>
      <c r="G36" s="21">
        <v>0.19196099999999999</v>
      </c>
      <c r="H36" s="24">
        <v>2.1590999999999999E-2</v>
      </c>
      <c r="I36" s="21">
        <v>-88.752402831825222</v>
      </c>
      <c r="J36" s="21">
        <v>6.2099688631022221E-2</v>
      </c>
      <c r="K36" s="16"/>
    </row>
    <row r="37" spans="1:11" x14ac:dyDescent="0.25">
      <c r="A37" s="14" t="s">
        <v>61</v>
      </c>
      <c r="B37" s="121" t="s">
        <v>405</v>
      </c>
      <c r="C37" s="21">
        <v>2.3210579999999998</v>
      </c>
      <c r="D37" s="24">
        <v>2.8375750000000002</v>
      </c>
      <c r="E37" s="21">
        <v>22.253515422708105</v>
      </c>
      <c r="F37" s="21">
        <v>1.2009931122734918</v>
      </c>
      <c r="G37" s="21">
        <v>8.9120000000000005E-2</v>
      </c>
      <c r="H37" s="24">
        <v>0.13186999999999999</v>
      </c>
      <c r="I37" s="21">
        <v>47.969030520646292</v>
      </c>
      <c r="J37" s="21">
        <v>0.37928238338997267</v>
      </c>
      <c r="K37" s="16"/>
    </row>
    <row r="38" spans="1:11" x14ac:dyDescent="0.25">
      <c r="A38" s="14" t="s">
        <v>61</v>
      </c>
      <c r="B38" s="121" t="s">
        <v>406</v>
      </c>
      <c r="C38" s="21">
        <v>1.1043540000000001</v>
      </c>
      <c r="D38" s="24">
        <v>1.2860959999999999</v>
      </c>
      <c r="E38" s="21">
        <v>16.456860752983182</v>
      </c>
      <c r="F38" s="21">
        <v>0.54433537006862842</v>
      </c>
      <c r="G38" s="21">
        <v>0.238955</v>
      </c>
      <c r="H38" s="24">
        <v>0.14019100000000001</v>
      </c>
      <c r="I38" s="21">
        <v>-41.331631478730301</v>
      </c>
      <c r="J38" s="21">
        <v>0.40321511041043201</v>
      </c>
      <c r="K38" s="16"/>
    </row>
    <row r="39" spans="1:11" x14ac:dyDescent="0.25">
      <c r="A39" s="14" t="s">
        <v>61</v>
      </c>
      <c r="B39" s="121" t="s">
        <v>415</v>
      </c>
      <c r="C39" s="21">
        <v>0.27497199999999999</v>
      </c>
      <c r="D39" s="24">
        <v>0.24971699999999999</v>
      </c>
      <c r="E39" s="21">
        <v>-9.1845715200093103</v>
      </c>
      <c r="F39" s="21">
        <v>0.10569179564155996</v>
      </c>
      <c r="G39" s="21">
        <v>7.9533000000000006E-2</v>
      </c>
      <c r="H39" s="24">
        <v>9.5068E-2</v>
      </c>
      <c r="I39" s="21">
        <v>19.532772559817936</v>
      </c>
      <c r="J39" s="21">
        <v>0.27343306001454404</v>
      </c>
      <c r="K39" s="16"/>
    </row>
    <row r="40" spans="1:11" x14ac:dyDescent="0.25">
      <c r="A40" s="14" t="s">
        <v>61</v>
      </c>
      <c r="B40" s="121" t="s">
        <v>407</v>
      </c>
      <c r="C40" s="21">
        <v>1.9704470000000001</v>
      </c>
      <c r="D40" s="24">
        <v>1.6988939999999999</v>
      </c>
      <c r="E40" s="21">
        <v>-13.78128922016173</v>
      </c>
      <c r="F40" s="21">
        <v>0.71905059513237934</v>
      </c>
      <c r="G40" s="21">
        <v>0.27131</v>
      </c>
      <c r="H40" s="24">
        <v>0.27119700000000002</v>
      </c>
      <c r="I40" s="21">
        <v>-4.1649773322016692E-2</v>
      </c>
      <c r="J40" s="21">
        <v>0.78001247082892566</v>
      </c>
      <c r="K40" s="16"/>
    </row>
    <row r="41" spans="1:11" x14ac:dyDescent="0.25">
      <c r="A41" s="14" t="s">
        <v>61</v>
      </c>
      <c r="B41" s="121" t="s">
        <v>409</v>
      </c>
      <c r="C41" s="21">
        <v>0.202769</v>
      </c>
      <c r="D41" s="24">
        <v>0.10538</v>
      </c>
      <c r="E41" s="21">
        <v>-48.029531141348038</v>
      </c>
      <c r="F41" s="21">
        <v>4.4601694817363619E-2</v>
      </c>
      <c r="G41" s="21">
        <v>2.2950000000000002E-2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413</v>
      </c>
      <c r="C42" s="21">
        <v>0.62184700000000004</v>
      </c>
      <c r="D42" s="24">
        <v>0.146229</v>
      </c>
      <c r="E42" s="21">
        <v>-76.484730166745194</v>
      </c>
      <c r="F42" s="21">
        <v>6.189088281882961E-2</v>
      </c>
      <c r="G42" s="21">
        <v>0.16683600000000001</v>
      </c>
      <c r="H42" s="24">
        <v>1.5023999999999999E-2</v>
      </c>
      <c r="I42" s="21">
        <v>-90.994749334675973</v>
      </c>
      <c r="J42" s="21">
        <v>4.321178833738492E-2</v>
      </c>
      <c r="K42" s="16"/>
    </row>
    <row r="43" spans="1:11" x14ac:dyDescent="0.25">
      <c r="A43" s="14"/>
      <c r="B43" s="121" t="s">
        <v>411</v>
      </c>
      <c r="C43" s="21">
        <v>5.9337000000000001E-2</v>
      </c>
      <c r="D43" s="24">
        <v>0.18152699999999999</v>
      </c>
      <c r="E43" s="21">
        <v>205.92547651549623</v>
      </c>
      <c r="F43" s="21">
        <v>7.6830630623567708E-2</v>
      </c>
      <c r="G43" s="21">
        <v>1.1041E-2</v>
      </c>
      <c r="H43" s="24">
        <v>2.0690000000000001E-3</v>
      </c>
      <c r="I43" s="21">
        <v>-81.260755366361749</v>
      </c>
      <c r="J43" s="21">
        <v>5.9508246851736829E-3</v>
      </c>
      <c r="K43" s="16"/>
    </row>
    <row r="44" spans="1:11" x14ac:dyDescent="0.25">
      <c r="A44" s="14"/>
      <c r="B44" s="9" t="s">
        <v>2</v>
      </c>
      <c r="C44" s="21">
        <v>65.426799689998404</v>
      </c>
      <c r="D44" s="24">
        <v>58.702205589999188</v>
      </c>
      <c r="E44" s="21">
        <v>-10.278042227132167</v>
      </c>
      <c r="F44" s="21">
        <v>24.84549116370545</v>
      </c>
      <c r="G44" s="21">
        <v>7.207112389999951</v>
      </c>
      <c r="H44" s="24">
        <v>9.5434372700000125</v>
      </c>
      <c r="I44" s="21">
        <v>32.416934183540278</v>
      </c>
      <c r="J44" s="21">
        <v>27.448681531040407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P20" sqref="P2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303.34578671000185</v>
      </c>
      <c r="D13" s="24">
        <v>315.8702668100002</v>
      </c>
      <c r="E13" s="24">
        <v>4.1287799760910238</v>
      </c>
      <c r="F13" s="22">
        <v>100</v>
      </c>
      <c r="G13" s="24">
        <v>37.15934903000003</v>
      </c>
      <c r="H13" s="24">
        <v>44.767632320000018</v>
      </c>
      <c r="I13" s="24">
        <v>20.474748585766545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181.896354</v>
      </c>
      <c r="D14" s="30">
        <v>178.36380300000002</v>
      </c>
      <c r="E14" s="78">
        <v>-1.9420680636622278</v>
      </c>
      <c r="F14" s="78">
        <v>56.467424047635362</v>
      </c>
      <c r="G14" s="78">
        <v>20.880476000000002</v>
      </c>
      <c r="H14" s="30">
        <v>27.753964999999997</v>
      </c>
      <c r="I14" s="78">
        <v>32.918258185301873</v>
      </c>
      <c r="J14" s="78">
        <v>61.995606114734969</v>
      </c>
      <c r="K14" s="16"/>
    </row>
    <row r="15" spans="1:14" ht="15.6" x14ac:dyDescent="0.3">
      <c r="A15" s="14"/>
      <c r="B15" s="10" t="s">
        <v>52</v>
      </c>
      <c r="C15" s="78">
        <v>105.136815</v>
      </c>
      <c r="D15" s="30">
        <v>112.350876</v>
      </c>
      <c r="E15" s="78">
        <v>6.8615936292154123</v>
      </c>
      <c r="F15" s="78">
        <v>35.568677335363255</v>
      </c>
      <c r="G15" s="78">
        <v>10.241173</v>
      </c>
      <c r="H15" s="30">
        <v>17.141739999999999</v>
      </c>
      <c r="I15" s="78">
        <v>67.380631105440742</v>
      </c>
      <c r="J15" s="78">
        <v>38.290477096198579</v>
      </c>
      <c r="K15" s="16"/>
    </row>
    <row r="16" spans="1:14" x14ac:dyDescent="0.25">
      <c r="A16" s="14" t="s">
        <v>61</v>
      </c>
      <c r="B16" s="121" t="s">
        <v>389</v>
      </c>
      <c r="C16" s="21">
        <v>3.9432839999999998</v>
      </c>
      <c r="D16" s="24">
        <v>3.5353400000000001</v>
      </c>
      <c r="E16" s="21">
        <v>-10.345285807464021</v>
      </c>
      <c r="F16" s="21">
        <v>1.1192379820056155</v>
      </c>
      <c r="G16" s="21">
        <v>0.221863</v>
      </c>
      <c r="H16" s="24">
        <v>0.29836299999999999</v>
      </c>
      <c r="I16" s="21">
        <v>34.480738113159923</v>
      </c>
      <c r="J16" s="21">
        <v>0.66647035935984889</v>
      </c>
      <c r="K16" s="16"/>
    </row>
    <row r="17" spans="1:11" x14ac:dyDescent="0.25">
      <c r="A17" s="14" t="s">
        <v>61</v>
      </c>
      <c r="B17" s="121" t="s">
        <v>390</v>
      </c>
      <c r="C17" s="21">
        <v>67.727329999999995</v>
      </c>
      <c r="D17" s="24">
        <v>78.764578999999998</v>
      </c>
      <c r="E17" s="21">
        <v>16.296595480731348</v>
      </c>
      <c r="F17" s="21">
        <v>24.935737002235115</v>
      </c>
      <c r="G17" s="21">
        <v>6.6762899999999998</v>
      </c>
      <c r="H17" s="24">
        <v>12.088013</v>
      </c>
      <c r="I17" s="21">
        <v>81.058836569412065</v>
      </c>
      <c r="J17" s="21">
        <v>27.001680396217111</v>
      </c>
      <c r="K17" s="16"/>
    </row>
    <row r="18" spans="1:11" x14ac:dyDescent="0.25">
      <c r="A18" s="14" t="s">
        <v>61</v>
      </c>
      <c r="B18" s="121" t="s">
        <v>391</v>
      </c>
      <c r="C18" s="21">
        <v>33.466200999999998</v>
      </c>
      <c r="D18" s="24">
        <v>30.050957</v>
      </c>
      <c r="E18" s="21">
        <v>-10.205054347220344</v>
      </c>
      <c r="F18" s="21">
        <v>9.5137023511225305</v>
      </c>
      <c r="G18" s="21">
        <v>3.3430200000000001</v>
      </c>
      <c r="H18" s="24">
        <v>4.7553640000000001</v>
      </c>
      <c r="I18" s="21">
        <v>42.247548623699529</v>
      </c>
      <c r="J18" s="21">
        <v>10.622326340621621</v>
      </c>
      <c r="K18" s="16"/>
    </row>
    <row r="19" spans="1:11" ht="15.6" x14ac:dyDescent="0.3">
      <c r="A19" s="14"/>
      <c r="B19" s="10" t="s">
        <v>53</v>
      </c>
      <c r="C19" s="78">
        <v>76.759539000000004</v>
      </c>
      <c r="D19" s="30">
        <v>66.012927000000005</v>
      </c>
      <c r="E19" s="78">
        <v>-14.000360267927093</v>
      </c>
      <c r="F19" s="78">
        <v>20.898746712272093</v>
      </c>
      <c r="G19" s="78">
        <v>10.639303</v>
      </c>
      <c r="H19" s="30">
        <v>10.612224999999999</v>
      </c>
      <c r="I19" s="78">
        <v>-0.25450915346617586</v>
      </c>
      <c r="J19" s="78">
        <v>23.705129018536386</v>
      </c>
      <c r="K19" s="16"/>
    </row>
    <row r="20" spans="1:11" x14ac:dyDescent="0.25">
      <c r="A20" s="14" t="s">
        <v>61</v>
      </c>
      <c r="B20" s="121" t="s">
        <v>392</v>
      </c>
      <c r="C20" s="21">
        <v>7.5923499999999997</v>
      </c>
      <c r="D20" s="24">
        <v>8.1578959999999991</v>
      </c>
      <c r="E20" s="21">
        <v>7.4488926353500462</v>
      </c>
      <c r="F20" s="21">
        <v>2.5826729696299884</v>
      </c>
      <c r="G20" s="21">
        <v>0.68118699999999999</v>
      </c>
      <c r="H20" s="24">
        <v>1.3088089999999999</v>
      </c>
      <c r="I20" s="21">
        <v>92.136520514924669</v>
      </c>
      <c r="J20" s="21">
        <v>2.9235609125910536</v>
      </c>
      <c r="K20" s="16"/>
    </row>
    <row r="21" spans="1:11" x14ac:dyDescent="0.25">
      <c r="A21" s="14" t="s">
        <v>61</v>
      </c>
      <c r="B21" s="121" t="s">
        <v>393</v>
      </c>
      <c r="C21" s="21">
        <v>4.0179320000000001</v>
      </c>
      <c r="D21" s="24">
        <v>6.4988250000000001</v>
      </c>
      <c r="E21" s="21">
        <v>61.745519834581565</v>
      </c>
      <c r="F21" s="21">
        <v>2.0574348657859343</v>
      </c>
      <c r="G21" s="21">
        <v>0.27073199999999997</v>
      </c>
      <c r="H21" s="24">
        <v>0.93113699999999999</v>
      </c>
      <c r="I21" s="21">
        <v>243.93311466690309</v>
      </c>
      <c r="J21" s="21">
        <v>2.0799335406979136</v>
      </c>
      <c r="K21" s="16"/>
    </row>
    <row r="22" spans="1:11" x14ac:dyDescent="0.25">
      <c r="A22" s="14" t="s">
        <v>61</v>
      </c>
      <c r="B22" s="121" t="s">
        <v>394</v>
      </c>
      <c r="C22" s="21">
        <v>6.0748000000000003E-2</v>
      </c>
      <c r="D22" s="24">
        <v>0.27165</v>
      </c>
      <c r="E22" s="21">
        <v>347.17521564495951</v>
      </c>
      <c r="F22" s="21">
        <v>8.6000497211534244E-2</v>
      </c>
      <c r="G22" s="21">
        <v>1.2779E-2</v>
      </c>
      <c r="H22" s="24">
        <v>6.5171999999999994E-2</v>
      </c>
      <c r="I22" s="21">
        <v>409.99295719539867</v>
      </c>
      <c r="J22" s="21">
        <v>0.14557839363527003</v>
      </c>
      <c r="K22" s="16"/>
    </row>
    <row r="23" spans="1:11" x14ac:dyDescent="0.25">
      <c r="A23" s="14" t="s">
        <v>61</v>
      </c>
      <c r="B23" s="121" t="s">
        <v>395</v>
      </c>
      <c r="C23" s="21">
        <v>10.238725000000001</v>
      </c>
      <c r="D23" s="24">
        <v>12.036892</v>
      </c>
      <c r="E23" s="21">
        <v>17.562411335395755</v>
      </c>
      <c r="F23" s="21">
        <v>3.8107075165895044</v>
      </c>
      <c r="G23" s="21">
        <v>1.468235</v>
      </c>
      <c r="H23" s="24">
        <v>2.1673520000000002</v>
      </c>
      <c r="I23" s="21">
        <v>47.61615136541495</v>
      </c>
      <c r="J23" s="21">
        <v>4.8413371172004824</v>
      </c>
      <c r="K23" s="16"/>
    </row>
    <row r="24" spans="1:11" x14ac:dyDescent="0.25">
      <c r="A24" s="14" t="s">
        <v>61</v>
      </c>
      <c r="B24" s="121" t="s">
        <v>396</v>
      </c>
      <c r="C24" s="21">
        <v>34.281914</v>
      </c>
      <c r="D24" s="24">
        <v>29.664788999999999</v>
      </c>
      <c r="E24" s="21">
        <v>-13.468107410805597</v>
      </c>
      <c r="F24" s="21">
        <v>9.3914470961724703</v>
      </c>
      <c r="G24" s="21">
        <v>4.3498869999999998</v>
      </c>
      <c r="H24" s="24">
        <v>4.9894540000000003</v>
      </c>
      <c r="I24" s="21">
        <v>14.703071597032302</v>
      </c>
      <c r="J24" s="21">
        <v>11.145226453646853</v>
      </c>
      <c r="K24" s="16"/>
    </row>
    <row r="25" spans="1:11" x14ac:dyDescent="0.25">
      <c r="A25" s="14" t="s">
        <v>61</v>
      </c>
      <c r="B25" s="121" t="s">
        <v>397</v>
      </c>
      <c r="C25" s="21">
        <v>0.85950599999999999</v>
      </c>
      <c r="D25" s="24">
        <v>0.73778500000000002</v>
      </c>
      <c r="E25" s="21">
        <v>-14.161739417758568</v>
      </c>
      <c r="F25" s="21">
        <v>0.23357215842154166</v>
      </c>
      <c r="G25" s="21">
        <v>0.226683</v>
      </c>
      <c r="H25" s="24">
        <v>0.125059</v>
      </c>
      <c r="I25" s="21">
        <v>-44.830887186070413</v>
      </c>
      <c r="J25" s="21">
        <v>0.27935138295024298</v>
      </c>
      <c r="K25" s="16"/>
    </row>
    <row r="26" spans="1:11" x14ac:dyDescent="0.25">
      <c r="A26" s="14" t="s">
        <v>61</v>
      </c>
      <c r="B26" s="121" t="s">
        <v>398</v>
      </c>
      <c r="C26" s="21">
        <v>0.60163299999999997</v>
      </c>
      <c r="D26" s="24">
        <v>1.0356300000000001</v>
      </c>
      <c r="E26" s="21">
        <v>72.136501820877513</v>
      </c>
      <c r="F26" s="21">
        <v>0.32786561725448632</v>
      </c>
      <c r="G26" s="21">
        <v>0.13938</v>
      </c>
      <c r="H26" s="24">
        <v>0.29725099999999999</v>
      </c>
      <c r="I26" s="21">
        <v>113.26660926962262</v>
      </c>
      <c r="J26" s="21">
        <v>0.66398642187561618</v>
      </c>
      <c r="K26" s="16"/>
    </row>
    <row r="27" spans="1:11" x14ac:dyDescent="0.25">
      <c r="A27" s="14" t="s">
        <v>61</v>
      </c>
      <c r="B27" s="121" t="s">
        <v>399</v>
      </c>
      <c r="C27" s="21">
        <v>19.106731</v>
      </c>
      <c r="D27" s="24">
        <v>7.6094600000000003</v>
      </c>
      <c r="E27" s="21">
        <v>-60.173930328531867</v>
      </c>
      <c r="F27" s="21">
        <v>2.4090459912066313</v>
      </c>
      <c r="G27" s="21">
        <v>3.4904199999999999</v>
      </c>
      <c r="H27" s="24">
        <v>0.72799100000000005</v>
      </c>
      <c r="I27" s="21">
        <v>-79.143169016909141</v>
      </c>
      <c r="J27" s="21">
        <v>1.6261547959389597</v>
      </c>
      <c r="K27" s="16"/>
    </row>
    <row r="28" spans="1:11" x14ac:dyDescent="0.25">
      <c r="A28" s="14" t="s">
        <v>61</v>
      </c>
      <c r="B28" s="121" t="s">
        <v>152</v>
      </c>
      <c r="C28" s="21">
        <v>1.979185</v>
      </c>
      <c r="D28" s="24">
        <v>3.5280990000000001</v>
      </c>
      <c r="E28" s="21">
        <v>78.260192958212599</v>
      </c>
      <c r="F28" s="21">
        <v>1.1169455851703174</v>
      </c>
      <c r="G28" s="21">
        <v>0.23377100000000001</v>
      </c>
      <c r="H28" s="24">
        <v>0.25778099999999998</v>
      </c>
      <c r="I28" s="21">
        <v>10.27073503556899</v>
      </c>
      <c r="J28" s="21">
        <v>0.57582004372573414</v>
      </c>
      <c r="K28" s="16"/>
    </row>
    <row r="29" spans="1:11" x14ac:dyDescent="0.25">
      <c r="A29" s="14" t="s">
        <v>61</v>
      </c>
      <c r="B29" s="121" t="s">
        <v>153</v>
      </c>
      <c r="C29" s="21">
        <v>56.756100000000004</v>
      </c>
      <c r="D29" s="24">
        <v>63.502569999999999</v>
      </c>
      <c r="E29" s="21">
        <v>11.886775166017394</v>
      </c>
      <c r="F29" s="21">
        <v>20.104003659894197</v>
      </c>
      <c r="G29" s="21">
        <v>6.8215310000000002</v>
      </c>
      <c r="H29" s="24">
        <v>6.6186249999999998</v>
      </c>
      <c r="I29" s="21">
        <v>-2.9744935557721619</v>
      </c>
      <c r="J29" s="21">
        <v>14.784398139910376</v>
      </c>
      <c r="K29" s="16"/>
    </row>
    <row r="30" spans="1:11" x14ac:dyDescent="0.25">
      <c r="A30" s="14" t="s">
        <v>61</v>
      </c>
      <c r="B30" s="121" t="s">
        <v>154</v>
      </c>
      <c r="C30" s="21">
        <v>0.44146400000000002</v>
      </c>
      <c r="D30" s="24">
        <v>0.79025900000000004</v>
      </c>
      <c r="E30" s="21">
        <v>79.008707391769192</v>
      </c>
      <c r="F30" s="21">
        <v>0.2501846748606289</v>
      </c>
      <c r="G30" s="21">
        <v>0.29320600000000002</v>
      </c>
      <c r="H30" s="24">
        <v>0.27937899999999999</v>
      </c>
      <c r="I30" s="21">
        <v>-4.7157970846435688</v>
      </c>
      <c r="J30" s="21">
        <v>0.62406472158945725</v>
      </c>
      <c r="K30" s="16"/>
    </row>
    <row r="31" spans="1:11" x14ac:dyDescent="0.25">
      <c r="A31" s="14"/>
      <c r="B31" s="10" t="s">
        <v>43</v>
      </c>
      <c r="C31" s="78">
        <v>13.048212000000001</v>
      </c>
      <c r="D31" s="30">
        <v>13.252214999999998</v>
      </c>
      <c r="E31" s="78">
        <v>1.5634555906969938</v>
      </c>
      <c r="F31" s="78">
        <v>4.1954613626142176</v>
      </c>
      <c r="G31" s="78">
        <v>1.5926800000000001</v>
      </c>
      <c r="H31" s="30">
        <v>1.6703580000000002</v>
      </c>
      <c r="I31" s="78">
        <v>4.8771881357209335</v>
      </c>
      <c r="J31" s="78">
        <v>3.7311734247195485</v>
      </c>
      <c r="K31" s="16"/>
    </row>
    <row r="32" spans="1:11" x14ac:dyDescent="0.25">
      <c r="A32" s="14" t="s">
        <v>61</v>
      </c>
      <c r="B32" s="121" t="s">
        <v>400</v>
      </c>
      <c r="C32" s="21">
        <v>4.9829499999999998</v>
      </c>
      <c r="D32" s="24">
        <v>5.4801310000000001</v>
      </c>
      <c r="E32" s="21">
        <v>9.9776437652394634</v>
      </c>
      <c r="F32" s="21">
        <v>1.7349309434358269</v>
      </c>
      <c r="G32" s="21">
        <v>0.62485900000000005</v>
      </c>
      <c r="H32" s="24">
        <v>0.98672199999999999</v>
      </c>
      <c r="I32" s="21">
        <v>57.91114475425654</v>
      </c>
      <c r="J32" s="21">
        <v>2.2040969085585975</v>
      </c>
      <c r="K32" s="16"/>
    </row>
    <row r="33" spans="1:11" x14ac:dyDescent="0.25">
      <c r="A33" s="14" t="s">
        <v>61</v>
      </c>
      <c r="B33" s="121" t="s">
        <v>401</v>
      </c>
      <c r="C33" s="21">
        <v>0.20974899999999999</v>
      </c>
      <c r="D33" s="24">
        <v>0.112201</v>
      </c>
      <c r="E33" s="21">
        <v>-46.507015528083564</v>
      </c>
      <c r="F33" s="21">
        <v>3.5521228741510598E-2</v>
      </c>
      <c r="G33" s="21">
        <v>2.1018999999999999E-2</v>
      </c>
      <c r="H33" s="24">
        <v>3.1593999999999997E-2</v>
      </c>
      <c r="I33" s="21">
        <v>50.311622817450875</v>
      </c>
      <c r="J33" s="21">
        <v>7.0573310141053239E-2</v>
      </c>
      <c r="K33" s="16"/>
    </row>
    <row r="34" spans="1:11" x14ac:dyDescent="0.25">
      <c r="A34" s="14" t="s">
        <v>61</v>
      </c>
      <c r="B34" s="121" t="s">
        <v>402</v>
      </c>
      <c r="C34" s="21">
        <v>5.6754600000000002</v>
      </c>
      <c r="D34" s="24">
        <v>5.1674819999999997</v>
      </c>
      <c r="E34" s="21">
        <v>-8.9504286877187145</v>
      </c>
      <c r="F34" s="21">
        <v>1.635950750346598</v>
      </c>
      <c r="G34" s="21">
        <v>0.84520700000000004</v>
      </c>
      <c r="H34" s="24">
        <v>0.29514699999999999</v>
      </c>
      <c r="I34" s="21">
        <v>-65.079915334350048</v>
      </c>
      <c r="J34" s="21">
        <v>0.65928659771480147</v>
      </c>
      <c r="K34" s="16"/>
    </row>
    <row r="35" spans="1:11" x14ac:dyDescent="0.25">
      <c r="A35" s="14" t="s">
        <v>61</v>
      </c>
      <c r="B35" s="121" t="s">
        <v>403</v>
      </c>
      <c r="C35" s="21">
        <v>0.43974299999999999</v>
      </c>
      <c r="D35" s="24">
        <v>0.320857</v>
      </c>
      <c r="E35" s="21">
        <v>-27.035336548847845</v>
      </c>
      <c r="F35" s="21">
        <v>0.10157872826726023</v>
      </c>
      <c r="G35" s="21">
        <v>2.8473999999999999E-2</v>
      </c>
      <c r="H35" s="24">
        <v>3.2367E-2</v>
      </c>
      <c r="I35" s="21">
        <v>13.672121935801073</v>
      </c>
      <c r="J35" s="21">
        <v>7.2300004093671905E-2</v>
      </c>
      <c r="K35" s="16"/>
    </row>
    <row r="36" spans="1:11" x14ac:dyDescent="0.25">
      <c r="A36" s="14" t="s">
        <v>61</v>
      </c>
      <c r="B36" s="121" t="s">
        <v>405</v>
      </c>
      <c r="C36" s="21">
        <v>0.521679</v>
      </c>
      <c r="D36" s="24">
        <v>0.12542200000000001</v>
      </c>
      <c r="E36" s="21">
        <v>-75.958012494273291</v>
      </c>
      <c r="F36" s="21">
        <v>3.9706807882440819E-2</v>
      </c>
      <c r="G36" s="21">
        <v>2.5426000000000001E-2</v>
      </c>
      <c r="H36" s="24">
        <v>1.8752000000000001E-2</v>
      </c>
      <c r="I36" s="21">
        <v>-26.248721780854247</v>
      </c>
      <c r="J36" s="21">
        <v>4.188740620893304E-2</v>
      </c>
      <c r="K36" s="16"/>
    </row>
    <row r="37" spans="1:11" x14ac:dyDescent="0.25">
      <c r="A37" s="14" t="s">
        <v>61</v>
      </c>
      <c r="B37" s="121" t="s">
        <v>406</v>
      </c>
      <c r="C37" s="21">
        <v>0.19714799999999999</v>
      </c>
      <c r="D37" s="24">
        <v>0.27378200000000003</v>
      </c>
      <c r="E37" s="21">
        <v>38.871304806541303</v>
      </c>
      <c r="F37" s="21">
        <v>8.6675457859629199E-2</v>
      </c>
      <c r="G37" s="21">
        <v>6.2E-4</v>
      </c>
      <c r="H37" s="24">
        <v>6.5171000000000007E-2</v>
      </c>
      <c r="I37" s="21">
        <v>10411.451612903227</v>
      </c>
      <c r="J37" s="21">
        <v>0.14557615987853964</v>
      </c>
      <c r="K37" s="16"/>
    </row>
    <row r="38" spans="1:11" x14ac:dyDescent="0.25">
      <c r="A38" s="14" t="s">
        <v>61</v>
      </c>
      <c r="B38" s="121" t="s">
        <v>412</v>
      </c>
      <c r="C38" s="21">
        <v>0.30437999999999998</v>
      </c>
      <c r="D38" s="24">
        <v>0.37627699999999997</v>
      </c>
      <c r="E38" s="21">
        <v>23.620802943688801</v>
      </c>
      <c r="F38" s="21">
        <v>0.11912390608969066</v>
      </c>
      <c r="G38" s="21">
        <v>0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 t="s">
        <v>61</v>
      </c>
      <c r="B39" s="121" t="s">
        <v>407</v>
      </c>
      <c r="C39" s="21">
        <v>0.18370700000000001</v>
      </c>
      <c r="D39" s="24">
        <v>1.1659139999999999</v>
      </c>
      <c r="E39" s="21">
        <v>534.65953937520067</v>
      </c>
      <c r="F39" s="21">
        <v>0.36911166466368023</v>
      </c>
      <c r="G39" s="21">
        <v>2.5677999999999999E-2</v>
      </c>
      <c r="H39" s="24">
        <v>0.24021100000000001</v>
      </c>
      <c r="I39" s="21">
        <v>835.47394656904748</v>
      </c>
      <c r="J39" s="21">
        <v>0.53657293797216365</v>
      </c>
      <c r="K39" s="16"/>
    </row>
    <row r="40" spans="1:11" x14ac:dyDescent="0.25">
      <c r="A40" s="14" t="s">
        <v>61</v>
      </c>
      <c r="B40" s="121" t="s">
        <v>408</v>
      </c>
      <c r="C40" s="21">
        <v>0.193412</v>
      </c>
      <c r="D40" s="24">
        <v>5.9520000000000003E-2</v>
      </c>
      <c r="E40" s="21">
        <v>-69.226314809835998</v>
      </c>
      <c r="F40" s="21">
        <v>1.8843179068766862E-2</v>
      </c>
      <c r="G40" s="21">
        <v>0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409</v>
      </c>
      <c r="C41" s="21">
        <v>0.246587</v>
      </c>
      <c r="D41" s="24">
        <v>0.103521</v>
      </c>
      <c r="E41" s="21">
        <v>-58.018468126867994</v>
      </c>
      <c r="F41" s="21">
        <v>3.2773265127315432E-2</v>
      </c>
      <c r="G41" s="21">
        <v>0</v>
      </c>
      <c r="H41" s="24">
        <v>3.9399999999999998E-4</v>
      </c>
      <c r="I41" s="21" t="s">
        <v>97</v>
      </c>
      <c r="J41" s="21">
        <v>8.8010015178752209E-4</v>
      </c>
      <c r="K41" s="16"/>
    </row>
    <row r="42" spans="1:11" x14ac:dyDescent="0.25">
      <c r="A42" s="14" t="s">
        <v>61</v>
      </c>
      <c r="B42" s="121" t="s">
        <v>413</v>
      </c>
      <c r="C42" s="21">
        <v>9.3396999999999994E-2</v>
      </c>
      <c r="D42" s="24">
        <v>6.7108000000000001E-2</v>
      </c>
      <c r="E42" s="21">
        <v>-28.147585040204714</v>
      </c>
      <c r="F42" s="21">
        <v>2.1245431131498769E-2</v>
      </c>
      <c r="G42" s="21">
        <v>2.1396999999999999E-2</v>
      </c>
      <c r="H42" s="24">
        <v>0</v>
      </c>
      <c r="I42" s="21" t="s">
        <v>97</v>
      </c>
      <c r="J42" s="21">
        <v>0</v>
      </c>
      <c r="K42" s="16"/>
    </row>
    <row r="43" spans="1:11" x14ac:dyDescent="0.25">
      <c r="A43" s="97"/>
      <c r="B43" s="121" t="s">
        <v>411</v>
      </c>
      <c r="C43" s="21">
        <v>9.7029000000000004E-2</v>
      </c>
      <c r="D43" s="24">
        <v>0.43345099999999998</v>
      </c>
      <c r="E43" s="21">
        <v>346.72314462686404</v>
      </c>
      <c r="F43" s="21">
        <v>0.13722437517701722</v>
      </c>
      <c r="G43" s="21">
        <v>0</v>
      </c>
      <c r="H43" s="24">
        <v>0.291792</v>
      </c>
      <c r="I43" s="21" t="s">
        <v>97</v>
      </c>
      <c r="J43" s="21">
        <v>0.65179234388422513</v>
      </c>
      <c r="K43" s="99"/>
    </row>
    <row r="44" spans="1:11" x14ac:dyDescent="0.25">
      <c r="A44" s="14"/>
      <c r="B44" s="9" t="s">
        <v>2</v>
      </c>
      <c r="C44" s="21">
        <v>49.12744271000183</v>
      </c>
      <c r="D44" s="24">
        <v>55.999869810000199</v>
      </c>
      <c r="E44" s="21">
        <v>13.988977892796385</v>
      </c>
      <c r="F44" s="21">
        <v>17.728756294648271</v>
      </c>
      <c r="G44" s="21">
        <v>7.3376850300000278</v>
      </c>
      <c r="H44" s="24">
        <v>7.8957323200000209</v>
      </c>
      <c r="I44" s="21">
        <v>7.6052227333065492</v>
      </c>
      <c r="J44" s="21">
        <v>17.637145211435694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199.16056831000068</v>
      </c>
      <c r="D13" s="24">
        <v>198.41208303000028</v>
      </c>
      <c r="E13" s="24">
        <v>-0.37582001615669158</v>
      </c>
      <c r="F13" s="22">
        <v>100</v>
      </c>
      <c r="G13" s="24">
        <v>23.917198259999971</v>
      </c>
      <c r="H13" s="24">
        <v>38.793626400000029</v>
      </c>
      <c r="I13" s="24">
        <v>62.199710761606887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81.63941299999999</v>
      </c>
      <c r="D14" s="30">
        <v>67.115435000000005</v>
      </c>
      <c r="E14" s="78">
        <v>-17.790399840332004</v>
      </c>
      <c r="F14" s="78">
        <v>33.82628415319445</v>
      </c>
      <c r="G14" s="78">
        <v>8.0981430000000003</v>
      </c>
      <c r="H14" s="30">
        <v>12.07724</v>
      </c>
      <c r="I14" s="78">
        <v>49.135919185423127</v>
      </c>
      <c r="J14" s="78">
        <v>31.13202121263917</v>
      </c>
      <c r="K14" s="16"/>
    </row>
    <row r="15" spans="1:14" ht="15.6" x14ac:dyDescent="0.3">
      <c r="A15" s="14"/>
      <c r="B15" s="10" t="s">
        <v>52</v>
      </c>
      <c r="C15" s="78">
        <v>41.216855000000002</v>
      </c>
      <c r="D15" s="30">
        <v>41.509117000000003</v>
      </c>
      <c r="E15" s="78">
        <v>0.70908369888968981</v>
      </c>
      <c r="F15" s="78">
        <v>20.920659854029026</v>
      </c>
      <c r="G15" s="78">
        <v>4.7395269999999998</v>
      </c>
      <c r="H15" s="30">
        <v>7.9712969999999999</v>
      </c>
      <c r="I15" s="78">
        <v>68.187606062799105</v>
      </c>
      <c r="J15" s="78">
        <v>20.547955269270712</v>
      </c>
      <c r="K15" s="16"/>
    </row>
    <row r="16" spans="1:14" ht="15.6" x14ac:dyDescent="0.3">
      <c r="A16" s="14" t="s">
        <v>61</v>
      </c>
      <c r="B16" s="9" t="s">
        <v>389</v>
      </c>
      <c r="C16" s="21">
        <v>3.441738</v>
      </c>
      <c r="D16" s="24">
        <v>4.5928389999999997</v>
      </c>
      <c r="E16" s="21">
        <v>33.445340697054803</v>
      </c>
      <c r="F16" s="21">
        <v>2.3147980354127697</v>
      </c>
      <c r="G16" s="21">
        <v>0.33359499999999997</v>
      </c>
      <c r="H16" s="24">
        <v>1.344114</v>
      </c>
      <c r="I16" s="21">
        <v>302.9179094410888</v>
      </c>
      <c r="J16" s="21">
        <v>3.4647804929110704</v>
      </c>
      <c r="K16" s="16"/>
    </row>
    <row r="17" spans="1:11" ht="15.6" x14ac:dyDescent="0.3">
      <c r="A17" s="14" t="s">
        <v>61</v>
      </c>
      <c r="B17" s="121" t="s">
        <v>390</v>
      </c>
      <c r="C17" s="21">
        <v>25.343399000000002</v>
      </c>
      <c r="D17" s="24">
        <v>25.218990000000002</v>
      </c>
      <c r="E17" s="21">
        <v>-0.49089311185133155</v>
      </c>
      <c r="F17" s="21">
        <v>12.710410381703841</v>
      </c>
      <c r="G17" s="21">
        <v>2.7522880000000001</v>
      </c>
      <c r="H17" s="24">
        <v>4.1654960000000001</v>
      </c>
      <c r="I17" s="21">
        <v>51.346661395900426</v>
      </c>
      <c r="J17" s="21">
        <v>10.737578273940374</v>
      </c>
      <c r="K17" s="16"/>
    </row>
    <row r="18" spans="1:11" x14ac:dyDescent="0.25">
      <c r="A18" s="14" t="s">
        <v>61</v>
      </c>
      <c r="B18" s="121" t="s">
        <v>391</v>
      </c>
      <c r="C18" s="21">
        <v>12.431718</v>
      </c>
      <c r="D18" s="24">
        <v>11.697288</v>
      </c>
      <c r="E18" s="21">
        <v>-5.9077112270403802</v>
      </c>
      <c r="F18" s="21">
        <v>5.8954514369124125</v>
      </c>
      <c r="G18" s="21">
        <v>1.6536439999999999</v>
      </c>
      <c r="H18" s="24">
        <v>2.461687</v>
      </c>
      <c r="I18" s="21">
        <v>48.864386772485503</v>
      </c>
      <c r="J18" s="21">
        <v>6.3455965024192693</v>
      </c>
      <c r="K18" s="16"/>
    </row>
    <row r="19" spans="1:11" ht="15.6" x14ac:dyDescent="0.3">
      <c r="A19" s="14"/>
      <c r="B19" s="10" t="s">
        <v>53</v>
      </c>
      <c r="C19" s="78">
        <v>40.422557999999995</v>
      </c>
      <c r="D19" s="30">
        <v>25.606318000000002</v>
      </c>
      <c r="E19" s="78">
        <v>-36.653395364043995</v>
      </c>
      <c r="F19" s="78">
        <v>12.905624299165428</v>
      </c>
      <c r="G19" s="78">
        <v>3.358616</v>
      </c>
      <c r="H19" s="30">
        <v>4.1059429999999999</v>
      </c>
      <c r="I19" s="78">
        <v>22.251040309460791</v>
      </c>
      <c r="J19" s="78">
        <v>10.584065943368461</v>
      </c>
      <c r="K19" s="16"/>
    </row>
    <row r="20" spans="1:11" ht="15.6" x14ac:dyDescent="0.3">
      <c r="A20" s="14" t="s">
        <v>61</v>
      </c>
      <c r="B20" s="121" t="s">
        <v>392</v>
      </c>
      <c r="C20" s="21">
        <v>0.74342799999999998</v>
      </c>
      <c r="D20" s="24">
        <v>0.744093</v>
      </c>
      <c r="E20" s="21">
        <v>8.9450491506903873E-2</v>
      </c>
      <c r="F20" s="21">
        <v>0.37502403514784521</v>
      </c>
      <c r="G20" s="21">
        <v>0.20371300000000001</v>
      </c>
      <c r="H20" s="24">
        <v>5.9740000000000001E-2</v>
      </c>
      <c r="I20" s="21">
        <v>-70.674429221502805</v>
      </c>
      <c r="J20" s="21">
        <v>0.15399436851822637</v>
      </c>
      <c r="K20" s="16"/>
    </row>
    <row r="21" spans="1:11" ht="15.6" x14ac:dyDescent="0.3">
      <c r="A21" s="14" t="s">
        <v>61</v>
      </c>
      <c r="B21" s="121" t="s">
        <v>393</v>
      </c>
      <c r="C21" s="21">
        <v>2.2105510000000002</v>
      </c>
      <c r="D21" s="24">
        <v>1.3294980000000001</v>
      </c>
      <c r="E21" s="21">
        <v>-39.856714457164756</v>
      </c>
      <c r="F21" s="21">
        <v>0.67006907023851847</v>
      </c>
      <c r="G21" s="21">
        <v>7.0046999999999998E-2</v>
      </c>
      <c r="H21" s="24">
        <v>0.21893000000000001</v>
      </c>
      <c r="I21" s="21">
        <v>212.54728967693123</v>
      </c>
      <c r="J21" s="21">
        <v>0.56434528121351357</v>
      </c>
      <c r="K21" s="16"/>
    </row>
    <row r="22" spans="1:11" ht="15.6" x14ac:dyDescent="0.3">
      <c r="A22" s="14" t="s">
        <v>61</v>
      </c>
      <c r="B22" s="121" t="s">
        <v>394</v>
      </c>
      <c r="C22" s="21">
        <v>0.10178</v>
      </c>
      <c r="D22" s="24">
        <v>6.3597000000000001E-2</v>
      </c>
      <c r="E22" s="21">
        <v>-37.515228925132639</v>
      </c>
      <c r="F22" s="21">
        <v>3.205298741326354E-2</v>
      </c>
      <c r="G22" s="21">
        <v>0</v>
      </c>
      <c r="H22" s="24">
        <v>6.1300000000000005E-4</v>
      </c>
      <c r="I22" s="21" t="s">
        <v>97</v>
      </c>
      <c r="J22" s="21">
        <v>1.5801564764257245E-3</v>
      </c>
      <c r="K22" s="16"/>
    </row>
    <row r="23" spans="1:11" ht="15.6" x14ac:dyDescent="0.3">
      <c r="A23" s="14" t="s">
        <v>61</v>
      </c>
      <c r="B23" s="121" t="s">
        <v>395</v>
      </c>
      <c r="C23" s="21">
        <v>5.3975229999999996</v>
      </c>
      <c r="D23" s="24">
        <v>3.810371</v>
      </c>
      <c r="E23" s="21">
        <v>-29.405191974170375</v>
      </c>
      <c r="F23" s="21">
        <v>1.92043294027807</v>
      </c>
      <c r="G23" s="21">
        <v>0.83943800000000002</v>
      </c>
      <c r="H23" s="24">
        <v>0.48667899999999997</v>
      </c>
      <c r="I23" s="21">
        <v>-42.023234592667954</v>
      </c>
      <c r="J23" s="21">
        <v>1.2545333993318026</v>
      </c>
      <c r="K23" s="16"/>
    </row>
    <row r="24" spans="1:11" x14ac:dyDescent="0.25">
      <c r="A24" s="14" t="s">
        <v>61</v>
      </c>
      <c r="B24" s="121" t="s">
        <v>396</v>
      </c>
      <c r="C24" s="21">
        <v>10.247094000000001</v>
      </c>
      <c r="D24" s="24">
        <v>9.0630260000000007</v>
      </c>
      <c r="E24" s="21">
        <v>-11.555158955309675</v>
      </c>
      <c r="F24" s="21">
        <v>4.5677792710989555</v>
      </c>
      <c r="G24" s="21">
        <v>1.821706</v>
      </c>
      <c r="H24" s="24">
        <v>2.0246870000000001</v>
      </c>
      <c r="I24" s="21">
        <v>11.142357767938416</v>
      </c>
      <c r="J24" s="21">
        <v>5.2191227989966897</v>
      </c>
      <c r="K24" s="16"/>
    </row>
    <row r="25" spans="1:11" ht="15.6" x14ac:dyDescent="0.3">
      <c r="A25" s="14" t="s">
        <v>61</v>
      </c>
      <c r="B25" s="121" t="s">
        <v>397</v>
      </c>
      <c r="C25" s="21">
        <v>0.43001400000000001</v>
      </c>
      <c r="D25" s="24">
        <v>0.20734</v>
      </c>
      <c r="E25" s="21">
        <v>-51.782965205784002</v>
      </c>
      <c r="F25" s="21">
        <v>0.10449968410877972</v>
      </c>
      <c r="G25" s="21">
        <v>8.2939999999999993E-3</v>
      </c>
      <c r="H25" s="24">
        <v>2.9750000000000002E-3</v>
      </c>
      <c r="I25" s="21">
        <v>-64.130696889317576</v>
      </c>
      <c r="J25" s="21">
        <v>7.6687855095701959E-3</v>
      </c>
      <c r="K25" s="16"/>
    </row>
    <row r="26" spans="1:11" ht="15.6" x14ac:dyDescent="0.3">
      <c r="A26" s="14" t="s">
        <v>61</v>
      </c>
      <c r="B26" s="121" t="s">
        <v>398</v>
      </c>
      <c r="C26" s="21">
        <v>2.6608550000000002</v>
      </c>
      <c r="D26" s="24">
        <v>4.8630329999999997</v>
      </c>
      <c r="E26" s="21">
        <v>82.762044530799301</v>
      </c>
      <c r="F26" s="21">
        <v>2.4509762337733738</v>
      </c>
      <c r="G26" s="21">
        <v>1.0444999999999999E-2</v>
      </c>
      <c r="H26" s="24">
        <v>5.0326000000000003E-2</v>
      </c>
      <c r="I26" s="21">
        <v>381.81905217807571</v>
      </c>
      <c r="J26" s="21">
        <v>0.12972749564861502</v>
      </c>
      <c r="K26" s="16"/>
    </row>
    <row r="27" spans="1:11" x14ac:dyDescent="0.25">
      <c r="A27" s="14" t="s">
        <v>61</v>
      </c>
      <c r="B27" s="121" t="s">
        <v>399</v>
      </c>
      <c r="C27" s="21">
        <v>18.631312999999999</v>
      </c>
      <c r="D27" s="24">
        <v>5.52536</v>
      </c>
      <c r="E27" s="21">
        <v>-70.343689679841674</v>
      </c>
      <c r="F27" s="21">
        <v>2.7847900771066225</v>
      </c>
      <c r="G27" s="21">
        <v>0.40497300000000003</v>
      </c>
      <c r="H27" s="24">
        <v>1.2619929999999999</v>
      </c>
      <c r="I27" s="21">
        <v>211.62398480886378</v>
      </c>
      <c r="J27" s="21">
        <v>3.2530936576736198</v>
      </c>
      <c r="K27" s="16"/>
    </row>
    <row r="28" spans="1:11" x14ac:dyDescent="0.25">
      <c r="A28" s="97"/>
      <c r="B28" s="121" t="s">
        <v>152</v>
      </c>
      <c r="C28" s="21">
        <v>0.87207400000000002</v>
      </c>
      <c r="D28" s="24">
        <v>1.4579169999999999</v>
      </c>
      <c r="E28" s="21">
        <v>67.178129378928844</v>
      </c>
      <c r="F28" s="21">
        <v>0.73479244697993529</v>
      </c>
      <c r="G28" s="21">
        <v>0.35634500000000002</v>
      </c>
      <c r="H28" s="24">
        <v>4.0457E-2</v>
      </c>
      <c r="I28" s="21">
        <v>-88.646676675693499</v>
      </c>
      <c r="J28" s="21">
        <v>0.10428774970106937</v>
      </c>
      <c r="K28" s="99"/>
    </row>
    <row r="29" spans="1:11" x14ac:dyDescent="0.25">
      <c r="A29" s="14" t="s">
        <v>61</v>
      </c>
      <c r="B29" s="121" t="s">
        <v>153</v>
      </c>
      <c r="C29" s="21">
        <v>51.042403</v>
      </c>
      <c r="D29" s="24">
        <v>68.117851999999999</v>
      </c>
      <c r="E29" s="21">
        <v>33.453458294273489</v>
      </c>
      <c r="F29" s="21">
        <v>34.331503888148006</v>
      </c>
      <c r="G29" s="21">
        <v>8.0112889999999997</v>
      </c>
      <c r="H29" s="24">
        <v>17.842772</v>
      </c>
      <c r="I29" s="21">
        <v>122.72036372673614</v>
      </c>
      <c r="J29" s="21">
        <v>45.994081130811701</v>
      </c>
      <c r="K29" s="16"/>
    </row>
    <row r="30" spans="1:11" s="137" customFormat="1" x14ac:dyDescent="0.25">
      <c r="A30" s="97"/>
      <c r="B30" s="121" t="s">
        <v>154</v>
      </c>
      <c r="C30" s="21">
        <v>0.32588</v>
      </c>
      <c r="D30" s="24">
        <v>9.3927999999999998E-2</v>
      </c>
      <c r="E30" s="21">
        <v>-71.177120412421743</v>
      </c>
      <c r="F30" s="21">
        <v>4.7339858825935464E-2</v>
      </c>
      <c r="G30" s="21">
        <v>1.0560000000000001E-3</v>
      </c>
      <c r="H30" s="24">
        <v>0</v>
      </c>
      <c r="I30" s="21" t="s">
        <v>97</v>
      </c>
      <c r="J30" s="21">
        <v>0</v>
      </c>
      <c r="K30" s="99"/>
    </row>
    <row r="31" spans="1:11" x14ac:dyDescent="0.25">
      <c r="A31" s="14"/>
      <c r="B31" s="10" t="s">
        <v>43</v>
      </c>
      <c r="C31" s="78">
        <v>8.1165360000000017</v>
      </c>
      <c r="D31" s="30">
        <v>7.5994349999999997</v>
      </c>
      <c r="E31" s="78">
        <v>-6.3709567726922156</v>
      </c>
      <c r="F31" s="78">
        <v>3.8301271192495627</v>
      </c>
      <c r="G31" s="78">
        <v>0.65197499999999986</v>
      </c>
      <c r="H31" s="30">
        <v>1.4532999999999998</v>
      </c>
      <c r="I31" s="78">
        <v>122.90732006595348</v>
      </c>
      <c r="J31" s="78">
        <v>3.7462339432128955</v>
      </c>
      <c r="K31" s="16"/>
    </row>
    <row r="32" spans="1:11" x14ac:dyDescent="0.25">
      <c r="A32" s="14" t="s">
        <v>61</v>
      </c>
      <c r="B32" s="121" t="s">
        <v>400</v>
      </c>
      <c r="C32" s="21">
        <v>3.5874250000000001</v>
      </c>
      <c r="D32" s="24">
        <v>2.3664700000000001</v>
      </c>
      <c r="E32" s="21">
        <v>-34.034300368648815</v>
      </c>
      <c r="F32" s="21">
        <v>1.1927045792076005</v>
      </c>
      <c r="G32" s="21">
        <v>6.8072999999999995E-2</v>
      </c>
      <c r="H32" s="24">
        <v>0.91983499999999996</v>
      </c>
      <c r="I32" s="21">
        <v>1251.2479250216679</v>
      </c>
      <c r="J32" s="21">
        <v>2.3710982585531095</v>
      </c>
      <c r="K32" s="16"/>
    </row>
    <row r="33" spans="1:11" x14ac:dyDescent="0.25">
      <c r="A33" s="14" t="s">
        <v>61</v>
      </c>
      <c r="B33" s="121" t="s">
        <v>401</v>
      </c>
      <c r="C33" s="21">
        <v>0.28327999999999998</v>
      </c>
      <c r="D33" s="24">
        <v>0.72081499999999998</v>
      </c>
      <c r="E33" s="21">
        <v>154.45319118892971</v>
      </c>
      <c r="F33" s="21">
        <v>0.36329188676024909</v>
      </c>
      <c r="G33" s="21">
        <v>0.13045499999999999</v>
      </c>
      <c r="H33" s="24">
        <v>0.14643800000000001</v>
      </c>
      <c r="I33" s="21">
        <v>12.251734314514607</v>
      </c>
      <c r="J33" s="21">
        <v>0.37747953359678671</v>
      </c>
      <c r="K33" s="16"/>
    </row>
    <row r="34" spans="1:11" x14ac:dyDescent="0.25">
      <c r="A34" s="14" t="s">
        <v>61</v>
      </c>
      <c r="B34" s="121" t="s">
        <v>402</v>
      </c>
      <c r="C34" s="21">
        <v>0.118517</v>
      </c>
      <c r="D34" s="24">
        <v>1.409068</v>
      </c>
      <c r="E34" s="21">
        <v>1088.9163579908368</v>
      </c>
      <c r="F34" s="21">
        <v>0.71017247462038202</v>
      </c>
      <c r="G34" s="21">
        <v>2.5798000000000001E-2</v>
      </c>
      <c r="H34" s="24">
        <v>1.5657999999999998E-2</v>
      </c>
      <c r="I34" s="21">
        <v>-39.30537250949687</v>
      </c>
      <c r="J34" s="21">
        <v>4.0362300339109279E-2</v>
      </c>
      <c r="K34" s="16"/>
    </row>
    <row r="35" spans="1:11" x14ac:dyDescent="0.25">
      <c r="A35" s="14" t="s">
        <v>61</v>
      </c>
      <c r="B35" s="121" t="s">
        <v>403</v>
      </c>
      <c r="C35" s="21">
        <v>6.8921999999999997E-2</v>
      </c>
      <c r="D35" s="24">
        <v>0.109249</v>
      </c>
      <c r="E35" s="21">
        <v>58.511070485476345</v>
      </c>
      <c r="F35" s="21">
        <v>5.50616667753452E-2</v>
      </c>
      <c r="G35" s="21">
        <v>0</v>
      </c>
      <c r="H35" s="24">
        <v>2.8392000000000001E-2</v>
      </c>
      <c r="I35" s="21" t="s">
        <v>97</v>
      </c>
      <c r="J35" s="21">
        <v>7.3187280063098145E-2</v>
      </c>
      <c r="K35" s="16"/>
    </row>
    <row r="36" spans="1:11" x14ac:dyDescent="0.25">
      <c r="A36" s="14" t="s">
        <v>61</v>
      </c>
      <c r="B36" s="121" t="s">
        <v>404</v>
      </c>
      <c r="C36" s="21">
        <v>0.26363799999999998</v>
      </c>
      <c r="D36" s="24">
        <v>0.13427900000000001</v>
      </c>
      <c r="E36" s="21">
        <v>-49.06690234336476</v>
      </c>
      <c r="F36" s="21">
        <v>6.7676825901624549E-2</v>
      </c>
      <c r="G36" s="21">
        <v>0</v>
      </c>
      <c r="H36" s="24">
        <v>6.8690000000000001E-3</v>
      </c>
      <c r="I36" s="21" t="s">
        <v>97</v>
      </c>
      <c r="J36" s="21">
        <v>1.7706516862264762E-2</v>
      </c>
      <c r="K36" s="16"/>
    </row>
    <row r="37" spans="1:11" x14ac:dyDescent="0.25">
      <c r="A37" s="14" t="s">
        <v>61</v>
      </c>
      <c r="B37" s="121" t="s">
        <v>405</v>
      </c>
      <c r="C37" s="21">
        <v>9.7375000000000003E-2</v>
      </c>
      <c r="D37" s="24">
        <v>0.16449800000000001</v>
      </c>
      <c r="E37" s="21">
        <v>68.932477535301672</v>
      </c>
      <c r="F37" s="21">
        <v>8.2907249139220818E-2</v>
      </c>
      <c r="G37" s="21">
        <v>1.6705000000000001E-2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21" t="s">
        <v>406</v>
      </c>
      <c r="C38" s="21">
        <v>2.7066189999999999</v>
      </c>
      <c r="D38" s="24">
        <v>2.136063</v>
      </c>
      <c r="E38" s="21">
        <v>-21.080026409332074</v>
      </c>
      <c r="F38" s="21">
        <v>1.0765790910410549</v>
      </c>
      <c r="G38" s="21">
        <v>0.38907399999999998</v>
      </c>
      <c r="H38" s="24">
        <v>0.20740600000000001</v>
      </c>
      <c r="I38" s="21">
        <v>-46.692402987606464</v>
      </c>
      <c r="J38" s="21">
        <v>0.5346393705539213</v>
      </c>
      <c r="K38" s="16"/>
    </row>
    <row r="39" spans="1:11" x14ac:dyDescent="0.25">
      <c r="A39" s="14" t="s">
        <v>61</v>
      </c>
      <c r="B39" s="121" t="s">
        <v>407</v>
      </c>
      <c r="C39" s="21">
        <v>0.33949200000000002</v>
      </c>
      <c r="D39" s="24">
        <v>0.27322800000000003</v>
      </c>
      <c r="E39" s="21">
        <v>-19.51857481177759</v>
      </c>
      <c r="F39" s="21">
        <v>0.13770733910327804</v>
      </c>
      <c r="G39" s="21">
        <v>1.8881999999999999E-2</v>
      </c>
      <c r="H39" s="24">
        <v>4.5039999999999997E-2</v>
      </c>
      <c r="I39" s="21">
        <v>138.53405359601737</v>
      </c>
      <c r="J39" s="21">
        <v>0.11610154600035011</v>
      </c>
      <c r="K39" s="16"/>
    </row>
    <row r="40" spans="1:11" x14ac:dyDescent="0.25">
      <c r="A40" s="14" t="s">
        <v>61</v>
      </c>
      <c r="B40" s="121" t="s">
        <v>408</v>
      </c>
      <c r="C40" s="21">
        <v>0</v>
      </c>
      <c r="D40" s="24">
        <v>6.2975000000000003E-2</v>
      </c>
      <c r="E40" s="21" t="s">
        <v>97</v>
      </c>
      <c r="F40" s="21">
        <v>3.1739498440968468E-2</v>
      </c>
      <c r="G40" s="21">
        <v>0</v>
      </c>
      <c r="H40" s="24">
        <v>6.2975000000000003E-2</v>
      </c>
      <c r="I40" s="21" t="s">
        <v>97</v>
      </c>
      <c r="J40" s="21">
        <v>0.1623333672151876</v>
      </c>
      <c r="K40" s="16"/>
    </row>
    <row r="41" spans="1:11" x14ac:dyDescent="0.25">
      <c r="A41" s="14" t="s">
        <v>61</v>
      </c>
      <c r="B41" s="121" t="s">
        <v>409</v>
      </c>
      <c r="C41" s="21">
        <v>0.31035299999999999</v>
      </c>
      <c r="D41" s="24">
        <v>0.152443</v>
      </c>
      <c r="E41" s="21">
        <v>-50.880771250801502</v>
      </c>
      <c r="F41" s="21">
        <v>7.6831510295141819E-2</v>
      </c>
      <c r="G41" s="21">
        <v>2.9880000000000002E-3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97" t="s">
        <v>61</v>
      </c>
      <c r="B42" s="121" t="s">
        <v>413</v>
      </c>
      <c r="C42" s="21">
        <v>0.34091500000000002</v>
      </c>
      <c r="D42" s="24">
        <v>7.0347000000000007E-2</v>
      </c>
      <c r="E42" s="21">
        <v>-79.365237669213727</v>
      </c>
      <c r="F42" s="21">
        <v>3.5454997964697241E-2</v>
      </c>
      <c r="G42" s="21">
        <v>0</v>
      </c>
      <c r="H42" s="24">
        <v>2.0687000000000001E-2</v>
      </c>
      <c r="I42" s="21" t="s">
        <v>97</v>
      </c>
      <c r="J42" s="21">
        <v>5.3325770029068451E-2</v>
      </c>
      <c r="K42" s="99"/>
    </row>
    <row r="43" spans="1:11" s="137" customFormat="1" x14ac:dyDescent="0.25">
      <c r="A43" s="97"/>
      <c r="B43" s="121" t="s">
        <v>411</v>
      </c>
      <c r="C43" s="21">
        <v>7.6243000000000005E-2</v>
      </c>
      <c r="D43" s="24">
        <v>3.7962000000000003E-2</v>
      </c>
      <c r="E43" s="21">
        <v>-50.209199533071889</v>
      </c>
      <c r="F43" s="21">
        <v>1.913290734126312E-2</v>
      </c>
      <c r="G43" s="21">
        <v>1.1860000000000001E-2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/>
      <c r="B44" s="9" t="s">
        <v>2</v>
      </c>
      <c r="C44" s="21">
        <v>57.088019310000703</v>
      </c>
      <c r="D44" s="24">
        <v>53.989554030000264</v>
      </c>
      <c r="E44" s="21">
        <v>-5.4275228278197529</v>
      </c>
      <c r="F44" s="21">
        <v>27.210819626260836</v>
      </c>
      <c r="G44" s="21">
        <v>6.7865302599999708</v>
      </c>
      <c r="H44" s="24">
        <v>7.3798574000000308</v>
      </c>
      <c r="I44" s="21">
        <v>8.7427170773428884</v>
      </c>
      <c r="J44" s="21">
        <v>19.023375963635164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70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1391.1694242900337</v>
      </c>
      <c r="D13" s="24">
        <v>1434.5721655000116</v>
      </c>
      <c r="E13" s="24">
        <v>3.1198745783338255</v>
      </c>
      <c r="F13" s="22">
        <v>100</v>
      </c>
      <c r="G13" s="24">
        <v>163.17712881000034</v>
      </c>
      <c r="H13" s="24">
        <v>199.84558366000047</v>
      </c>
      <c r="I13" s="24">
        <v>22.47156517424451</v>
      </c>
      <c r="J13" s="22">
        <v>100</v>
      </c>
      <c r="K13" s="16"/>
    </row>
    <row r="14" spans="1:14" x14ac:dyDescent="0.25">
      <c r="A14" s="14"/>
      <c r="B14" s="122" t="s">
        <v>204</v>
      </c>
      <c r="C14" s="30">
        <v>688.57948199999998</v>
      </c>
      <c r="D14" s="30">
        <v>731.92080699999997</v>
      </c>
      <c r="E14" s="30">
        <v>6.2943096814493726</v>
      </c>
      <c r="F14" s="30">
        <v>51.020145559905892</v>
      </c>
      <c r="G14" s="30">
        <v>86.578033000000005</v>
      </c>
      <c r="H14" s="30">
        <v>85.485072000000002</v>
      </c>
      <c r="I14" s="30">
        <v>-1.262399897673816</v>
      </c>
      <c r="J14" s="30">
        <v>42.77556222880397</v>
      </c>
      <c r="K14" s="16"/>
    </row>
    <row r="15" spans="1:14" s="137" customFormat="1" x14ac:dyDescent="0.25">
      <c r="A15" s="97"/>
      <c r="B15" s="121" t="s">
        <v>376</v>
      </c>
      <c r="C15" s="144">
        <v>365.16369099999997</v>
      </c>
      <c r="D15" s="24">
        <v>350.28555</v>
      </c>
      <c r="E15" s="144">
        <v>-4.0743757845300044</v>
      </c>
      <c r="F15" s="144">
        <v>24.417422728811282</v>
      </c>
      <c r="G15" s="144">
        <v>47.331114999999997</v>
      </c>
      <c r="H15" s="24">
        <v>50.353360000000002</v>
      </c>
      <c r="I15" s="144">
        <v>6.3853239037364951</v>
      </c>
      <c r="J15" s="144">
        <v>25.196133473565641</v>
      </c>
      <c r="K15" s="99"/>
    </row>
    <row r="16" spans="1:14" x14ac:dyDescent="0.25">
      <c r="A16" s="14"/>
      <c r="B16" s="121" t="s">
        <v>377</v>
      </c>
      <c r="C16" s="144">
        <v>172.419938</v>
      </c>
      <c r="D16" s="24">
        <v>144.55120600000001</v>
      </c>
      <c r="E16" s="144">
        <v>-16.163288493932761</v>
      </c>
      <c r="F16" s="144">
        <v>10.076258934636275</v>
      </c>
      <c r="G16" s="144">
        <v>17.083932000000001</v>
      </c>
      <c r="H16" s="24">
        <v>24.506354999999999</v>
      </c>
      <c r="I16" s="144">
        <v>43.446807210424375</v>
      </c>
      <c r="J16" s="144">
        <v>12.262645264001899</v>
      </c>
      <c r="K16" s="16"/>
    </row>
    <row r="17" spans="1:11" x14ac:dyDescent="0.25">
      <c r="A17" s="14"/>
      <c r="B17" s="121" t="s">
        <v>378</v>
      </c>
      <c r="C17" s="144">
        <v>83.103142000000005</v>
      </c>
      <c r="D17" s="24">
        <v>115.196567</v>
      </c>
      <c r="E17" s="144">
        <v>38.618786519527745</v>
      </c>
      <c r="F17" s="144">
        <v>8.0300294241279193</v>
      </c>
      <c r="G17" s="144">
        <v>5.3246099999999998</v>
      </c>
      <c r="H17" s="24">
        <v>20.674094</v>
      </c>
      <c r="I17" s="144">
        <v>288.27433370706962</v>
      </c>
      <c r="J17" s="144">
        <v>10.345034211600627</v>
      </c>
      <c r="K17" s="16"/>
    </row>
    <row r="18" spans="1:11" x14ac:dyDescent="0.25">
      <c r="A18" s="14"/>
      <c r="B18" s="121" t="s">
        <v>379</v>
      </c>
      <c r="C18" s="144">
        <v>32.263069999999999</v>
      </c>
      <c r="D18" s="24">
        <v>40.776108000000001</v>
      </c>
      <c r="E18" s="144">
        <v>26.386323434192715</v>
      </c>
      <c r="F18" s="144">
        <v>2.8423880638857741</v>
      </c>
      <c r="G18" s="144">
        <v>4.1663550000000003</v>
      </c>
      <c r="H18" s="24">
        <v>4.9109249999999998</v>
      </c>
      <c r="I18" s="144">
        <v>17.871016752053048</v>
      </c>
      <c r="J18" s="144">
        <v>2.4573597825183926</v>
      </c>
      <c r="K18" s="16"/>
    </row>
    <row r="19" spans="1:11" x14ac:dyDescent="0.25">
      <c r="A19" s="14"/>
      <c r="B19" s="121" t="s">
        <v>380</v>
      </c>
      <c r="C19" s="144">
        <v>5.3871869999999999</v>
      </c>
      <c r="D19" s="24">
        <v>18.171461000000001</v>
      </c>
      <c r="E19" s="144">
        <v>237.30889608992598</v>
      </c>
      <c r="F19" s="144">
        <v>1.2666815540552778</v>
      </c>
      <c r="G19" s="144">
        <v>0.64132100000000003</v>
      </c>
      <c r="H19" s="24">
        <v>8.5936489999999992</v>
      </c>
      <c r="I19" s="144">
        <v>1239.9918293647017</v>
      </c>
      <c r="J19" s="144">
        <v>4.3001445629243777</v>
      </c>
      <c r="K19" s="16"/>
    </row>
    <row r="20" spans="1:11" x14ac:dyDescent="0.25">
      <c r="A20" s="14"/>
      <c r="B20" s="121" t="s">
        <v>381</v>
      </c>
      <c r="C20" s="144">
        <v>29.551089000000001</v>
      </c>
      <c r="D20" s="24">
        <v>17.232536</v>
      </c>
      <c r="E20" s="144">
        <v>-41.685614360946232</v>
      </c>
      <c r="F20" s="144">
        <v>1.2012317270908224</v>
      </c>
      <c r="G20" s="144">
        <v>1.3488420000000001</v>
      </c>
      <c r="H20" s="24">
        <v>3.5160689999999999</v>
      </c>
      <c r="I20" s="144">
        <v>160.67315519534532</v>
      </c>
      <c r="J20" s="144">
        <v>1.7593928950573794</v>
      </c>
      <c r="K20" s="16"/>
    </row>
    <row r="21" spans="1:11" x14ac:dyDescent="0.25">
      <c r="A21" s="14"/>
      <c r="B21" s="121" t="s">
        <v>382</v>
      </c>
      <c r="C21" s="144">
        <v>1.0572E-2</v>
      </c>
      <c r="D21" s="24">
        <v>6.6819090000000001</v>
      </c>
      <c r="E21" s="144">
        <v>63103.830874006817</v>
      </c>
      <c r="F21" s="144">
        <v>0.46577712580050379</v>
      </c>
      <c r="G21" s="144">
        <v>0</v>
      </c>
      <c r="H21" s="24">
        <v>0.84315399999999996</v>
      </c>
      <c r="I21" s="144" t="s">
        <v>97</v>
      </c>
      <c r="J21" s="144">
        <v>0.42190274338734818</v>
      </c>
      <c r="K21" s="16"/>
    </row>
    <row r="22" spans="1:11" x14ac:dyDescent="0.25">
      <c r="A22" s="14"/>
      <c r="B22" s="121" t="s">
        <v>383</v>
      </c>
      <c r="C22" s="144">
        <v>5.487743</v>
      </c>
      <c r="D22" s="24">
        <v>4.3578460000000003</v>
      </c>
      <c r="E22" s="144">
        <v>-20.58946637989424</v>
      </c>
      <c r="F22" s="144">
        <v>0.30377321579225669</v>
      </c>
      <c r="G22" s="144">
        <v>0</v>
      </c>
      <c r="H22" s="24">
        <v>0.45667200000000002</v>
      </c>
      <c r="I22" s="144" t="s">
        <v>97</v>
      </c>
      <c r="J22" s="144">
        <v>0.22851243026563009</v>
      </c>
      <c r="K22" s="16"/>
    </row>
    <row r="23" spans="1:11" x14ac:dyDescent="0.25">
      <c r="A23" s="14"/>
      <c r="B23" s="121" t="s">
        <v>384</v>
      </c>
      <c r="C23" s="144">
        <v>4.4238910000000002</v>
      </c>
      <c r="D23" s="24">
        <v>3.6292119999999999</v>
      </c>
      <c r="E23" s="144">
        <v>-17.963349458655298</v>
      </c>
      <c r="F23" s="144">
        <v>0.25298218432497327</v>
      </c>
      <c r="G23" s="144">
        <v>0.40430300000000002</v>
      </c>
      <c r="H23" s="24">
        <v>0.28878799999999999</v>
      </c>
      <c r="I23" s="144">
        <v>-28.571393237250287</v>
      </c>
      <c r="J23" s="144">
        <v>0.14450557010622675</v>
      </c>
      <c r="K23" s="16"/>
    </row>
    <row r="24" spans="1:11" x14ac:dyDescent="0.25">
      <c r="A24" s="14"/>
      <c r="B24" s="121" t="s">
        <v>385</v>
      </c>
      <c r="C24" s="144">
        <v>7.3999999999999996E-2</v>
      </c>
      <c r="D24" s="24">
        <v>1.128279</v>
      </c>
      <c r="E24" s="144">
        <v>1424.7013513513516</v>
      </c>
      <c r="F24" s="144">
        <v>7.864916294446192E-2</v>
      </c>
      <c r="G24" s="144">
        <v>0</v>
      </c>
      <c r="H24" s="24">
        <v>0</v>
      </c>
      <c r="I24" s="144" t="s">
        <v>97</v>
      </c>
      <c r="J24" s="144">
        <v>0</v>
      </c>
      <c r="K24" s="16"/>
    </row>
    <row r="25" spans="1:11" x14ac:dyDescent="0.25">
      <c r="A25" s="97"/>
      <c r="B25" s="121" t="s">
        <v>386</v>
      </c>
      <c r="C25" s="144">
        <v>4.3746409999999996</v>
      </c>
      <c r="D25" s="24">
        <v>0.47678799999999999</v>
      </c>
      <c r="E25" s="144">
        <v>-89.101094238361497</v>
      </c>
      <c r="F25" s="144">
        <v>3.3235553530610876E-2</v>
      </c>
      <c r="G25" s="144">
        <v>0.29619299999999998</v>
      </c>
      <c r="H25" s="24">
        <v>0.181112</v>
      </c>
      <c r="I25" s="144">
        <v>-38.853382760564905</v>
      </c>
      <c r="J25" s="144">
        <v>9.0625970653486071E-2</v>
      </c>
      <c r="K25" s="99"/>
    </row>
    <row r="26" spans="1:11" s="137" customFormat="1" x14ac:dyDescent="0.25">
      <c r="A26" s="97"/>
      <c r="B26" s="121" t="s">
        <v>387</v>
      </c>
      <c r="C26" s="144">
        <v>4.7118E-2</v>
      </c>
      <c r="D26" s="24">
        <v>9.4466999999999995E-2</v>
      </c>
      <c r="E26" s="144">
        <v>100.49025849993632</v>
      </c>
      <c r="F26" s="144">
        <v>6.5850294792994327E-3</v>
      </c>
      <c r="G26" s="144">
        <v>0</v>
      </c>
      <c r="H26" s="24">
        <v>1.6199999999999999E-2</v>
      </c>
      <c r="I26" s="144" t="s">
        <v>97</v>
      </c>
      <c r="J26" s="144">
        <v>8.1062586939930781E-3</v>
      </c>
      <c r="K26" s="99"/>
    </row>
    <row r="27" spans="1:11" s="137" customFormat="1" x14ac:dyDescent="0.25">
      <c r="A27" s="97"/>
      <c r="B27" s="121" t="s">
        <v>388</v>
      </c>
      <c r="C27" s="144">
        <v>3.7017000000000001E-2</v>
      </c>
      <c r="D27" s="24">
        <v>3.5867999999999997E-2</v>
      </c>
      <c r="E27" s="144">
        <v>-3.1039792527757681</v>
      </c>
      <c r="F27" s="144">
        <v>2.5002576282036268E-3</v>
      </c>
      <c r="G27" s="144">
        <v>0</v>
      </c>
      <c r="H27" s="24">
        <v>0</v>
      </c>
      <c r="I27" s="144" t="s">
        <v>97</v>
      </c>
      <c r="J27" s="144">
        <v>0</v>
      </c>
      <c r="K27" s="99"/>
    </row>
    <row r="28" spans="1:11" x14ac:dyDescent="0.25">
      <c r="A28" s="97"/>
      <c r="B28" s="121" t="s">
        <v>2</v>
      </c>
      <c r="C28" s="144">
        <v>0.24684200000000001</v>
      </c>
      <c r="D28" s="24">
        <v>3.356E-2</v>
      </c>
      <c r="E28" s="144">
        <v>-86.404258594566556</v>
      </c>
      <c r="F28" s="144">
        <v>2.3393734248498303E-3</v>
      </c>
      <c r="G28" s="144">
        <v>2.4239999999999999E-3</v>
      </c>
      <c r="H28" s="24">
        <v>2.0133999999999999E-2</v>
      </c>
      <c r="I28" s="144">
        <v>730.61056105610567</v>
      </c>
      <c r="J28" s="144">
        <v>1.0074778552151645E-2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08" t="s">
        <v>131</v>
      </c>
      <c r="D30" s="208"/>
      <c r="E30" s="208"/>
      <c r="F30" s="208"/>
      <c r="G30" s="208"/>
      <c r="H30" s="5"/>
      <c r="I30" s="6"/>
      <c r="J30" s="6"/>
      <c r="K30" s="16"/>
    </row>
    <row r="31" spans="1:11" x14ac:dyDescent="0.25">
      <c r="A31" s="14"/>
      <c r="B31" s="9"/>
      <c r="C31" s="208" t="s">
        <v>203</v>
      </c>
      <c r="D31" s="208"/>
      <c r="E31" s="208"/>
      <c r="F31" s="208"/>
      <c r="G31" s="208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204</v>
      </c>
      <c r="D43" s="140">
        <v>731.92080699999997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">
        <v>376</v>
      </c>
      <c r="D44" s="140">
        <v>350.28555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">
        <v>377</v>
      </c>
      <c r="D45" s="140">
        <v>144.55120600000001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46</v>
      </c>
      <c r="D46" s="140">
        <v>207.81460250001146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157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1391.1694242900337</v>
      </c>
      <c r="D13" s="24">
        <v>1434.5721655000116</v>
      </c>
      <c r="E13" s="24">
        <v>3.1198745783338255</v>
      </c>
      <c r="F13" s="22">
        <v>100</v>
      </c>
      <c r="G13" s="24">
        <v>163.17712881000034</v>
      </c>
      <c r="H13" s="24">
        <v>199.84558366000047</v>
      </c>
      <c r="I13" s="24">
        <v>22.47156517424451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369.70902347999856</v>
      </c>
      <c r="D14" s="24">
        <v>422.56324841000037</v>
      </c>
      <c r="E14" s="21">
        <v>14.296168492858353</v>
      </c>
      <c r="F14" s="21">
        <v>29.45569826128046</v>
      </c>
      <c r="G14" s="21">
        <v>40.188866230000002</v>
      </c>
      <c r="H14" s="24">
        <v>37.658692580000015</v>
      </c>
      <c r="I14" s="21">
        <v>-6.2957079593135568</v>
      </c>
      <c r="J14" s="21">
        <v>18.843895316730727</v>
      </c>
      <c r="K14" s="16"/>
    </row>
    <row r="15" spans="1:14" x14ac:dyDescent="0.25">
      <c r="A15" s="14"/>
      <c r="B15" s="121" t="s">
        <v>183</v>
      </c>
      <c r="C15" s="21">
        <v>155.35854197000069</v>
      </c>
      <c r="D15" s="24">
        <v>142.98699726000001</v>
      </c>
      <c r="E15" s="21">
        <v>-7.9632214316156418</v>
      </c>
      <c r="F15" s="21">
        <v>9.9672223328104756</v>
      </c>
      <c r="G15" s="21">
        <v>19.473483210000001</v>
      </c>
      <c r="H15" s="24">
        <v>22.603731760000009</v>
      </c>
      <c r="I15" s="21">
        <v>16.07441522527704</v>
      </c>
      <c r="J15" s="21">
        <v>11.310598586184417</v>
      </c>
      <c r="K15" s="16"/>
    </row>
    <row r="16" spans="1:14" x14ac:dyDescent="0.25">
      <c r="A16" s="14"/>
      <c r="B16" s="121" t="s">
        <v>345</v>
      </c>
      <c r="C16" s="21">
        <v>122.82088211999996</v>
      </c>
      <c r="D16" s="24">
        <v>125.50041936999968</v>
      </c>
      <c r="E16" s="21">
        <v>2.181662599835188</v>
      </c>
      <c r="F16" s="21">
        <v>8.7482820584531034</v>
      </c>
      <c r="G16" s="21">
        <v>12.145371490000002</v>
      </c>
      <c r="H16" s="24">
        <v>21.718878480000019</v>
      </c>
      <c r="I16" s="21">
        <v>78.824324129422038</v>
      </c>
      <c r="J16" s="21">
        <v>10.867830092733293</v>
      </c>
      <c r="K16" s="16"/>
    </row>
    <row r="17" spans="1:11" x14ac:dyDescent="0.25">
      <c r="A17" s="14"/>
      <c r="B17" s="121" t="s">
        <v>346</v>
      </c>
      <c r="C17" s="21">
        <v>116.56895098000014</v>
      </c>
      <c r="D17" s="24">
        <v>115.1462930000001</v>
      </c>
      <c r="E17" s="21">
        <v>-1.2204433239209056</v>
      </c>
      <c r="F17" s="21">
        <v>8.0265249646654429</v>
      </c>
      <c r="G17" s="21">
        <v>14.69167445000002</v>
      </c>
      <c r="H17" s="24">
        <v>18.240617489999995</v>
      </c>
      <c r="I17" s="21">
        <v>24.156150832759373</v>
      </c>
      <c r="J17" s="21">
        <v>9.1273558093897957</v>
      </c>
      <c r="K17" s="16"/>
    </row>
    <row r="18" spans="1:11" x14ac:dyDescent="0.25">
      <c r="A18" s="14"/>
      <c r="B18" s="121" t="s">
        <v>194</v>
      </c>
      <c r="C18" s="21">
        <v>102.1462104199996</v>
      </c>
      <c r="D18" s="24">
        <v>86.491170079999776</v>
      </c>
      <c r="E18" s="21">
        <v>-15.326109775027607</v>
      </c>
      <c r="F18" s="21">
        <v>6.0290567571310572</v>
      </c>
      <c r="G18" s="21">
        <v>11.300682119999989</v>
      </c>
      <c r="H18" s="24">
        <v>12.831528610000005</v>
      </c>
      <c r="I18" s="21">
        <v>13.546496341939562</v>
      </c>
      <c r="J18" s="21">
        <v>6.4207216266687324</v>
      </c>
      <c r="K18" s="16"/>
    </row>
    <row r="19" spans="1:11" x14ac:dyDescent="0.25">
      <c r="A19" s="14"/>
      <c r="B19" s="121" t="s">
        <v>347</v>
      </c>
      <c r="C19" s="21">
        <v>75.855709380000135</v>
      </c>
      <c r="D19" s="24">
        <v>80.313302129999883</v>
      </c>
      <c r="E19" s="21">
        <v>5.8764103406763857</v>
      </c>
      <c r="F19" s="21">
        <v>5.5984149184999108</v>
      </c>
      <c r="G19" s="21">
        <v>7.0535744699999983</v>
      </c>
      <c r="H19" s="24">
        <v>6.9566926200000081</v>
      </c>
      <c r="I19" s="21">
        <v>-1.3735142431974712</v>
      </c>
      <c r="J19" s="21">
        <v>3.4810339526118859</v>
      </c>
      <c r="K19" s="16"/>
    </row>
    <row r="20" spans="1:11" x14ac:dyDescent="0.25">
      <c r="A20" s="14"/>
      <c r="B20" s="121" t="s">
        <v>348</v>
      </c>
      <c r="C20" s="21">
        <v>64.200981009999779</v>
      </c>
      <c r="D20" s="24">
        <v>61.073385060000348</v>
      </c>
      <c r="E20" s="21">
        <v>-4.8715703417558149</v>
      </c>
      <c r="F20" s="21">
        <v>4.2572542900770411</v>
      </c>
      <c r="G20" s="21">
        <v>7.8172515400000027</v>
      </c>
      <c r="H20" s="24">
        <v>7.8555020699999938</v>
      </c>
      <c r="I20" s="21">
        <v>0.48930918756122654</v>
      </c>
      <c r="J20" s="21">
        <v>3.9307859228776589</v>
      </c>
      <c r="K20" s="16"/>
    </row>
    <row r="21" spans="1:11" x14ac:dyDescent="0.25">
      <c r="A21" s="14"/>
      <c r="B21" s="121" t="s">
        <v>349</v>
      </c>
      <c r="C21" s="21">
        <v>51.348108419999988</v>
      </c>
      <c r="D21" s="24">
        <v>42.182156359999972</v>
      </c>
      <c r="E21" s="21">
        <v>-17.850612889237215</v>
      </c>
      <c r="F21" s="21">
        <v>2.9403997494470859</v>
      </c>
      <c r="G21" s="21">
        <v>5.2820519199999989</v>
      </c>
      <c r="H21" s="24">
        <v>8.4582096399999944</v>
      </c>
      <c r="I21" s="21">
        <v>60.131134038530917</v>
      </c>
      <c r="J21" s="21">
        <v>4.2323725573991373</v>
      </c>
      <c r="K21" s="16"/>
    </row>
    <row r="22" spans="1:11" x14ac:dyDescent="0.25">
      <c r="A22" s="14"/>
      <c r="B22" s="121" t="s">
        <v>350</v>
      </c>
      <c r="C22" s="21">
        <v>32.87341279999999</v>
      </c>
      <c r="D22" s="24">
        <v>40.527233010000003</v>
      </c>
      <c r="E22" s="21">
        <v>23.282706473360193</v>
      </c>
      <c r="F22" s="21">
        <v>2.8250396867190353</v>
      </c>
      <c r="G22" s="21">
        <v>7.0780625299999986</v>
      </c>
      <c r="H22" s="24">
        <v>13.18595213</v>
      </c>
      <c r="I22" s="21">
        <v>86.293241605482152</v>
      </c>
      <c r="J22" s="21">
        <v>6.5980703143450032</v>
      </c>
      <c r="K22" s="16"/>
    </row>
    <row r="23" spans="1:11" x14ac:dyDescent="0.25">
      <c r="A23" s="14"/>
      <c r="B23" s="121" t="s">
        <v>351</v>
      </c>
      <c r="C23" s="21">
        <v>19.875296420000002</v>
      </c>
      <c r="D23" s="24">
        <v>37.608348050000039</v>
      </c>
      <c r="E23" s="21">
        <v>89.2215706134361</v>
      </c>
      <c r="F23" s="21">
        <v>2.6215724070522359</v>
      </c>
      <c r="G23" s="21">
        <v>2.7176438599999995</v>
      </c>
      <c r="H23" s="24">
        <v>7.9380704599999987</v>
      </c>
      <c r="I23" s="21">
        <v>192.09384558578623</v>
      </c>
      <c r="J23" s="21">
        <v>3.9721020172780634</v>
      </c>
      <c r="K23" s="16"/>
    </row>
    <row r="24" spans="1:11" x14ac:dyDescent="0.25">
      <c r="A24" s="14"/>
      <c r="B24" s="121" t="s">
        <v>352</v>
      </c>
      <c r="C24" s="21">
        <v>28.582978810000046</v>
      </c>
      <c r="D24" s="24">
        <v>36.933231469999988</v>
      </c>
      <c r="E24" s="21">
        <v>29.21407427653595</v>
      </c>
      <c r="F24" s="21">
        <v>2.5745119247540349</v>
      </c>
      <c r="G24" s="21">
        <v>4.4303208499999993</v>
      </c>
      <c r="H24" s="24">
        <v>5.6210002599999997</v>
      </c>
      <c r="I24" s="21">
        <v>26.875692535902918</v>
      </c>
      <c r="J24" s="21">
        <v>2.8126717423803922</v>
      </c>
      <c r="K24" s="16"/>
    </row>
    <row r="25" spans="1:11" x14ac:dyDescent="0.25">
      <c r="A25" s="14"/>
      <c r="B25" s="121" t="s">
        <v>353</v>
      </c>
      <c r="C25" s="21">
        <v>42.347778379999944</v>
      </c>
      <c r="D25" s="24">
        <v>35.131381440000013</v>
      </c>
      <c r="E25" s="21">
        <v>-17.040792258911274</v>
      </c>
      <c r="F25" s="21">
        <v>2.4489100154647976</v>
      </c>
      <c r="G25" s="21">
        <v>5.1865834900000021</v>
      </c>
      <c r="H25" s="24">
        <v>5.353611820000002</v>
      </c>
      <c r="I25" s="21">
        <v>3.2203921969450322</v>
      </c>
      <c r="J25" s="21">
        <v>2.6788742197616742</v>
      </c>
      <c r="K25" s="16"/>
    </row>
    <row r="26" spans="1:11" x14ac:dyDescent="0.25">
      <c r="A26" s="14"/>
      <c r="B26" s="121" t="s">
        <v>354</v>
      </c>
      <c r="C26" s="21">
        <v>38.608206789999969</v>
      </c>
      <c r="D26" s="24">
        <v>32.035987390000045</v>
      </c>
      <c r="E26" s="21">
        <v>-17.022855880740394</v>
      </c>
      <c r="F26" s="21">
        <v>2.2331387824490583</v>
      </c>
      <c r="G26" s="21">
        <v>5.0279614500000012</v>
      </c>
      <c r="H26" s="24">
        <v>4.2189747999999989</v>
      </c>
      <c r="I26" s="21">
        <v>-16.089754427214274</v>
      </c>
      <c r="J26" s="21">
        <v>2.1111173550764013</v>
      </c>
      <c r="K26" s="16"/>
    </row>
    <row r="27" spans="1:11" x14ac:dyDescent="0.25">
      <c r="A27" s="14"/>
      <c r="B27" s="121" t="s">
        <v>355</v>
      </c>
      <c r="C27" s="21">
        <v>31.964154590000025</v>
      </c>
      <c r="D27" s="24">
        <v>31.780849109999963</v>
      </c>
      <c r="E27" s="21">
        <v>-0.57347201060468089</v>
      </c>
      <c r="F27" s="21">
        <v>2.2153538089122855</v>
      </c>
      <c r="G27" s="21">
        <v>3.7804728699999965</v>
      </c>
      <c r="H27" s="24">
        <v>4.6299235300000019</v>
      </c>
      <c r="I27" s="21">
        <v>22.469428804550738</v>
      </c>
      <c r="J27" s="21">
        <v>2.3167504856534347</v>
      </c>
      <c r="K27" s="16"/>
    </row>
    <row r="28" spans="1:11" x14ac:dyDescent="0.25">
      <c r="A28" s="14"/>
      <c r="B28" s="121" t="s">
        <v>356</v>
      </c>
      <c r="C28" s="21">
        <v>26.40166492000008</v>
      </c>
      <c r="D28" s="24">
        <v>29.555014869999972</v>
      </c>
      <c r="E28" s="21">
        <v>11.943754151697949</v>
      </c>
      <c r="F28" s="21">
        <v>2.0601971501167911</v>
      </c>
      <c r="G28" s="21">
        <v>3.4121142600000001</v>
      </c>
      <c r="H28" s="24">
        <v>3.9045844800000018</v>
      </c>
      <c r="I28" s="21">
        <v>14.432993225731018</v>
      </c>
      <c r="J28" s="21">
        <v>1.9538007337920036</v>
      </c>
      <c r="K28" s="16"/>
    </row>
    <row r="29" spans="1:11" x14ac:dyDescent="0.25">
      <c r="A29" s="14"/>
      <c r="B29" s="121" t="s">
        <v>357</v>
      </c>
      <c r="C29" s="21">
        <v>24.009348729999992</v>
      </c>
      <c r="D29" s="24">
        <v>25.170936630000021</v>
      </c>
      <c r="E29" s="21">
        <v>4.8380650098543088</v>
      </c>
      <c r="F29" s="21">
        <v>1.754595358486329</v>
      </c>
      <c r="G29" s="21">
        <v>3.3336551900000009</v>
      </c>
      <c r="H29" s="24">
        <v>4.9664963600000016</v>
      </c>
      <c r="I29" s="21">
        <v>48.98050568931216</v>
      </c>
      <c r="J29" s="21">
        <v>2.4851669319095673</v>
      </c>
      <c r="K29" s="16"/>
    </row>
    <row r="30" spans="1:11" x14ac:dyDescent="0.25">
      <c r="A30" s="14"/>
      <c r="B30" s="121" t="s">
        <v>358</v>
      </c>
      <c r="C30" s="21">
        <v>16.480331310000008</v>
      </c>
      <c r="D30" s="24">
        <v>18.177589579999992</v>
      </c>
      <c r="E30" s="21">
        <v>10.29869022699874</v>
      </c>
      <c r="F30" s="21">
        <v>1.2671087601692246</v>
      </c>
      <c r="G30" s="21">
        <v>1.5737377499999994</v>
      </c>
      <c r="H30" s="24">
        <v>3.1075369099999981</v>
      </c>
      <c r="I30" s="21">
        <v>97.46218262858595</v>
      </c>
      <c r="J30" s="21">
        <v>1.554969018122955</v>
      </c>
      <c r="K30" s="16"/>
    </row>
    <row r="31" spans="1:11" x14ac:dyDescent="0.25">
      <c r="A31" s="14"/>
      <c r="B31" s="121" t="s">
        <v>359</v>
      </c>
      <c r="C31" s="21">
        <v>15.147231220000027</v>
      </c>
      <c r="D31" s="24">
        <v>17.69191820999999</v>
      </c>
      <c r="E31" s="21">
        <v>16.79968406793726</v>
      </c>
      <c r="F31" s="21">
        <v>1.2332539718441824</v>
      </c>
      <c r="G31" s="21">
        <v>2.3412385200000001</v>
      </c>
      <c r="H31" s="24">
        <v>1.8468688899999992</v>
      </c>
      <c r="I31" s="21">
        <v>-21.115731087492996</v>
      </c>
      <c r="J31" s="21">
        <v>0.92414796273011368</v>
      </c>
      <c r="K31" s="16"/>
    </row>
    <row r="32" spans="1:11" x14ac:dyDescent="0.25">
      <c r="A32" s="14"/>
      <c r="B32" s="121" t="s">
        <v>360</v>
      </c>
      <c r="C32" s="21">
        <v>16.836044470000008</v>
      </c>
      <c r="D32" s="24">
        <v>17.225941959999957</v>
      </c>
      <c r="E32" s="21">
        <v>2.3158497276168699</v>
      </c>
      <c r="F32" s="21">
        <v>1.2007720750664335</v>
      </c>
      <c r="G32" s="21">
        <v>1.8492928800000004</v>
      </c>
      <c r="H32" s="24">
        <v>2.5420803100000011</v>
      </c>
      <c r="I32" s="21">
        <v>37.462288288267274</v>
      </c>
      <c r="J32" s="21">
        <v>1.2720222601090203</v>
      </c>
      <c r="K32" s="16"/>
    </row>
    <row r="33" spans="1:11" x14ac:dyDescent="0.25">
      <c r="A33" s="14"/>
      <c r="B33" s="121" t="s">
        <v>361</v>
      </c>
      <c r="C33" s="21">
        <v>7.8945249000000075</v>
      </c>
      <c r="D33" s="24">
        <v>6.8258458500000021</v>
      </c>
      <c r="E33" s="21">
        <v>-13.536964713354749</v>
      </c>
      <c r="F33" s="21">
        <v>0.47581055970236913</v>
      </c>
      <c r="G33" s="21">
        <v>1.17153369</v>
      </c>
      <c r="H33" s="24">
        <v>1.0382861800000001</v>
      </c>
      <c r="I33" s="21">
        <v>-11.373766809898566</v>
      </c>
      <c r="J33" s="21">
        <v>0.51954422058505323</v>
      </c>
      <c r="K33" s="16"/>
    </row>
    <row r="34" spans="1:11" x14ac:dyDescent="0.25">
      <c r="A34" s="14"/>
      <c r="B34" s="121" t="s">
        <v>362</v>
      </c>
      <c r="C34" s="21">
        <v>7.4671487399999839</v>
      </c>
      <c r="D34" s="24">
        <v>6.5158711199999901</v>
      </c>
      <c r="E34" s="21">
        <v>-12.739502762335441</v>
      </c>
      <c r="F34" s="21">
        <v>0.4542030911166412</v>
      </c>
      <c r="G34" s="21">
        <v>0.80969469999999988</v>
      </c>
      <c r="H34" s="24">
        <v>1.0711141800000006</v>
      </c>
      <c r="I34" s="21">
        <v>32.286178975853574</v>
      </c>
      <c r="J34" s="21">
        <v>0.53597090332618968</v>
      </c>
      <c r="K34" s="16"/>
    </row>
    <row r="35" spans="1:11" x14ac:dyDescent="0.25">
      <c r="A35" s="14"/>
      <c r="B35" s="121" t="s">
        <v>363</v>
      </c>
      <c r="C35" s="21">
        <v>4.1061457199999998</v>
      </c>
      <c r="D35" s="24">
        <v>6.1595283099999989</v>
      </c>
      <c r="E35" s="21">
        <v>50.007543083492891</v>
      </c>
      <c r="F35" s="21">
        <v>0.42936343379094716</v>
      </c>
      <c r="G35" s="21">
        <v>0.30845988000000002</v>
      </c>
      <c r="H35" s="24">
        <v>1.2522553000000003</v>
      </c>
      <c r="I35" s="21">
        <v>305.97023509183759</v>
      </c>
      <c r="J35" s="21">
        <v>0.62661144522987122</v>
      </c>
      <c r="K35" s="16"/>
    </row>
    <row r="36" spans="1:11" x14ac:dyDescent="0.25">
      <c r="A36" s="14"/>
      <c r="B36" s="121" t="s">
        <v>364</v>
      </c>
      <c r="C36" s="21">
        <v>8.1251932099999991</v>
      </c>
      <c r="D36" s="24">
        <v>5.6984350699999995</v>
      </c>
      <c r="E36" s="21">
        <v>-29.867082262281365</v>
      </c>
      <c r="F36" s="21">
        <v>0.39722191793773193</v>
      </c>
      <c r="G36" s="21">
        <v>0.76779912000000006</v>
      </c>
      <c r="H36" s="24">
        <v>0.55050066999999991</v>
      </c>
      <c r="I36" s="21">
        <v>-28.301471614085738</v>
      </c>
      <c r="J36" s="21">
        <v>0.27546301495287123</v>
      </c>
      <c r="K36" s="16"/>
    </row>
    <row r="37" spans="1:11" x14ac:dyDescent="0.25">
      <c r="A37" s="14"/>
      <c r="B37" s="121" t="s">
        <v>365</v>
      </c>
      <c r="C37" s="21">
        <v>1.8642000000000001E-3</v>
      </c>
      <c r="D37" s="24">
        <v>2.3056893999999999</v>
      </c>
      <c r="E37" s="21">
        <v>123582.51260594357</v>
      </c>
      <c r="F37" s="21">
        <v>0.1607231379117387</v>
      </c>
      <c r="G37" s="21">
        <v>0</v>
      </c>
      <c r="H37" s="24">
        <v>0.88796459999999999</v>
      </c>
      <c r="I37" s="21" t="s">
        <v>97</v>
      </c>
      <c r="J37" s="21">
        <v>0.44432535547580781</v>
      </c>
      <c r="K37" s="16"/>
    </row>
    <row r="38" spans="1:11" x14ac:dyDescent="0.25">
      <c r="A38" s="14"/>
      <c r="B38" s="121" t="s">
        <v>366</v>
      </c>
      <c r="C38" s="21">
        <v>2.9646310100000006</v>
      </c>
      <c r="D38" s="24">
        <v>2.1231481300000019</v>
      </c>
      <c r="E38" s="21">
        <v>-28.384067938356971</v>
      </c>
      <c r="F38" s="21">
        <v>0.14799869822233663</v>
      </c>
      <c r="G38" s="21">
        <v>0.34332592000000012</v>
      </c>
      <c r="H38" s="24">
        <v>0.52164982999999998</v>
      </c>
      <c r="I38" s="21">
        <v>51.940124415890246</v>
      </c>
      <c r="J38" s="21">
        <v>0.26102644874429082</v>
      </c>
      <c r="K38" s="16"/>
    </row>
    <row r="39" spans="1:11" x14ac:dyDescent="0.25">
      <c r="A39" s="14"/>
      <c r="B39" s="121" t="s">
        <v>367</v>
      </c>
      <c r="C39" s="21">
        <v>4.6054461400000006</v>
      </c>
      <c r="D39" s="24">
        <v>1.5391469299999994</v>
      </c>
      <c r="E39" s="21">
        <v>-66.579851697060576</v>
      </c>
      <c r="F39" s="21">
        <v>0.10728961337846249</v>
      </c>
      <c r="G39" s="21">
        <v>0.29645516000000005</v>
      </c>
      <c r="H39" s="24">
        <v>9.618152000000002E-2</v>
      </c>
      <c r="I39" s="21">
        <v>-67.556132266343411</v>
      </c>
      <c r="J39" s="21">
        <v>4.8127918685275883E-2</v>
      </c>
      <c r="K39" s="16"/>
    </row>
    <row r="40" spans="1:11" x14ac:dyDescent="0.25">
      <c r="A40" s="14"/>
      <c r="B40" s="121" t="s">
        <v>190</v>
      </c>
      <c r="C40" s="21">
        <v>0</v>
      </c>
      <c r="D40" s="24">
        <v>1.5207737200000004</v>
      </c>
      <c r="E40" s="21" t="s">
        <v>97</v>
      </c>
      <c r="F40" s="21">
        <v>0.10600886846775978</v>
      </c>
      <c r="G40" s="21">
        <v>0</v>
      </c>
      <c r="H40" s="24">
        <v>0.45835619</v>
      </c>
      <c r="I40" s="21" t="s">
        <v>97</v>
      </c>
      <c r="J40" s="21">
        <v>0.22935517593413848</v>
      </c>
      <c r="K40" s="16"/>
    </row>
    <row r="41" spans="1:11" x14ac:dyDescent="0.25">
      <c r="A41" s="14"/>
      <c r="B41" s="121" t="s">
        <v>368</v>
      </c>
      <c r="C41" s="21">
        <v>0.61295787999999995</v>
      </c>
      <c r="D41" s="24">
        <v>1.36638923</v>
      </c>
      <c r="E41" s="21">
        <v>122.91731203455613</v>
      </c>
      <c r="F41" s="21">
        <v>9.5247158899374934E-2</v>
      </c>
      <c r="G41" s="21">
        <v>2.9452550000000001E-2</v>
      </c>
      <c r="H41" s="24">
        <v>0.13611444</v>
      </c>
      <c r="I41" s="21">
        <v>362.14823504246664</v>
      </c>
      <c r="J41" s="21">
        <v>6.8109806335061682E-2</v>
      </c>
      <c r="K41" s="16"/>
    </row>
    <row r="42" spans="1:11" x14ac:dyDescent="0.25">
      <c r="A42" s="14"/>
      <c r="B42" s="121" t="s">
        <v>369</v>
      </c>
      <c r="C42" s="21">
        <v>1.7991714399999981</v>
      </c>
      <c r="D42" s="24">
        <v>1.1720980300000006</v>
      </c>
      <c r="E42" s="21">
        <v>-34.853455099309393</v>
      </c>
      <c r="F42" s="21">
        <v>8.1703664562003606E-2</v>
      </c>
      <c r="G42" s="21">
        <v>0.37041276000000001</v>
      </c>
      <c r="H42" s="24">
        <v>6.6535750000000018E-2</v>
      </c>
      <c r="I42" s="21">
        <v>-82.037403355111195</v>
      </c>
      <c r="J42" s="21">
        <v>3.3293580364126552E-2</v>
      </c>
      <c r="K42" s="16"/>
    </row>
    <row r="43" spans="1:11" x14ac:dyDescent="0.25">
      <c r="A43" s="14"/>
      <c r="B43" s="121" t="s">
        <v>370</v>
      </c>
      <c r="C43" s="21">
        <v>1.3184662700000003</v>
      </c>
      <c r="D43" s="24">
        <v>0.5060976399999999</v>
      </c>
      <c r="E43" s="21">
        <v>-61.614669141289454</v>
      </c>
      <c r="F43" s="21">
        <v>3.5278646287104184E-2</v>
      </c>
      <c r="G43" s="21">
        <v>0.35063848999999991</v>
      </c>
      <c r="H43" s="24">
        <v>3.9066390000000013E-2</v>
      </c>
      <c r="I43" s="21">
        <v>-88.858499248043188</v>
      </c>
      <c r="J43" s="21">
        <v>1.9548287875334837E-2</v>
      </c>
      <c r="K43" s="16"/>
    </row>
    <row r="44" spans="1:11" x14ac:dyDescent="0.25">
      <c r="A44" s="14"/>
      <c r="B44" s="121" t="s">
        <v>371</v>
      </c>
      <c r="C44" s="21">
        <v>0.80539694000000017</v>
      </c>
      <c r="D44" s="24">
        <v>0.32614423999999992</v>
      </c>
      <c r="E44" s="21">
        <v>-59.505155308884106</v>
      </c>
      <c r="F44" s="21">
        <v>2.273459975339228E-2</v>
      </c>
      <c r="G44" s="21">
        <v>4.3813410000000004E-2</v>
      </c>
      <c r="H44" s="24">
        <v>2.8706789999999999E-2</v>
      </c>
      <c r="I44" s="21">
        <v>-34.47944362239781</v>
      </c>
      <c r="J44" s="21">
        <v>1.4364485556427999E-2</v>
      </c>
      <c r="K44" s="16"/>
    </row>
    <row r="45" spans="1:11" x14ac:dyDescent="0.25">
      <c r="A45" s="97"/>
      <c r="B45" s="121" t="s">
        <v>372</v>
      </c>
      <c r="C45" s="21">
        <v>0.10004350999999999</v>
      </c>
      <c r="D45" s="24">
        <v>0.24375103000000001</v>
      </c>
      <c r="E45" s="21">
        <v>143.6450200517755</v>
      </c>
      <c r="F45" s="21">
        <v>1.6991200293855001E-2</v>
      </c>
      <c r="G45" s="21">
        <v>0</v>
      </c>
      <c r="H45" s="24">
        <v>5.9068619999999995E-2</v>
      </c>
      <c r="I45" s="21" t="s">
        <v>97</v>
      </c>
      <c r="J45" s="21">
        <v>2.9557130519578607E-2</v>
      </c>
      <c r="K45" s="99"/>
    </row>
    <row r="46" spans="1:11" x14ac:dyDescent="0.25">
      <c r="A46" s="97"/>
      <c r="B46" s="121" t="s">
        <v>373</v>
      </c>
      <c r="C46" s="21">
        <v>1.84E-2</v>
      </c>
      <c r="D46" s="24">
        <v>0.13645740999999997</v>
      </c>
      <c r="E46" s="21">
        <v>641.61635869565202</v>
      </c>
      <c r="F46" s="21">
        <v>9.5120631280642878E-3</v>
      </c>
      <c r="G46" s="21">
        <v>0</v>
      </c>
      <c r="H46" s="24">
        <v>0</v>
      </c>
      <c r="I46" s="21" t="s">
        <v>97</v>
      </c>
      <c r="J46" s="21">
        <v>0</v>
      </c>
      <c r="K46" s="99"/>
    </row>
    <row r="47" spans="1:11" x14ac:dyDescent="0.25">
      <c r="A47" s="97"/>
      <c r="B47" s="121" t="s">
        <v>374</v>
      </c>
      <c r="C47" s="21">
        <v>0</v>
      </c>
      <c r="D47" s="24">
        <v>1.8406909999999999E-2</v>
      </c>
      <c r="E47" s="21" t="s">
        <v>97</v>
      </c>
      <c r="F47" s="21">
        <v>1.2830940431347614E-3</v>
      </c>
      <c r="G47" s="21">
        <v>0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21" t="s">
        <v>375</v>
      </c>
      <c r="C48" s="21">
        <v>1.3790479999999999E-2</v>
      </c>
      <c r="D48" s="24">
        <v>1.45481E-2</v>
      </c>
      <c r="E48" s="21">
        <v>5.4937899188425732</v>
      </c>
      <c r="F48" s="21">
        <v>1.0141072265213891E-3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21" t="s">
        <v>2</v>
      </c>
      <c r="C49" s="21">
        <v>0.20138763000000001</v>
      </c>
      <c r="D49" s="24">
        <v>1.50405E-3</v>
      </c>
      <c r="E49" s="21">
        <v>-99.253156710767186</v>
      </c>
      <c r="F49" s="21">
        <v>1.0484310487620344E-4</v>
      </c>
      <c r="G49" s="21">
        <v>4.430990000000001E-3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29.45569826128046</v>
      </c>
      <c r="E53" s="20"/>
    </row>
    <row r="54" spans="1:11" x14ac:dyDescent="0.25">
      <c r="B54" s="20"/>
      <c r="C54" s="139" t="s">
        <v>183</v>
      </c>
      <c r="D54" s="140">
        <v>9.9672223328104756</v>
      </c>
      <c r="E54" s="20"/>
    </row>
    <row r="55" spans="1:11" x14ac:dyDescent="0.25">
      <c r="C55" s="139" t="s">
        <v>345</v>
      </c>
      <c r="D55" s="140">
        <v>8.7482820584531034</v>
      </c>
    </row>
    <row r="56" spans="1:11" x14ac:dyDescent="0.25">
      <c r="C56" s="139" t="s">
        <v>346</v>
      </c>
      <c r="D56" s="140">
        <v>8.0265249646654429</v>
      </c>
    </row>
    <row r="57" spans="1:11" x14ac:dyDescent="0.25">
      <c r="C57" s="139" t="s">
        <v>194</v>
      </c>
      <c r="D57" s="140">
        <v>6.0290567571310572</v>
      </c>
    </row>
    <row r="58" spans="1:11" x14ac:dyDescent="0.25">
      <c r="C58" s="139" t="s">
        <v>347</v>
      </c>
      <c r="D58" s="140">
        <v>5.5984149184999108</v>
      </c>
    </row>
    <row r="59" spans="1:11" x14ac:dyDescent="0.25">
      <c r="C59" s="139" t="s">
        <v>348</v>
      </c>
      <c r="D59" s="140">
        <v>4.2572542900770411</v>
      </c>
    </row>
    <row r="60" spans="1:11" x14ac:dyDescent="0.25">
      <c r="C60" s="139" t="s">
        <v>349</v>
      </c>
      <c r="D60" s="140">
        <v>2.9403997494470859</v>
      </c>
    </row>
    <row r="61" spans="1:11" x14ac:dyDescent="0.25">
      <c r="C61" s="20" t="s">
        <v>46</v>
      </c>
      <c r="D61" s="77">
        <v>24.977146667635424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7" customWidth="1"/>
    <col min="2" max="2" width="37.2851562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1391.1694242900337</v>
      </c>
      <c r="D13" s="24">
        <v>1434.5721655000116</v>
      </c>
      <c r="E13" s="24">
        <v>3.1198745783338255</v>
      </c>
      <c r="F13" s="22">
        <v>100</v>
      </c>
      <c r="G13" s="24">
        <v>163.17712881000034</v>
      </c>
      <c r="H13" s="24">
        <v>199.84558366000047</v>
      </c>
      <c r="I13" s="24">
        <v>22.47156517424451</v>
      </c>
      <c r="J13" s="22">
        <v>100</v>
      </c>
      <c r="K13" s="160"/>
    </row>
    <row r="14" spans="1:14" ht="15.6" x14ac:dyDescent="0.3">
      <c r="A14" s="14"/>
      <c r="B14" s="155" t="s">
        <v>341</v>
      </c>
      <c r="C14" s="21">
        <v>119.97037564000031</v>
      </c>
      <c r="D14" s="24">
        <v>147.68483852</v>
      </c>
      <c r="E14" s="21">
        <v>23.101088691397887</v>
      </c>
      <c r="F14" s="21">
        <v>10.294695664091972</v>
      </c>
      <c r="G14" s="21">
        <v>12.380983379999989</v>
      </c>
      <c r="H14" s="24">
        <v>10.170519540000011</v>
      </c>
      <c r="I14" s="21">
        <v>-17.853701698450863</v>
      </c>
      <c r="J14" s="21">
        <v>5.0891890397254063</v>
      </c>
      <c r="K14" s="16"/>
    </row>
    <row r="15" spans="1:14" ht="15.6" x14ac:dyDescent="0.3">
      <c r="A15" s="14"/>
      <c r="B15" s="155" t="s">
        <v>248</v>
      </c>
      <c r="C15" s="21">
        <v>106.72478437000015</v>
      </c>
      <c r="D15" s="24">
        <v>121.94526144000002</v>
      </c>
      <c r="E15" s="21">
        <v>14.261426865228021</v>
      </c>
      <c r="F15" s="21">
        <v>8.5004619755393573</v>
      </c>
      <c r="G15" s="21">
        <v>10.345517569999998</v>
      </c>
      <c r="H15" s="24">
        <v>9.2163005200000025</v>
      </c>
      <c r="I15" s="21">
        <v>-10.915036800812238</v>
      </c>
      <c r="J15" s="21">
        <v>4.6117108775742564</v>
      </c>
      <c r="K15" s="16"/>
    </row>
    <row r="16" spans="1:14" x14ac:dyDescent="0.25">
      <c r="A16" s="14"/>
      <c r="B16" s="155" t="s">
        <v>320</v>
      </c>
      <c r="C16" s="21">
        <v>76.118314800000007</v>
      </c>
      <c r="D16" s="24">
        <v>52.037614910000016</v>
      </c>
      <c r="E16" s="21">
        <v>-31.635881526373456</v>
      </c>
      <c r="F16" s="21">
        <v>3.6273961088505171</v>
      </c>
      <c r="G16" s="21">
        <v>9.0497227000000038</v>
      </c>
      <c r="H16" s="24">
        <v>9.2041851400000017</v>
      </c>
      <c r="I16" s="21">
        <v>1.7068195912787187</v>
      </c>
      <c r="J16" s="21">
        <v>4.605648506928822</v>
      </c>
      <c r="K16" s="16"/>
    </row>
    <row r="17" spans="1:11" ht="15.6" x14ac:dyDescent="0.3">
      <c r="A17" s="14"/>
      <c r="B17" s="155" t="s">
        <v>238</v>
      </c>
      <c r="C17" s="21">
        <v>45.775282250000039</v>
      </c>
      <c r="D17" s="24">
        <v>46.956468259999951</v>
      </c>
      <c r="E17" s="21">
        <v>2.5804013693436323</v>
      </c>
      <c r="F17" s="21">
        <v>3.2732036344531723</v>
      </c>
      <c r="G17" s="21">
        <v>5.5231195600000031</v>
      </c>
      <c r="H17" s="24">
        <v>5.2814839900000052</v>
      </c>
      <c r="I17" s="21">
        <v>-4.3749835102247498</v>
      </c>
      <c r="J17" s="21">
        <v>2.6427824389581973</v>
      </c>
      <c r="K17" s="16"/>
    </row>
    <row r="18" spans="1:11" ht="15.6" x14ac:dyDescent="0.3">
      <c r="A18" s="14"/>
      <c r="B18" s="155" t="s">
        <v>233</v>
      </c>
      <c r="C18" s="21">
        <v>52.287574170000141</v>
      </c>
      <c r="D18" s="24">
        <v>45.086826439999783</v>
      </c>
      <c r="E18" s="21">
        <v>-13.771432016694639</v>
      </c>
      <c r="F18" s="21">
        <v>3.1428761497184801</v>
      </c>
      <c r="G18" s="21">
        <v>5.8723553400000004</v>
      </c>
      <c r="H18" s="24">
        <v>6.9562474600000028</v>
      </c>
      <c r="I18" s="21">
        <v>18.457536324768832</v>
      </c>
      <c r="J18" s="21">
        <v>3.4808112006291538</v>
      </c>
      <c r="K18" s="16"/>
    </row>
    <row r="19" spans="1:11" ht="15.6" x14ac:dyDescent="0.3">
      <c r="A19" s="14"/>
      <c r="B19" s="155" t="s">
        <v>321</v>
      </c>
      <c r="C19" s="21">
        <v>20.351141010000003</v>
      </c>
      <c r="D19" s="24">
        <v>30.622284610000005</v>
      </c>
      <c r="E19" s="21">
        <v>50.469620327199529</v>
      </c>
      <c r="F19" s="21">
        <v>2.1345935287491646</v>
      </c>
      <c r="G19" s="21">
        <v>5.8573043700000005</v>
      </c>
      <c r="H19" s="24">
        <v>12.341112839999999</v>
      </c>
      <c r="I19" s="21">
        <v>110.6961165140885</v>
      </c>
      <c r="J19" s="21">
        <v>6.175324274864173</v>
      </c>
      <c r="K19" s="16"/>
    </row>
    <row r="20" spans="1:11" x14ac:dyDescent="0.25">
      <c r="A20" s="14"/>
      <c r="B20" s="155" t="s">
        <v>269</v>
      </c>
      <c r="C20" s="21">
        <v>20.080244099999991</v>
      </c>
      <c r="D20" s="24">
        <v>24.772444929999995</v>
      </c>
      <c r="E20" s="21">
        <v>23.367249952902736</v>
      </c>
      <c r="F20" s="21">
        <v>1.7268176203157899</v>
      </c>
      <c r="G20" s="21">
        <v>3.7303228599999994</v>
      </c>
      <c r="H20" s="24">
        <v>3.3309758099999995</v>
      </c>
      <c r="I20" s="21">
        <v>-10.705428591239951</v>
      </c>
      <c r="J20" s="21">
        <v>1.6667747913143911</v>
      </c>
      <c r="K20" s="16"/>
    </row>
    <row r="21" spans="1:11" ht="15.6" x14ac:dyDescent="0.3">
      <c r="A21" s="14"/>
      <c r="B21" s="155" t="s">
        <v>322</v>
      </c>
      <c r="C21" s="21">
        <v>22.339693760000049</v>
      </c>
      <c r="D21" s="24">
        <v>23.919821970000012</v>
      </c>
      <c r="E21" s="21">
        <v>7.0731865305567965</v>
      </c>
      <c r="F21" s="21">
        <v>1.6673836663813213</v>
      </c>
      <c r="G21" s="21">
        <v>3.2729877400000023</v>
      </c>
      <c r="H21" s="24">
        <v>2.4322019099999999</v>
      </c>
      <c r="I21" s="21">
        <v>-25.688633651893909</v>
      </c>
      <c r="J21" s="21">
        <v>1.2170406097829674</v>
      </c>
      <c r="K21" s="16"/>
    </row>
    <row r="22" spans="1:11" ht="15.6" x14ac:dyDescent="0.3">
      <c r="A22" s="14"/>
      <c r="B22" s="155" t="s">
        <v>244</v>
      </c>
      <c r="C22" s="21">
        <v>22.78676396999996</v>
      </c>
      <c r="D22" s="24">
        <v>22.763625469999976</v>
      </c>
      <c r="E22" s="21">
        <v>-0.10154359798717483</v>
      </c>
      <c r="F22" s="21">
        <v>1.5867884528531786</v>
      </c>
      <c r="G22" s="21">
        <v>2.1254395099999996</v>
      </c>
      <c r="H22" s="24">
        <v>2.7832039200000014</v>
      </c>
      <c r="I22" s="21">
        <v>30.947218535520783</v>
      </c>
      <c r="J22" s="21">
        <v>1.3926772205960265</v>
      </c>
      <c r="K22" s="16"/>
    </row>
    <row r="23" spans="1:11" ht="15.6" x14ac:dyDescent="0.3">
      <c r="A23" s="14"/>
      <c r="B23" s="155" t="s">
        <v>323</v>
      </c>
      <c r="C23" s="21">
        <v>1.13344457</v>
      </c>
      <c r="D23" s="24">
        <v>22.548941360000001</v>
      </c>
      <c r="E23" s="21">
        <v>1889.4172116418538</v>
      </c>
      <c r="F23" s="21">
        <v>1.5718234259857327</v>
      </c>
      <c r="G23" s="21">
        <v>0</v>
      </c>
      <c r="H23" s="24">
        <v>0.11786312</v>
      </c>
      <c r="I23" s="21" t="s">
        <v>97</v>
      </c>
      <c r="J23" s="21">
        <v>5.8977095135873431E-2</v>
      </c>
      <c r="K23" s="16"/>
    </row>
    <row r="24" spans="1:11" ht="15.6" x14ac:dyDescent="0.3">
      <c r="A24" s="14"/>
      <c r="B24" s="155" t="s">
        <v>237</v>
      </c>
      <c r="C24" s="21">
        <v>21.492506879999997</v>
      </c>
      <c r="D24" s="24">
        <v>19.633483260000052</v>
      </c>
      <c r="E24" s="21">
        <v>-8.6496360353843667</v>
      </c>
      <c r="F24" s="21">
        <v>1.3685950231131745</v>
      </c>
      <c r="G24" s="21">
        <v>3.1017663800000022</v>
      </c>
      <c r="H24" s="24">
        <v>3.1628905799999965</v>
      </c>
      <c r="I24" s="21">
        <v>1.9706255246726201</v>
      </c>
      <c r="J24" s="21">
        <v>1.5826672384119618</v>
      </c>
      <c r="K24" s="16"/>
    </row>
    <row r="25" spans="1:11" ht="15.6" x14ac:dyDescent="0.3">
      <c r="A25" s="14"/>
      <c r="B25" s="155" t="s">
        <v>264</v>
      </c>
      <c r="C25" s="21">
        <v>13.48820263999999</v>
      </c>
      <c r="D25" s="24">
        <v>14.727328570000024</v>
      </c>
      <c r="E25" s="21">
        <v>9.1867386861859579</v>
      </c>
      <c r="F25" s="21">
        <v>1.0266007471898007</v>
      </c>
      <c r="G25" s="21">
        <v>1.2469364400000005</v>
      </c>
      <c r="H25" s="24">
        <v>2.2240481499999998</v>
      </c>
      <c r="I25" s="21">
        <v>78.360987669908738</v>
      </c>
      <c r="J25" s="21">
        <v>1.1128833118393038</v>
      </c>
      <c r="K25" s="16"/>
    </row>
    <row r="26" spans="1:11" ht="15.6" x14ac:dyDescent="0.3">
      <c r="A26" s="14"/>
      <c r="B26" s="155" t="s">
        <v>240</v>
      </c>
      <c r="C26" s="21">
        <v>14.998467530000037</v>
      </c>
      <c r="D26" s="24">
        <v>14.262678760000007</v>
      </c>
      <c r="E26" s="21">
        <v>-4.9057596619674566</v>
      </c>
      <c r="F26" s="21">
        <v>0.9942113128222333</v>
      </c>
      <c r="G26" s="21">
        <v>1.7131447499999997</v>
      </c>
      <c r="H26" s="24">
        <v>2.3475643399999995</v>
      </c>
      <c r="I26" s="21">
        <v>37.032456831216386</v>
      </c>
      <c r="J26" s="21">
        <v>1.1746891259773531</v>
      </c>
      <c r="K26" s="16"/>
    </row>
    <row r="27" spans="1:11" x14ac:dyDescent="0.25">
      <c r="A27" s="14"/>
      <c r="B27" s="155" t="s">
        <v>342</v>
      </c>
      <c r="C27" s="21">
        <v>12.253299860000006</v>
      </c>
      <c r="D27" s="24">
        <v>13.172901470000005</v>
      </c>
      <c r="E27" s="21">
        <v>7.5049302678209306</v>
      </c>
      <c r="F27" s="21">
        <v>0.91824599603943025</v>
      </c>
      <c r="G27" s="21">
        <v>1.5111903900000003</v>
      </c>
      <c r="H27" s="24">
        <v>1.6174776599999998</v>
      </c>
      <c r="I27" s="21">
        <v>7.0333473997276741</v>
      </c>
      <c r="J27" s="21">
        <v>0.80936372492065312</v>
      </c>
      <c r="K27" s="16"/>
    </row>
    <row r="28" spans="1:11" x14ac:dyDescent="0.25">
      <c r="A28" s="14"/>
      <c r="B28" s="155" t="s">
        <v>271</v>
      </c>
      <c r="C28" s="21">
        <v>19.076732000000021</v>
      </c>
      <c r="D28" s="24">
        <v>12.977894349999991</v>
      </c>
      <c r="E28" s="21">
        <v>-31.970033703886092</v>
      </c>
      <c r="F28" s="21">
        <v>0.90465259692785283</v>
      </c>
      <c r="G28" s="21">
        <v>2.3849449300000001</v>
      </c>
      <c r="H28" s="24">
        <v>1.8434669399999997</v>
      </c>
      <c r="I28" s="21">
        <v>-22.704003903352199</v>
      </c>
      <c r="J28" s="21">
        <v>0.92244567342369221</v>
      </c>
      <c r="K28" s="16"/>
    </row>
    <row r="29" spans="1:11" x14ac:dyDescent="0.25">
      <c r="A29" s="14"/>
      <c r="B29" s="155" t="s">
        <v>239</v>
      </c>
      <c r="C29" s="21">
        <v>12.218254529999973</v>
      </c>
      <c r="D29" s="24">
        <v>12.757703870000009</v>
      </c>
      <c r="E29" s="21">
        <v>4.4151096924319733</v>
      </c>
      <c r="F29" s="21">
        <v>0.88930373645953098</v>
      </c>
      <c r="G29" s="21">
        <v>1.2956258</v>
      </c>
      <c r="H29" s="24">
        <v>2.2301903700000003</v>
      </c>
      <c r="I29" s="21">
        <v>72.13229082038967</v>
      </c>
      <c r="J29" s="21">
        <v>1.1159567948192681</v>
      </c>
      <c r="K29" s="16"/>
    </row>
    <row r="30" spans="1:11" x14ac:dyDescent="0.25">
      <c r="A30" s="14"/>
      <c r="B30" s="155" t="s">
        <v>235</v>
      </c>
      <c r="C30" s="21">
        <v>3.1248100099999996</v>
      </c>
      <c r="D30" s="24">
        <v>11.218372</v>
      </c>
      <c r="E30" s="21">
        <v>259.00973064279202</v>
      </c>
      <c r="F30" s="21">
        <v>0.78200123143264133</v>
      </c>
      <c r="G30" s="21">
        <v>0.71997900000000004</v>
      </c>
      <c r="H30" s="24">
        <v>0.96755500000000005</v>
      </c>
      <c r="I30" s="21">
        <v>34.386558496845041</v>
      </c>
      <c r="J30" s="21">
        <v>0.484151304362128</v>
      </c>
      <c r="K30" s="16"/>
    </row>
    <row r="31" spans="1:11" x14ac:dyDescent="0.25">
      <c r="A31" s="14"/>
      <c r="B31" s="155" t="s">
        <v>263</v>
      </c>
      <c r="C31" s="21">
        <v>9.8640249900000043</v>
      </c>
      <c r="D31" s="24">
        <v>10.81762200999999</v>
      </c>
      <c r="E31" s="21">
        <v>9.6674229938258129</v>
      </c>
      <c r="F31" s="21">
        <v>0.75406607420335481</v>
      </c>
      <c r="G31" s="21">
        <v>1.65220199</v>
      </c>
      <c r="H31" s="24">
        <v>1.9919085399999996</v>
      </c>
      <c r="I31" s="21">
        <v>20.560836511279092</v>
      </c>
      <c r="J31" s="21">
        <v>0.99672382222308997</v>
      </c>
      <c r="K31" s="16"/>
    </row>
    <row r="32" spans="1:11" x14ac:dyDescent="0.25">
      <c r="A32" s="14"/>
      <c r="B32" s="155" t="s">
        <v>343</v>
      </c>
      <c r="C32" s="21">
        <v>10.13482746</v>
      </c>
      <c r="D32" s="24">
        <v>10.485259490000013</v>
      </c>
      <c r="E32" s="21">
        <v>3.4577009957307503</v>
      </c>
      <c r="F32" s="21">
        <v>0.73089801560073053</v>
      </c>
      <c r="G32" s="21">
        <v>1.5591116399999991</v>
      </c>
      <c r="H32" s="24">
        <v>1.5375746999999997</v>
      </c>
      <c r="I32" s="21">
        <v>-1.3813597081476114</v>
      </c>
      <c r="J32" s="21">
        <v>0.7693813752801727</v>
      </c>
      <c r="K32" s="16"/>
    </row>
    <row r="33" spans="1:11" s="137" customFormat="1" x14ac:dyDescent="0.25">
      <c r="A33" s="97"/>
      <c r="B33" s="155" t="s">
        <v>344</v>
      </c>
      <c r="C33" s="21">
        <v>8.7433955100000009</v>
      </c>
      <c r="D33" s="24">
        <v>10.416420829999995</v>
      </c>
      <c r="E33" s="21">
        <v>19.134732245459098</v>
      </c>
      <c r="F33" s="21">
        <v>0.72609946578528617</v>
      </c>
      <c r="G33" s="21">
        <v>0.83026878000000026</v>
      </c>
      <c r="H33" s="24">
        <v>1.7849702500000002</v>
      </c>
      <c r="I33" s="21">
        <v>114.98703708936273</v>
      </c>
      <c r="J33" s="21">
        <v>0.8931747288630556</v>
      </c>
      <c r="K33" s="99"/>
    </row>
    <row r="34" spans="1:11" x14ac:dyDescent="0.25">
      <c r="A34" s="14"/>
      <c r="B34" s="155" t="s">
        <v>2</v>
      </c>
      <c r="C34" s="21">
        <v>778.207284240033</v>
      </c>
      <c r="D34" s="24">
        <v>765.76437298001167</v>
      </c>
      <c r="E34" s="21">
        <v>-1.5989199165839962</v>
      </c>
      <c r="F34" s="21">
        <v>53.37928557348728</v>
      </c>
      <c r="G34" s="21">
        <v>89.004205680000354</v>
      </c>
      <c r="H34" s="24">
        <v>118.30384288000045</v>
      </c>
      <c r="I34" s="21">
        <v>32.919385074163813</v>
      </c>
      <c r="J34" s="21">
        <v>59.197626844370056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91" customWidth="1"/>
    <col min="2" max="2" width="28.5703125" style="91" bestFit="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506.26429126999614</v>
      </c>
      <c r="D13" s="24">
        <v>569.22032028999456</v>
      </c>
      <c r="E13" s="24">
        <v>12.435407771318264</v>
      </c>
      <c r="F13" s="22">
        <v>100</v>
      </c>
      <c r="G13" s="24">
        <v>60.690977439999912</v>
      </c>
      <c r="H13" s="24">
        <v>67.30157540000009</v>
      </c>
      <c r="I13" s="24">
        <v>10.89222523485558</v>
      </c>
      <c r="J13" s="22">
        <v>100</v>
      </c>
      <c r="K13" s="99"/>
    </row>
    <row r="14" spans="1:14" x14ac:dyDescent="0.25">
      <c r="A14" s="97"/>
      <c r="B14" s="191" t="s">
        <v>319</v>
      </c>
      <c r="C14" s="144">
        <v>117.77735125000001</v>
      </c>
      <c r="D14" s="24">
        <v>145.75120538000007</v>
      </c>
      <c r="E14" s="144">
        <v>23.751471597133623</v>
      </c>
      <c r="F14" s="144">
        <v>25.605411504941667</v>
      </c>
      <c r="G14" s="144">
        <v>12.114246040000001</v>
      </c>
      <c r="H14" s="24">
        <v>9.9698551200000036</v>
      </c>
      <c r="I14" s="144">
        <v>-17.70139811358823</v>
      </c>
      <c r="J14" s="144">
        <v>14.813702444177837</v>
      </c>
      <c r="K14" s="99"/>
    </row>
    <row r="15" spans="1:14" x14ac:dyDescent="0.25">
      <c r="A15" s="97"/>
      <c r="B15" s="191" t="s">
        <v>248</v>
      </c>
      <c r="C15" s="144">
        <v>83.985135979999868</v>
      </c>
      <c r="D15" s="24">
        <v>97.47819142999991</v>
      </c>
      <c r="E15" s="144">
        <v>16.066004171515846</v>
      </c>
      <c r="F15" s="144">
        <v>17.12486149130072</v>
      </c>
      <c r="G15" s="144">
        <v>7.9627667200000012</v>
      </c>
      <c r="H15" s="24">
        <v>6.9342438100000017</v>
      </c>
      <c r="I15" s="144">
        <v>-12.916652542597651</v>
      </c>
      <c r="J15" s="144">
        <v>10.303241445370375</v>
      </c>
      <c r="K15" s="99"/>
    </row>
    <row r="16" spans="1:14" x14ac:dyDescent="0.25">
      <c r="A16" s="97"/>
      <c r="B16" s="191" t="s">
        <v>320</v>
      </c>
      <c r="C16" s="144">
        <v>26.963845020000001</v>
      </c>
      <c r="D16" s="24">
        <v>30.52413443999999</v>
      </c>
      <c r="E16" s="144">
        <v>13.203938152586181</v>
      </c>
      <c r="F16" s="144">
        <v>5.3624463765540185</v>
      </c>
      <c r="G16" s="144">
        <v>3.2561247699999996</v>
      </c>
      <c r="H16" s="24">
        <v>4.7376373799999989</v>
      </c>
      <c r="I16" s="144">
        <v>45.499258002941922</v>
      </c>
      <c r="J16" s="144">
        <v>7.0394152764513036</v>
      </c>
      <c r="K16" s="99"/>
    </row>
    <row r="17" spans="1:11" x14ac:dyDescent="0.25">
      <c r="A17" s="97"/>
      <c r="B17" s="191" t="s">
        <v>321</v>
      </c>
      <c r="C17" s="144">
        <v>16.462350659999998</v>
      </c>
      <c r="D17" s="24">
        <v>26.092098320000005</v>
      </c>
      <c r="E17" s="144">
        <v>58.495580970694782</v>
      </c>
      <c r="F17" s="144">
        <v>4.583831144100257</v>
      </c>
      <c r="G17" s="144">
        <v>5.0273702499999997</v>
      </c>
      <c r="H17" s="24">
        <v>11.741794689999999</v>
      </c>
      <c r="I17" s="144">
        <v>133.55738897488206</v>
      </c>
      <c r="J17" s="144">
        <v>17.446537648210807</v>
      </c>
      <c r="K17" s="99"/>
    </row>
    <row r="18" spans="1:11" x14ac:dyDescent="0.25">
      <c r="A18" s="97"/>
      <c r="B18" s="191" t="s">
        <v>238</v>
      </c>
      <c r="C18" s="144">
        <v>23.069547199999999</v>
      </c>
      <c r="D18" s="24">
        <v>25.045941939999988</v>
      </c>
      <c r="E18" s="144">
        <v>8.5671154395262192</v>
      </c>
      <c r="F18" s="144">
        <v>4.4000435415306498</v>
      </c>
      <c r="G18" s="144">
        <v>2.7726621099999997</v>
      </c>
      <c r="H18" s="24">
        <v>2.7627920600000007</v>
      </c>
      <c r="I18" s="144">
        <v>-0.35597738232875376</v>
      </c>
      <c r="J18" s="144">
        <v>4.105092701886436</v>
      </c>
      <c r="K18" s="99"/>
    </row>
    <row r="19" spans="1:11" x14ac:dyDescent="0.25">
      <c r="A19" s="97"/>
      <c r="B19" s="191" t="s">
        <v>322</v>
      </c>
      <c r="C19" s="144">
        <v>17.320629240000009</v>
      </c>
      <c r="D19" s="24">
        <v>17.897448179999998</v>
      </c>
      <c r="E19" s="144">
        <v>3.3302424063664571</v>
      </c>
      <c r="F19" s="144">
        <v>3.1442040176784229</v>
      </c>
      <c r="G19" s="144">
        <v>2.3483998300000009</v>
      </c>
      <c r="H19" s="24">
        <v>1.7110553000000002</v>
      </c>
      <c r="I19" s="144">
        <v>-27.139523766700346</v>
      </c>
      <c r="J19" s="144">
        <v>2.5423703528936978</v>
      </c>
      <c r="K19" s="99"/>
    </row>
    <row r="20" spans="1:11" x14ac:dyDescent="0.25">
      <c r="A20" s="97"/>
      <c r="B20" s="191" t="s">
        <v>323</v>
      </c>
      <c r="C20" s="144">
        <v>1.12972457</v>
      </c>
      <c r="D20" s="24">
        <v>17.290941360000001</v>
      </c>
      <c r="E20" s="144">
        <v>1430.5448619215215</v>
      </c>
      <c r="F20" s="144">
        <v>3.0376535664065845</v>
      </c>
      <c r="G20" s="144">
        <v>0</v>
      </c>
      <c r="H20" s="24">
        <v>0.11786311999999999</v>
      </c>
      <c r="I20" s="144" t="s">
        <v>97</v>
      </c>
      <c r="J20" s="144">
        <v>0.1751268366297408</v>
      </c>
      <c r="K20" s="99"/>
    </row>
    <row r="21" spans="1:11" x14ac:dyDescent="0.25">
      <c r="A21" s="97"/>
      <c r="B21" s="191" t="s">
        <v>244</v>
      </c>
      <c r="C21" s="144">
        <v>14.408617440000016</v>
      </c>
      <c r="D21" s="24">
        <v>14.999640830000017</v>
      </c>
      <c r="E21" s="144">
        <v>4.1018743988527895</v>
      </c>
      <c r="F21" s="144">
        <v>2.6351204086246098</v>
      </c>
      <c r="G21" s="144">
        <v>1.4183340999999994</v>
      </c>
      <c r="H21" s="24">
        <v>1.7944426099999999</v>
      </c>
      <c r="I21" s="144">
        <v>26.51762444405734</v>
      </c>
      <c r="J21" s="144">
        <v>2.6662713307005257</v>
      </c>
      <c r="K21" s="99"/>
    </row>
    <row r="22" spans="1:11" x14ac:dyDescent="0.25">
      <c r="A22" s="97"/>
      <c r="B22" s="191" t="s">
        <v>269</v>
      </c>
      <c r="C22" s="144">
        <v>9.7102370599999972</v>
      </c>
      <c r="D22" s="24">
        <v>11.879158570000001</v>
      </c>
      <c r="E22" s="144">
        <v>22.336442422549929</v>
      </c>
      <c r="F22" s="144">
        <v>2.0869175162172802</v>
      </c>
      <c r="G22" s="144">
        <v>2.1929654599999995</v>
      </c>
      <c r="H22" s="24">
        <v>1.7016757000000007</v>
      </c>
      <c r="I22" s="144">
        <v>-22.402986684523473</v>
      </c>
      <c r="J22" s="144">
        <v>2.5284336806178214</v>
      </c>
      <c r="K22" s="99"/>
    </row>
    <row r="23" spans="1:11" x14ac:dyDescent="0.25">
      <c r="A23" s="97"/>
      <c r="B23" s="191" t="s">
        <v>271</v>
      </c>
      <c r="C23" s="144">
        <v>17.05084063</v>
      </c>
      <c r="D23" s="24">
        <v>11.035932719999987</v>
      </c>
      <c r="E23" s="144">
        <v>-35.276313001349145</v>
      </c>
      <c r="F23" s="144">
        <v>1.9387805260321047</v>
      </c>
      <c r="G23" s="144">
        <v>2.1144261499999994</v>
      </c>
      <c r="H23" s="24">
        <v>1.5170355800000002</v>
      </c>
      <c r="I23" s="144">
        <v>-28.253082757229397</v>
      </c>
      <c r="J23" s="144">
        <v>2.2540862839891234</v>
      </c>
      <c r="K23" s="99"/>
    </row>
    <row r="24" spans="1:11" x14ac:dyDescent="0.25">
      <c r="A24" s="97"/>
      <c r="B24" s="191" t="s">
        <v>324</v>
      </c>
      <c r="C24" s="144">
        <v>7.9387247100000007</v>
      </c>
      <c r="D24" s="24">
        <v>9.7801911400000066</v>
      </c>
      <c r="E24" s="144">
        <v>23.195998063522794</v>
      </c>
      <c r="F24" s="144">
        <v>1.7181732259694098</v>
      </c>
      <c r="G24" s="144">
        <v>0.68778109999999981</v>
      </c>
      <c r="H24" s="24">
        <v>1.7302714200000002</v>
      </c>
      <c r="I24" s="144">
        <v>151.57298157800508</v>
      </c>
      <c r="J24" s="144">
        <v>2.570922611716453</v>
      </c>
      <c r="K24" s="99"/>
    </row>
    <row r="25" spans="1:11" x14ac:dyDescent="0.25">
      <c r="A25" s="97"/>
      <c r="B25" s="191" t="s">
        <v>270</v>
      </c>
      <c r="C25" s="144">
        <v>1.4512339800000007</v>
      </c>
      <c r="D25" s="24">
        <v>6.1901992500000018</v>
      </c>
      <c r="E25" s="144">
        <v>326.54729253238673</v>
      </c>
      <c r="F25" s="144">
        <v>1.0874873979984319</v>
      </c>
      <c r="G25" s="144">
        <v>0.25964601000000009</v>
      </c>
      <c r="H25" s="24">
        <v>1.8346346500000001</v>
      </c>
      <c r="I25" s="144">
        <v>606.59073482392409</v>
      </c>
      <c r="J25" s="144">
        <v>2.7259906459782481</v>
      </c>
      <c r="K25" s="99"/>
    </row>
    <row r="26" spans="1:11" x14ac:dyDescent="0.25">
      <c r="A26" s="97"/>
      <c r="B26" s="191" t="s">
        <v>325</v>
      </c>
      <c r="C26" s="144">
        <v>0.158</v>
      </c>
      <c r="D26" s="24">
        <v>5.5242076599999992</v>
      </c>
      <c r="E26" s="144">
        <v>3396.3339620253159</v>
      </c>
      <c r="F26" s="144">
        <v>0.97048672773762545</v>
      </c>
      <c r="G26" s="144">
        <v>0</v>
      </c>
      <c r="H26" s="24">
        <v>1.6609284799999999</v>
      </c>
      <c r="I26" s="144" t="s">
        <v>97</v>
      </c>
      <c r="J26" s="144">
        <v>2.4678894515149756</v>
      </c>
      <c r="K26" s="99"/>
    </row>
    <row r="27" spans="1:11" x14ac:dyDescent="0.25">
      <c r="A27" s="97"/>
      <c r="B27" s="191" t="s">
        <v>326</v>
      </c>
      <c r="C27" s="144">
        <v>9.3792602200000008</v>
      </c>
      <c r="D27" s="24">
        <v>5.5172313500000012</v>
      </c>
      <c r="E27" s="144">
        <v>-41.176263153086921</v>
      </c>
      <c r="F27" s="144">
        <v>0.96926113726741103</v>
      </c>
      <c r="G27" s="144">
        <v>1.5763371100000001</v>
      </c>
      <c r="H27" s="24">
        <v>0.4313524700000001</v>
      </c>
      <c r="I27" s="144">
        <v>-72.635772686973027</v>
      </c>
      <c r="J27" s="144">
        <v>0.64092477395410208</v>
      </c>
      <c r="K27" s="99"/>
    </row>
    <row r="28" spans="1:11" x14ac:dyDescent="0.25">
      <c r="A28" s="97"/>
      <c r="B28" s="191" t="s">
        <v>327</v>
      </c>
      <c r="C28" s="144">
        <v>5.4847292599999999</v>
      </c>
      <c r="D28" s="24">
        <v>4.9017819599999992</v>
      </c>
      <c r="E28" s="144">
        <v>-10.628551973411371</v>
      </c>
      <c r="F28" s="144">
        <v>0.86113966513049656</v>
      </c>
      <c r="G28" s="144">
        <v>0.32439827000000004</v>
      </c>
      <c r="H28" s="24">
        <v>0.20824031999999998</v>
      </c>
      <c r="I28" s="144">
        <v>-35.807203904015907</v>
      </c>
      <c r="J28" s="144">
        <v>0.30941373773547609</v>
      </c>
      <c r="K28" s="99"/>
    </row>
    <row r="29" spans="1:11" x14ac:dyDescent="0.25">
      <c r="A29" s="97"/>
      <c r="B29" s="191" t="s">
        <v>328</v>
      </c>
      <c r="C29" s="144">
        <v>0</v>
      </c>
      <c r="D29" s="24">
        <v>4.0828559999999996</v>
      </c>
      <c r="E29" s="144" t="s">
        <v>97</v>
      </c>
      <c r="F29" s="144">
        <v>0.7172716529023333</v>
      </c>
      <c r="G29" s="144">
        <v>0</v>
      </c>
      <c r="H29" s="24">
        <v>0</v>
      </c>
      <c r="I29" s="144" t="s">
        <v>97</v>
      </c>
      <c r="J29" s="144">
        <v>0</v>
      </c>
      <c r="K29" s="99"/>
    </row>
    <row r="30" spans="1:11" x14ac:dyDescent="0.25">
      <c r="A30" s="97"/>
      <c r="B30" s="191" t="s">
        <v>329</v>
      </c>
      <c r="C30" s="144">
        <v>2.3839813799999998</v>
      </c>
      <c r="D30" s="24">
        <v>3.3267582499999997</v>
      </c>
      <c r="E30" s="144">
        <v>39.546318520323332</v>
      </c>
      <c r="F30" s="144">
        <v>0.58444123152616057</v>
      </c>
      <c r="G30" s="144">
        <v>0.32734145000000003</v>
      </c>
      <c r="H30" s="24">
        <v>0.52118798</v>
      </c>
      <c r="I30" s="144">
        <v>59.218449114830982</v>
      </c>
      <c r="J30" s="144">
        <v>0.77440680534203266</v>
      </c>
      <c r="K30" s="99"/>
    </row>
    <row r="31" spans="1:11" x14ac:dyDescent="0.25">
      <c r="A31" s="97"/>
      <c r="B31" s="191" t="s">
        <v>330</v>
      </c>
      <c r="C31" s="144">
        <v>2.6427997600000004</v>
      </c>
      <c r="D31" s="24">
        <v>2.7850518700000002</v>
      </c>
      <c r="E31" s="144">
        <v>5.3826291402417681</v>
      </c>
      <c r="F31" s="144">
        <v>0.48927485030420731</v>
      </c>
      <c r="G31" s="144">
        <v>0.26052261999999998</v>
      </c>
      <c r="H31" s="24">
        <v>0.78485068000000013</v>
      </c>
      <c r="I31" s="144">
        <v>201.26009019869375</v>
      </c>
      <c r="J31" s="144">
        <v>1.1661698486778649</v>
      </c>
      <c r="K31" s="99"/>
    </row>
    <row r="32" spans="1:11" x14ac:dyDescent="0.25">
      <c r="A32" s="97"/>
      <c r="B32" s="191" t="s">
        <v>331</v>
      </c>
      <c r="C32" s="144">
        <v>4.7260113199999996</v>
      </c>
      <c r="D32" s="24">
        <v>2.6322683999999996</v>
      </c>
      <c r="E32" s="144">
        <v>-44.302537133999074</v>
      </c>
      <c r="F32" s="144">
        <v>0.4624340182829324</v>
      </c>
      <c r="G32" s="144">
        <v>0.92715116000000009</v>
      </c>
      <c r="H32" s="24">
        <v>0.40396474999999998</v>
      </c>
      <c r="I32" s="144">
        <v>-56.42946183662221</v>
      </c>
      <c r="J32" s="144">
        <v>0.60023074883325755</v>
      </c>
      <c r="K32" s="99"/>
    </row>
    <row r="33" spans="1:11" x14ac:dyDescent="0.25">
      <c r="A33" s="97"/>
      <c r="B33" s="191" t="s">
        <v>332</v>
      </c>
      <c r="C33" s="144">
        <v>6.2148417699999996</v>
      </c>
      <c r="D33" s="24">
        <v>2.3053813300000003</v>
      </c>
      <c r="E33" s="144">
        <v>-62.905228880831174</v>
      </c>
      <c r="F33" s="144">
        <v>0.40500685724387042</v>
      </c>
      <c r="G33" s="144">
        <v>0.75252982999999996</v>
      </c>
      <c r="H33" s="24">
        <v>0.18407446</v>
      </c>
      <c r="I33" s="144">
        <v>-75.539247394352458</v>
      </c>
      <c r="J33" s="144">
        <v>0.27350691110270764</v>
      </c>
      <c r="K33" s="99"/>
    </row>
    <row r="34" spans="1:11" x14ac:dyDescent="0.25">
      <c r="A34" s="97"/>
      <c r="B34" s="191" t="s">
        <v>265</v>
      </c>
      <c r="C34" s="144">
        <v>1.87027754</v>
      </c>
      <c r="D34" s="24">
        <v>2.21041138</v>
      </c>
      <c r="E34" s="144">
        <v>18.186276246465539</v>
      </c>
      <c r="F34" s="144">
        <v>0.38832264084913298</v>
      </c>
      <c r="G34" s="144">
        <v>0.41895538999999993</v>
      </c>
      <c r="H34" s="24">
        <v>0.31149892000000001</v>
      </c>
      <c r="I34" s="144">
        <v>-25.648666317432966</v>
      </c>
      <c r="J34" s="144">
        <v>0.46284045826362569</v>
      </c>
      <c r="K34" s="99"/>
    </row>
    <row r="35" spans="1:11" x14ac:dyDescent="0.25">
      <c r="A35" s="97"/>
      <c r="B35" s="191" t="s">
        <v>333</v>
      </c>
      <c r="C35" s="144">
        <v>4.2234649999999999E-2</v>
      </c>
      <c r="D35" s="24">
        <v>2.1308777500000002</v>
      </c>
      <c r="E35" s="144">
        <v>4945.330670432927</v>
      </c>
      <c r="F35" s="144">
        <v>0.37435026017946882</v>
      </c>
      <c r="G35" s="144">
        <v>0</v>
      </c>
      <c r="H35" s="24">
        <v>0</v>
      </c>
      <c r="I35" s="144" t="s">
        <v>97</v>
      </c>
      <c r="J35" s="144">
        <v>0</v>
      </c>
      <c r="K35" s="99"/>
    </row>
    <row r="36" spans="1:11" x14ac:dyDescent="0.25">
      <c r="A36" s="97"/>
      <c r="B36" s="191" t="s">
        <v>334</v>
      </c>
      <c r="C36" s="144">
        <v>2.2358442199999988</v>
      </c>
      <c r="D36" s="24">
        <v>2.0615127200000005</v>
      </c>
      <c r="E36" s="144">
        <v>-7.797121930077866</v>
      </c>
      <c r="F36" s="144">
        <v>0.36216428797723593</v>
      </c>
      <c r="G36" s="144">
        <v>0.30985538999999995</v>
      </c>
      <c r="H36" s="24">
        <v>0.15506714999999999</v>
      </c>
      <c r="I36" s="144">
        <v>-49.954993521332646</v>
      </c>
      <c r="J36" s="144">
        <v>0.23040641928271977</v>
      </c>
      <c r="K36" s="99"/>
    </row>
    <row r="37" spans="1:11" x14ac:dyDescent="0.25">
      <c r="A37" s="97"/>
      <c r="B37" s="191" t="s">
        <v>335</v>
      </c>
      <c r="C37" s="144">
        <v>0.88236200000000009</v>
      </c>
      <c r="D37" s="24">
        <v>2.0362999999999998</v>
      </c>
      <c r="E37" s="144">
        <v>130.77829734281389</v>
      </c>
      <c r="F37" s="144">
        <v>0.35773494504949999</v>
      </c>
      <c r="G37" s="144">
        <v>0.49536000000000002</v>
      </c>
      <c r="H37" s="24">
        <v>0.50629999999999997</v>
      </c>
      <c r="I37" s="144">
        <v>2.20849483204133</v>
      </c>
      <c r="J37" s="144">
        <v>0.75228551039237523</v>
      </c>
      <c r="K37" s="99"/>
    </row>
    <row r="38" spans="1:11" x14ac:dyDescent="0.25">
      <c r="A38" s="97"/>
      <c r="B38" s="191" t="s">
        <v>336</v>
      </c>
      <c r="C38" s="144">
        <v>1.9934467300000001</v>
      </c>
      <c r="D38" s="24">
        <v>1.9537607800000008</v>
      </c>
      <c r="E38" s="144">
        <v>-1.9908206927605865</v>
      </c>
      <c r="F38" s="144">
        <v>0.34323454563333916</v>
      </c>
      <c r="G38" s="144">
        <v>0.10753965</v>
      </c>
      <c r="H38" s="24">
        <v>0.31676801999999998</v>
      </c>
      <c r="I38" s="144">
        <v>194.55928115815885</v>
      </c>
      <c r="J38" s="144">
        <v>0.4706695469122697</v>
      </c>
      <c r="K38" s="99"/>
    </row>
    <row r="39" spans="1:11" x14ac:dyDescent="0.25">
      <c r="A39" s="97"/>
      <c r="B39" s="191" t="s">
        <v>337</v>
      </c>
      <c r="C39" s="144">
        <v>1.6224334500000006</v>
      </c>
      <c r="D39" s="24">
        <v>1.9505604299999995</v>
      </c>
      <c r="E39" s="144">
        <v>20.224372223094811</v>
      </c>
      <c r="F39" s="144">
        <v>0.34267231166418449</v>
      </c>
      <c r="G39" s="144">
        <v>0.46371473999999996</v>
      </c>
      <c r="H39" s="24">
        <v>0.29525997999999998</v>
      </c>
      <c r="I39" s="144">
        <v>-36.327238595003472</v>
      </c>
      <c r="J39" s="144">
        <v>0.43871184031748472</v>
      </c>
      <c r="K39" s="99"/>
    </row>
    <row r="40" spans="1:11" x14ac:dyDescent="0.25">
      <c r="A40" s="97"/>
      <c r="B40" s="191" t="s">
        <v>239</v>
      </c>
      <c r="C40" s="144">
        <v>1.1981468600000005</v>
      </c>
      <c r="D40" s="24">
        <v>1.901796649999999</v>
      </c>
      <c r="E40" s="144">
        <v>58.728175442532837</v>
      </c>
      <c r="F40" s="144">
        <v>0.33410554441048607</v>
      </c>
      <c r="G40" s="144">
        <v>0.25470993999999997</v>
      </c>
      <c r="H40" s="24">
        <v>0.11600878000000001</v>
      </c>
      <c r="I40" s="144">
        <v>-54.454553285199616</v>
      </c>
      <c r="J40" s="144">
        <v>0.17237156680287732</v>
      </c>
      <c r="K40" s="99"/>
    </row>
    <row r="41" spans="1:11" x14ac:dyDescent="0.25">
      <c r="A41" s="97"/>
      <c r="B41" s="191" t="s">
        <v>338</v>
      </c>
      <c r="C41" s="144">
        <v>3.6990812000000002</v>
      </c>
      <c r="D41" s="24">
        <v>1.8990811999999999</v>
      </c>
      <c r="E41" s="144">
        <v>-48.660732292116215</v>
      </c>
      <c r="F41" s="144">
        <v>0.33362849714017506</v>
      </c>
      <c r="G41" s="144">
        <v>0</v>
      </c>
      <c r="H41" s="24">
        <v>0</v>
      </c>
      <c r="I41" s="144" t="s">
        <v>97</v>
      </c>
      <c r="J41" s="144">
        <v>0</v>
      </c>
      <c r="K41" s="99"/>
    </row>
    <row r="42" spans="1:11" x14ac:dyDescent="0.25">
      <c r="A42" s="97"/>
      <c r="B42" s="191" t="s">
        <v>339</v>
      </c>
      <c r="C42" s="144">
        <v>1.1842101199999997</v>
      </c>
      <c r="D42" s="24">
        <v>1.8948422999999999</v>
      </c>
      <c r="E42" s="144">
        <v>60.008960234185494</v>
      </c>
      <c r="F42" s="144">
        <v>0.33288381184892607</v>
      </c>
      <c r="G42" s="144">
        <v>0.78895543000000001</v>
      </c>
      <c r="H42" s="24">
        <v>0.63106353999999998</v>
      </c>
      <c r="I42" s="144">
        <v>-20.012776894126961</v>
      </c>
      <c r="J42" s="144">
        <v>0.93766533138241981</v>
      </c>
      <c r="K42" s="99"/>
    </row>
    <row r="43" spans="1:11" x14ac:dyDescent="0.25">
      <c r="A43" s="97"/>
      <c r="B43" s="191" t="s">
        <v>340</v>
      </c>
      <c r="C43" s="144">
        <v>4.9771973799999998</v>
      </c>
      <c r="D43" s="24">
        <v>1.8910172299999999</v>
      </c>
      <c r="E43" s="144">
        <v>-62.006384605144994</v>
      </c>
      <c r="F43" s="144">
        <v>0.33221182775706315</v>
      </c>
      <c r="G43" s="144">
        <v>0</v>
      </c>
      <c r="H43" s="24">
        <v>4.4797999999999998E-2</v>
      </c>
      <c r="I43" s="144" t="s">
        <v>97</v>
      </c>
      <c r="J43" s="144">
        <v>6.6563077808725321E-2</v>
      </c>
      <c r="K43" s="99"/>
    </row>
    <row r="44" spans="1:11" s="137" customFormat="1" x14ac:dyDescent="0.25">
      <c r="A44" s="97"/>
      <c r="B44" s="191" t="s">
        <v>46</v>
      </c>
      <c r="C44" s="21">
        <v>118.30119566999616</v>
      </c>
      <c r="D44" s="24">
        <v>104.24953946999472</v>
      </c>
      <c r="E44" s="144">
        <v>-11.877864902734247</v>
      </c>
      <c r="F44" s="144">
        <v>18.314444469741318</v>
      </c>
      <c r="G44" s="21">
        <v>13.528883919999906</v>
      </c>
      <c r="H44" s="24">
        <v>14.176910430000085</v>
      </c>
      <c r="I44" s="144">
        <v>4.7899480388193361</v>
      </c>
      <c r="J44" s="144">
        <v>21.064752713054716</v>
      </c>
      <c r="K44" s="99"/>
    </row>
    <row r="45" spans="1:11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91" customWidth="1"/>
    <col min="2" max="2" width="34.710937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143.87871766000029</v>
      </c>
      <c r="D13" s="24">
        <v>175.38685965999903</v>
      </c>
      <c r="E13" s="24">
        <v>21.899098429870367</v>
      </c>
      <c r="F13" s="22">
        <v>100</v>
      </c>
      <c r="G13" s="24">
        <v>14.568222549999996</v>
      </c>
      <c r="H13" s="24">
        <v>28.301839170000093</v>
      </c>
      <c r="I13" s="24">
        <v>94.27105175572774</v>
      </c>
      <c r="J13" s="22">
        <v>100</v>
      </c>
      <c r="K13" s="99"/>
    </row>
    <row r="14" spans="1:14" ht="15" customHeight="1" x14ac:dyDescent="0.25">
      <c r="A14" s="97"/>
      <c r="B14" s="187" t="s">
        <v>233</v>
      </c>
      <c r="C14" s="21">
        <v>12.21690117</v>
      </c>
      <c r="D14" s="24">
        <v>14.556453320000013</v>
      </c>
      <c r="E14" s="21">
        <v>19.150127495056203</v>
      </c>
      <c r="F14" s="21">
        <v>8.2996259515785979</v>
      </c>
      <c r="G14" s="21">
        <v>1.2368475100000003</v>
      </c>
      <c r="H14" s="24">
        <v>2.6294183700000002</v>
      </c>
      <c r="I14" s="21">
        <v>112.590343493516</v>
      </c>
      <c r="J14" s="21">
        <v>9.2906272069667466</v>
      </c>
      <c r="K14" s="99"/>
    </row>
    <row r="15" spans="1:14" s="137" customFormat="1" ht="15" customHeight="1" x14ac:dyDescent="0.25">
      <c r="A15" s="97"/>
      <c r="B15" s="187" t="s">
        <v>303</v>
      </c>
      <c r="C15" s="21">
        <v>3.1070289999999998</v>
      </c>
      <c r="D15" s="24">
        <v>11.218372000000002</v>
      </c>
      <c r="E15" s="21">
        <v>261.06428359696685</v>
      </c>
      <c r="F15" s="21">
        <v>6.3963583256737042</v>
      </c>
      <c r="G15" s="21">
        <v>0.71397899999999992</v>
      </c>
      <c r="H15" s="24">
        <v>0.96755500000000005</v>
      </c>
      <c r="I15" s="21">
        <v>35.515890523390766</v>
      </c>
      <c r="J15" s="21">
        <v>3.4187000858432084</v>
      </c>
      <c r="K15" s="99"/>
    </row>
    <row r="16" spans="1:14" s="137" customFormat="1" ht="15" customHeight="1" x14ac:dyDescent="0.25">
      <c r="A16" s="97"/>
      <c r="B16" s="187" t="s">
        <v>264</v>
      </c>
      <c r="C16" s="21">
        <v>5.7505420200000001</v>
      </c>
      <c r="D16" s="24">
        <v>8.5941627000000036</v>
      </c>
      <c r="E16" s="21">
        <v>49.449611360287093</v>
      </c>
      <c r="F16" s="21">
        <v>4.9001177834305558</v>
      </c>
      <c r="G16" s="21">
        <v>0.68067126000000011</v>
      </c>
      <c r="H16" s="24">
        <v>1.3368904000000017</v>
      </c>
      <c r="I16" s="21">
        <v>96.407646181506394</v>
      </c>
      <c r="J16" s="21">
        <v>4.7236873616930994</v>
      </c>
      <c r="K16" s="99"/>
    </row>
    <row r="17" spans="1:11" s="137" customFormat="1" ht="15" customHeight="1" x14ac:dyDescent="0.25">
      <c r="A17" s="97"/>
      <c r="B17" s="187" t="s">
        <v>294</v>
      </c>
      <c r="C17" s="21">
        <v>3.8484099299999959</v>
      </c>
      <c r="D17" s="24">
        <v>3.8059384299999968</v>
      </c>
      <c r="E17" s="21">
        <v>-1.1036116414968045</v>
      </c>
      <c r="F17" s="21">
        <v>2.1700248452923452</v>
      </c>
      <c r="G17" s="21">
        <v>0.26795826</v>
      </c>
      <c r="H17" s="24">
        <v>0.64136107999999981</v>
      </c>
      <c r="I17" s="21">
        <v>139.35111386377855</v>
      </c>
      <c r="J17" s="21">
        <v>2.2661462958203846</v>
      </c>
      <c r="K17" s="99"/>
    </row>
    <row r="18" spans="1:11" s="137" customFormat="1" ht="15" customHeight="1" x14ac:dyDescent="0.25">
      <c r="A18" s="97"/>
      <c r="B18" s="187" t="s">
        <v>304</v>
      </c>
      <c r="C18" s="21">
        <v>7.0927069999999999</v>
      </c>
      <c r="D18" s="24">
        <v>3.7755149999999995</v>
      </c>
      <c r="E18" s="21">
        <v>-46.769054466792447</v>
      </c>
      <c r="F18" s="21">
        <v>2.1526783747192502</v>
      </c>
      <c r="G18" s="21">
        <v>1.8321080000000001</v>
      </c>
      <c r="H18" s="24">
        <v>0.14471999999999999</v>
      </c>
      <c r="I18" s="21">
        <v>-92.1009023485515</v>
      </c>
      <c r="J18" s="21">
        <v>0.51134486041954108</v>
      </c>
      <c r="K18" s="99"/>
    </row>
    <row r="19" spans="1:11" s="137" customFormat="1" ht="15" customHeight="1" x14ac:dyDescent="0.25">
      <c r="A19" s="97"/>
      <c r="B19" s="187" t="s">
        <v>305</v>
      </c>
      <c r="C19" s="21">
        <v>0</v>
      </c>
      <c r="D19" s="24">
        <v>3.0479081900000011</v>
      </c>
      <c r="E19" s="21" t="s">
        <v>97</v>
      </c>
      <c r="F19" s="21">
        <v>1.7378201513548999</v>
      </c>
      <c r="G19" s="21">
        <v>0</v>
      </c>
      <c r="H19" s="24">
        <v>0.87819594999999995</v>
      </c>
      <c r="I19" s="21" t="s">
        <v>97</v>
      </c>
      <c r="J19" s="21">
        <v>3.102964244567139</v>
      </c>
      <c r="K19" s="99"/>
    </row>
    <row r="20" spans="1:11" s="137" customFormat="1" ht="15" customHeight="1" x14ac:dyDescent="0.25">
      <c r="A20" s="97"/>
      <c r="B20" s="187" t="s">
        <v>306</v>
      </c>
      <c r="C20" s="21">
        <v>1.6710785000000001</v>
      </c>
      <c r="D20" s="24">
        <v>3.0327443199999999</v>
      </c>
      <c r="E20" s="21">
        <v>81.484252235906325</v>
      </c>
      <c r="F20" s="21">
        <v>1.7291741957631315</v>
      </c>
      <c r="G20" s="21">
        <v>3.7720269999999993E-2</v>
      </c>
      <c r="H20" s="24">
        <v>0.50323644000000001</v>
      </c>
      <c r="I20" s="21">
        <v>1234.1273538073829</v>
      </c>
      <c r="J20" s="21">
        <v>1.7781050799462881</v>
      </c>
      <c r="K20" s="99"/>
    </row>
    <row r="21" spans="1:11" s="137" customFormat="1" ht="15" customHeight="1" x14ac:dyDescent="0.25">
      <c r="A21" s="97"/>
      <c r="B21" s="187" t="s">
        <v>307</v>
      </c>
      <c r="C21" s="21">
        <v>1.5059874</v>
      </c>
      <c r="D21" s="24">
        <v>2.4807331399999994</v>
      </c>
      <c r="E21" s="21">
        <v>64.724694243789799</v>
      </c>
      <c r="F21" s="21">
        <v>1.4144350065957576</v>
      </c>
      <c r="G21" s="21">
        <v>3.8979000000000005E-4</v>
      </c>
      <c r="H21" s="24">
        <v>0.68348430000000004</v>
      </c>
      <c r="I21" s="21">
        <v>175246.80212422073</v>
      </c>
      <c r="J21" s="21">
        <v>2.4149819235934755</v>
      </c>
      <c r="K21" s="99"/>
    </row>
    <row r="22" spans="1:11" s="137" customFormat="1" ht="15" customHeight="1" x14ac:dyDescent="0.25">
      <c r="A22" s="97"/>
      <c r="B22" s="187" t="s">
        <v>237</v>
      </c>
      <c r="C22" s="21">
        <v>1.5666434300000001</v>
      </c>
      <c r="D22" s="24">
        <v>2.4484873599999997</v>
      </c>
      <c r="E22" s="21">
        <v>56.288745295411566</v>
      </c>
      <c r="F22" s="21">
        <v>1.3960494901080853</v>
      </c>
      <c r="G22" s="21">
        <v>0.26533686000000001</v>
      </c>
      <c r="H22" s="24">
        <v>0.54520071000000003</v>
      </c>
      <c r="I22" s="21">
        <v>105.47492346144445</v>
      </c>
      <c r="J22" s="21">
        <v>1.9263790834410224</v>
      </c>
      <c r="K22" s="99"/>
    </row>
    <row r="23" spans="1:11" s="137" customFormat="1" ht="15" customHeight="1" x14ac:dyDescent="0.25">
      <c r="A23" s="97"/>
      <c r="B23" s="187" t="s">
        <v>308</v>
      </c>
      <c r="C23" s="21">
        <v>0.45706412000000007</v>
      </c>
      <c r="D23" s="24">
        <v>2.4313724999999993</v>
      </c>
      <c r="E23" s="21">
        <v>431.95435686354006</v>
      </c>
      <c r="F23" s="21">
        <v>1.3862911421718838</v>
      </c>
      <c r="G23" s="21">
        <v>0</v>
      </c>
      <c r="H23" s="24">
        <v>2.198E-2</v>
      </c>
      <c r="I23" s="21" t="s">
        <v>97</v>
      </c>
      <c r="J23" s="21">
        <v>7.7662797346748982E-2</v>
      </c>
      <c r="K23" s="99"/>
    </row>
    <row r="24" spans="1:11" s="137" customFormat="1" ht="15" customHeight="1" x14ac:dyDescent="0.25">
      <c r="A24" s="97"/>
      <c r="B24" s="187" t="s">
        <v>249</v>
      </c>
      <c r="C24" s="21">
        <v>1.8413638199999998</v>
      </c>
      <c r="D24" s="24">
        <v>2.3907106500000008</v>
      </c>
      <c r="E24" s="21">
        <v>29.833693050404399</v>
      </c>
      <c r="F24" s="21">
        <v>1.3631070506847422</v>
      </c>
      <c r="G24" s="21">
        <v>0.13658413999999999</v>
      </c>
      <c r="H24" s="24">
        <v>0.50213426999999988</v>
      </c>
      <c r="I24" s="21">
        <v>267.63731865207768</v>
      </c>
      <c r="J24" s="21">
        <v>1.7742107393934363</v>
      </c>
      <c r="K24" s="99"/>
    </row>
    <row r="25" spans="1:11" s="137" customFormat="1" ht="15" customHeight="1" x14ac:dyDescent="0.25">
      <c r="A25" s="97"/>
      <c r="B25" s="187" t="s">
        <v>239</v>
      </c>
      <c r="C25" s="21">
        <v>1.6452014999999993</v>
      </c>
      <c r="D25" s="24">
        <v>2.2656269000000009</v>
      </c>
      <c r="E25" s="21">
        <v>37.711210450513313</v>
      </c>
      <c r="F25" s="21">
        <v>1.2917882812840673</v>
      </c>
      <c r="G25" s="21">
        <v>0.10162921</v>
      </c>
      <c r="H25" s="24">
        <v>0.49319132000000004</v>
      </c>
      <c r="I25" s="21">
        <v>385.28500811922083</v>
      </c>
      <c r="J25" s="21">
        <v>1.7426122628906113</v>
      </c>
      <c r="K25" s="99"/>
    </row>
    <row r="26" spans="1:11" s="137" customFormat="1" ht="15" customHeight="1" x14ac:dyDescent="0.25">
      <c r="A26" s="97"/>
      <c r="B26" s="187" t="s">
        <v>287</v>
      </c>
      <c r="C26" s="21">
        <v>1.8836958999999998</v>
      </c>
      <c r="D26" s="24">
        <v>2.2148585799999991</v>
      </c>
      <c r="E26" s="21">
        <v>17.580474640306832</v>
      </c>
      <c r="F26" s="21">
        <v>1.2628418025692878</v>
      </c>
      <c r="G26" s="21">
        <v>0.14501849</v>
      </c>
      <c r="H26" s="24">
        <v>0.18096566</v>
      </c>
      <c r="I26" s="21">
        <v>24.787990827928219</v>
      </c>
      <c r="J26" s="21">
        <v>0.63941307458146868</v>
      </c>
      <c r="K26" s="99"/>
    </row>
    <row r="27" spans="1:11" s="137" customFormat="1" ht="15" customHeight="1" x14ac:dyDescent="0.25">
      <c r="A27" s="97"/>
      <c r="B27" s="187" t="s">
        <v>240</v>
      </c>
      <c r="C27" s="21">
        <v>1.3650275700000005</v>
      </c>
      <c r="D27" s="24">
        <v>2.2127825699999999</v>
      </c>
      <c r="E27" s="21">
        <v>62.105339015240467</v>
      </c>
      <c r="F27" s="21">
        <v>1.2616581278036734</v>
      </c>
      <c r="G27" s="21">
        <v>8.8988430000000007E-2</v>
      </c>
      <c r="H27" s="24">
        <v>0.33806964999999989</v>
      </c>
      <c r="I27" s="21">
        <v>279.90292670631436</v>
      </c>
      <c r="J27" s="21">
        <v>1.1945147732955574</v>
      </c>
      <c r="K27" s="99"/>
    </row>
    <row r="28" spans="1:11" s="137" customFormat="1" ht="15" customHeight="1" x14ac:dyDescent="0.25">
      <c r="A28" s="97"/>
      <c r="B28" s="187" t="s">
        <v>309</v>
      </c>
      <c r="C28" s="21">
        <v>1.7013448</v>
      </c>
      <c r="D28" s="24">
        <v>2.19113683</v>
      </c>
      <c r="E28" s="21">
        <v>28.788522467638543</v>
      </c>
      <c r="F28" s="21">
        <v>1.2493164164337556</v>
      </c>
      <c r="G28" s="21">
        <v>0.14157980000000001</v>
      </c>
      <c r="H28" s="24">
        <v>0.18458000000000002</v>
      </c>
      <c r="I28" s="21">
        <v>30.371705568167219</v>
      </c>
      <c r="J28" s="21">
        <v>0.65218376407019707</v>
      </c>
      <c r="K28" s="99"/>
    </row>
    <row r="29" spans="1:11" s="137" customFormat="1" ht="15" customHeight="1" x14ac:dyDescent="0.25">
      <c r="A29" s="97"/>
      <c r="B29" s="187" t="s">
        <v>235</v>
      </c>
      <c r="C29" s="21">
        <v>1.4976298599999995</v>
      </c>
      <c r="D29" s="24">
        <v>2.0405140599999991</v>
      </c>
      <c r="E29" s="21">
        <v>36.249557684433434</v>
      </c>
      <c r="F29" s="21">
        <v>1.1634361114371357</v>
      </c>
      <c r="G29" s="21">
        <v>2.7668149999999999E-2</v>
      </c>
      <c r="H29" s="24">
        <v>0.20931836000000004</v>
      </c>
      <c r="I29" s="21">
        <v>656.53182449856627</v>
      </c>
      <c r="J29" s="21">
        <v>0.73959278314985688</v>
      </c>
      <c r="K29" s="99"/>
    </row>
    <row r="30" spans="1:11" s="137" customFormat="1" ht="15" customHeight="1" x14ac:dyDescent="0.25">
      <c r="A30" s="97"/>
      <c r="B30" s="187" t="s">
        <v>310</v>
      </c>
      <c r="C30" s="21">
        <v>0.22703918999999997</v>
      </c>
      <c r="D30" s="24">
        <v>1.8630724699999999</v>
      </c>
      <c r="E30" s="21">
        <v>720.59510078414223</v>
      </c>
      <c r="F30" s="21">
        <v>1.0622645696557369</v>
      </c>
      <c r="G30" s="21">
        <v>0</v>
      </c>
      <c r="H30" s="24">
        <v>0.65070300999999997</v>
      </c>
      <c r="I30" s="21" t="s">
        <v>97</v>
      </c>
      <c r="J30" s="21">
        <v>2.2991545040286434</v>
      </c>
      <c r="K30" s="99"/>
    </row>
    <row r="31" spans="1:11" s="137" customFormat="1" ht="15" customHeight="1" x14ac:dyDescent="0.25">
      <c r="A31" s="97"/>
      <c r="B31" s="187" t="s">
        <v>261</v>
      </c>
      <c r="C31" s="21">
        <v>1.5816941800000002</v>
      </c>
      <c r="D31" s="24">
        <v>1.7651171599999997</v>
      </c>
      <c r="E31" s="21">
        <v>11.596614713471309</v>
      </c>
      <c r="F31" s="21">
        <v>1.006413572500138</v>
      </c>
      <c r="G31" s="21">
        <v>7.2822000000000008E-3</v>
      </c>
      <c r="H31" s="24">
        <v>0.46634884000000004</v>
      </c>
      <c r="I31" s="21">
        <v>6303.9553980939827</v>
      </c>
      <c r="J31" s="21">
        <v>1.6477686739677651</v>
      </c>
      <c r="K31" s="99"/>
    </row>
    <row r="32" spans="1:11" s="137" customFormat="1" ht="15" customHeight="1" x14ac:dyDescent="0.25">
      <c r="A32" s="97"/>
      <c r="B32" s="187" t="s">
        <v>311</v>
      </c>
      <c r="C32" s="21">
        <v>0.21894677999999998</v>
      </c>
      <c r="D32" s="24">
        <v>1.7236430999999997</v>
      </c>
      <c r="E32" s="21">
        <v>687.24295465774821</v>
      </c>
      <c r="F32" s="21">
        <v>0.98276638474593536</v>
      </c>
      <c r="G32" s="21">
        <v>3.7051380000000002E-2</v>
      </c>
      <c r="H32" s="24">
        <v>0.15808307999999999</v>
      </c>
      <c r="I32" s="21">
        <v>326.65908800158041</v>
      </c>
      <c r="J32" s="21">
        <v>0.55856115586851263</v>
      </c>
      <c r="K32" s="99"/>
    </row>
    <row r="33" spans="1:11" s="137" customFormat="1" ht="15" customHeight="1" x14ac:dyDescent="0.25">
      <c r="A33" s="97"/>
      <c r="B33" s="187" t="s">
        <v>236</v>
      </c>
      <c r="C33" s="21">
        <v>1.2377061799999995</v>
      </c>
      <c r="D33" s="24">
        <v>1.6848128499999999</v>
      </c>
      <c r="E33" s="21">
        <v>36.123813327004669</v>
      </c>
      <c r="F33" s="21">
        <v>0.96062661322868748</v>
      </c>
      <c r="G33" s="21">
        <v>0.24808337</v>
      </c>
      <c r="H33" s="24">
        <v>0.40850736999999998</v>
      </c>
      <c r="I33" s="21">
        <v>64.665358262426054</v>
      </c>
      <c r="J33" s="21">
        <v>1.4433951360765882</v>
      </c>
      <c r="K33" s="99"/>
    </row>
    <row r="34" spans="1:11" s="137" customFormat="1" ht="15" customHeight="1" x14ac:dyDescent="0.25">
      <c r="A34" s="97"/>
      <c r="B34" s="187" t="s">
        <v>312</v>
      </c>
      <c r="C34" s="21">
        <v>0.91996264999999999</v>
      </c>
      <c r="D34" s="24">
        <v>1.5837414599999999</v>
      </c>
      <c r="E34" s="21">
        <v>72.152799898995895</v>
      </c>
      <c r="F34" s="21">
        <v>0.90299892652745195</v>
      </c>
      <c r="G34" s="21">
        <v>8.3729600000000001E-2</v>
      </c>
      <c r="H34" s="24">
        <v>0.36788463000000005</v>
      </c>
      <c r="I34" s="21">
        <v>339.37225306223849</v>
      </c>
      <c r="J34" s="21">
        <v>1.2998612132244649</v>
      </c>
      <c r="K34" s="99"/>
    </row>
    <row r="35" spans="1:11" s="137" customFormat="1" ht="15" customHeight="1" x14ac:dyDescent="0.25">
      <c r="A35" s="97"/>
      <c r="B35" s="187" t="s">
        <v>313</v>
      </c>
      <c r="C35" s="21">
        <v>0</v>
      </c>
      <c r="D35" s="24">
        <v>1.5148020099999999</v>
      </c>
      <c r="E35" s="21" t="s">
        <v>97</v>
      </c>
      <c r="F35" s="21">
        <v>0.86369184837254087</v>
      </c>
      <c r="G35" s="21">
        <v>0</v>
      </c>
      <c r="H35" s="24">
        <v>0</v>
      </c>
      <c r="I35" s="21" t="s">
        <v>97</v>
      </c>
      <c r="J35" s="21">
        <v>0</v>
      </c>
      <c r="K35" s="99"/>
    </row>
    <row r="36" spans="1:11" s="137" customFormat="1" ht="15" customHeight="1" x14ac:dyDescent="0.25">
      <c r="A36" s="97"/>
      <c r="B36" s="187" t="s">
        <v>314</v>
      </c>
      <c r="C36" s="21">
        <v>1.3153446699999995</v>
      </c>
      <c r="D36" s="24">
        <v>1.3444458500000003</v>
      </c>
      <c r="E36" s="21">
        <v>2.2124375962994325</v>
      </c>
      <c r="F36" s="21">
        <v>0.76656019305340906</v>
      </c>
      <c r="G36" s="21">
        <v>0.15257305000000002</v>
      </c>
      <c r="H36" s="24">
        <v>0.35874495000000001</v>
      </c>
      <c r="I36" s="21">
        <v>135.12995905895568</v>
      </c>
      <c r="J36" s="21">
        <v>1.2675676228853323</v>
      </c>
      <c r="K36" s="99"/>
    </row>
    <row r="37" spans="1:11" s="137" customFormat="1" ht="15" customHeight="1" x14ac:dyDescent="0.25">
      <c r="A37" s="97"/>
      <c r="B37" s="187" t="s">
        <v>315</v>
      </c>
      <c r="C37" s="21">
        <v>2.0193057200000002</v>
      </c>
      <c r="D37" s="24">
        <v>1.3183228999999999</v>
      </c>
      <c r="E37" s="21">
        <v>-34.714051124462728</v>
      </c>
      <c r="F37" s="21">
        <v>0.75166571917398517</v>
      </c>
      <c r="G37" s="21">
        <v>0</v>
      </c>
      <c r="H37" s="24">
        <v>0</v>
      </c>
      <c r="I37" s="21" t="s">
        <v>97</v>
      </c>
      <c r="J37" s="21">
        <v>0</v>
      </c>
      <c r="K37" s="99"/>
    </row>
    <row r="38" spans="1:11" s="137" customFormat="1" ht="15" customHeight="1" x14ac:dyDescent="0.25">
      <c r="A38" s="97"/>
      <c r="B38" s="187" t="s">
        <v>316</v>
      </c>
      <c r="C38" s="21">
        <v>0.44327908999999988</v>
      </c>
      <c r="D38" s="24">
        <v>1.3036027099999996</v>
      </c>
      <c r="E38" s="21">
        <v>194.0817059518869</v>
      </c>
      <c r="F38" s="21">
        <v>0.74327273578370356</v>
      </c>
      <c r="G38" s="21">
        <v>4.8921600000000003E-2</v>
      </c>
      <c r="H38" s="24">
        <v>1.095928E-2</v>
      </c>
      <c r="I38" s="21">
        <v>-77.598279696493975</v>
      </c>
      <c r="J38" s="21">
        <v>3.8722854490731547E-2</v>
      </c>
      <c r="K38" s="99"/>
    </row>
    <row r="39" spans="1:11" s="137" customFormat="1" ht="15" customHeight="1" x14ac:dyDescent="0.25">
      <c r="A39" s="97"/>
      <c r="B39" s="187" t="s">
        <v>259</v>
      </c>
      <c r="C39" s="21">
        <v>0.18645303999999999</v>
      </c>
      <c r="D39" s="24">
        <v>1.2832121999999999</v>
      </c>
      <c r="E39" s="21">
        <v>588.22272889731369</v>
      </c>
      <c r="F39" s="21">
        <v>0.73164671657135882</v>
      </c>
      <c r="G39" s="21">
        <v>1.3309999999999999E-3</v>
      </c>
      <c r="H39" s="24">
        <v>7.7973800000000005E-3</v>
      </c>
      <c r="I39" s="21">
        <v>485.82870022539453</v>
      </c>
      <c r="J39" s="21">
        <v>2.7550789025277241E-2</v>
      </c>
      <c r="K39" s="99"/>
    </row>
    <row r="40" spans="1:11" s="137" customFormat="1" ht="15" customHeight="1" x14ac:dyDescent="0.25">
      <c r="A40" s="97"/>
      <c r="B40" s="187" t="s">
        <v>317</v>
      </c>
      <c r="C40" s="21">
        <v>1.09314114</v>
      </c>
      <c r="D40" s="24">
        <v>1.2629735499999997</v>
      </c>
      <c r="E40" s="21">
        <v>15.536183186738327</v>
      </c>
      <c r="F40" s="21">
        <v>0.72010728309314131</v>
      </c>
      <c r="G40" s="21">
        <v>0.14789740000000001</v>
      </c>
      <c r="H40" s="24">
        <v>0.28141741999999997</v>
      </c>
      <c r="I40" s="21">
        <v>90.278814908172805</v>
      </c>
      <c r="J40" s="21">
        <v>0.99434322380823237</v>
      </c>
      <c r="K40" s="99"/>
    </row>
    <row r="41" spans="1:11" s="137" customFormat="1" ht="15" customHeight="1" x14ac:dyDescent="0.25">
      <c r="A41" s="97"/>
      <c r="B41" s="187" t="s">
        <v>269</v>
      </c>
      <c r="C41" s="21">
        <v>0.83495393000000018</v>
      </c>
      <c r="D41" s="24">
        <v>1.22882812</v>
      </c>
      <c r="E41" s="21">
        <v>47.173164392435375</v>
      </c>
      <c r="F41" s="21">
        <v>0.7006386466934742</v>
      </c>
      <c r="G41" s="21">
        <v>8.1971310000000006E-2</v>
      </c>
      <c r="H41" s="24">
        <v>0.24306819000000002</v>
      </c>
      <c r="I41" s="21">
        <v>196.52837071897471</v>
      </c>
      <c r="J41" s="21">
        <v>0.85884238313972161</v>
      </c>
      <c r="K41" s="99"/>
    </row>
    <row r="42" spans="1:11" s="137" customFormat="1" ht="15" customHeight="1" x14ac:dyDescent="0.25">
      <c r="A42" s="97"/>
      <c r="B42" s="187" t="s">
        <v>242</v>
      </c>
      <c r="C42" s="21">
        <v>1.3751374899999995</v>
      </c>
      <c r="D42" s="24">
        <v>1.2251958299999997</v>
      </c>
      <c r="E42" s="21">
        <v>-10.903757703529692</v>
      </c>
      <c r="F42" s="21">
        <v>0.69856763065097138</v>
      </c>
      <c r="G42" s="21">
        <v>9.4158919999999993E-2</v>
      </c>
      <c r="H42" s="24">
        <v>0.25869386999999999</v>
      </c>
      <c r="I42" s="21">
        <v>174.74175574656124</v>
      </c>
      <c r="J42" s="21">
        <v>0.91405321204077483</v>
      </c>
      <c r="K42" s="99"/>
    </row>
    <row r="43" spans="1:11" s="137" customFormat="1" ht="15" customHeight="1" x14ac:dyDescent="0.25">
      <c r="A43" s="97"/>
      <c r="B43" s="187" t="s">
        <v>318</v>
      </c>
      <c r="C43" s="21">
        <v>0.87557330999999994</v>
      </c>
      <c r="D43" s="24">
        <v>1.1856700800000006</v>
      </c>
      <c r="E43" s="21">
        <v>35.416425610323898</v>
      </c>
      <c r="F43" s="21">
        <v>0.67603130719058069</v>
      </c>
      <c r="G43" s="21">
        <v>7.2930250000000016E-2</v>
      </c>
      <c r="H43" s="24">
        <v>0.36503955999999982</v>
      </c>
      <c r="I43" s="21">
        <v>400.5324402425602</v>
      </c>
      <c r="J43" s="21">
        <v>1.2898086156426938</v>
      </c>
      <c r="K43" s="99"/>
    </row>
    <row r="44" spans="1:11" s="137" customFormat="1" ht="15" customHeight="1" x14ac:dyDescent="0.25">
      <c r="A44" s="97"/>
      <c r="B44" s="187" t="s">
        <v>46</v>
      </c>
      <c r="C44" s="21">
        <v>84.399554270000294</v>
      </c>
      <c r="D44" s="24">
        <v>86.392102819999025</v>
      </c>
      <c r="E44" s="21">
        <v>2.3608519822562402</v>
      </c>
      <c r="F44" s="21">
        <v>49.25802479585802</v>
      </c>
      <c r="G44" s="21">
        <v>7.9158132999999973</v>
      </c>
      <c r="H44" s="24">
        <v>14.464290080000092</v>
      </c>
      <c r="I44" s="21">
        <v>82.726518827826538</v>
      </c>
      <c r="J44" s="21">
        <v>51.107244278782481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91" customWidth="1"/>
    <col min="2" max="2" width="42.140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79.899100230000016</v>
      </c>
      <c r="D13" s="24">
        <v>75.292440750000239</v>
      </c>
      <c r="E13" s="24">
        <v>-5.7655961916203147</v>
      </c>
      <c r="F13" s="22">
        <v>100</v>
      </c>
      <c r="G13" s="24">
        <v>8.7689816600000015</v>
      </c>
      <c r="H13" s="24">
        <v>13.361360269999972</v>
      </c>
      <c r="I13" s="24">
        <v>52.370717468235298</v>
      </c>
      <c r="J13" s="22">
        <v>100</v>
      </c>
      <c r="K13" s="99"/>
    </row>
    <row r="14" spans="1:14" ht="16.5" customHeight="1" x14ac:dyDescent="0.25">
      <c r="A14" s="97"/>
      <c r="B14" s="188" t="s">
        <v>237</v>
      </c>
      <c r="C14" s="189">
        <v>5.5612234500000017</v>
      </c>
      <c r="D14" s="190">
        <v>4.9911141400000014</v>
      </c>
      <c r="E14" s="189">
        <v>-10.25150877546559</v>
      </c>
      <c r="F14" s="189">
        <v>6.6289711029191007</v>
      </c>
      <c r="G14" s="189">
        <v>0.56254636999999996</v>
      </c>
      <c r="H14" s="190">
        <v>0.72085797000000018</v>
      </c>
      <c r="I14" s="21">
        <v>28.141964545962715</v>
      </c>
      <c r="J14" s="21">
        <v>5.3950941777876462</v>
      </c>
      <c r="K14" s="99"/>
    </row>
    <row r="15" spans="1:14" s="137" customFormat="1" ht="16.5" customHeight="1" x14ac:dyDescent="0.25">
      <c r="A15" s="97"/>
      <c r="B15" s="188" t="s">
        <v>249</v>
      </c>
      <c r="C15" s="189">
        <v>6.0143011699999986</v>
      </c>
      <c r="D15" s="190">
        <v>4.7486636600000018</v>
      </c>
      <c r="E15" s="189">
        <v>-21.04380000644359</v>
      </c>
      <c r="F15" s="189">
        <v>6.3069593875531087</v>
      </c>
      <c r="G15" s="189">
        <v>0.38351403000000001</v>
      </c>
      <c r="H15" s="190">
        <v>0.77534436999999978</v>
      </c>
      <c r="I15" s="21">
        <v>102.16845000429315</v>
      </c>
      <c r="J15" s="21">
        <v>5.802884993235808</v>
      </c>
      <c r="K15" s="99"/>
    </row>
    <row r="16" spans="1:14" s="137" customFormat="1" ht="16.5" customHeight="1" x14ac:dyDescent="0.25">
      <c r="A16" s="97"/>
      <c r="B16" s="188" t="s">
        <v>287</v>
      </c>
      <c r="C16" s="189">
        <v>4.339912779999997</v>
      </c>
      <c r="D16" s="190">
        <v>4.4714449000000016</v>
      </c>
      <c r="E16" s="189">
        <v>3.0307549176139092</v>
      </c>
      <c r="F16" s="189">
        <v>5.9387700218763158</v>
      </c>
      <c r="G16" s="189">
        <v>0.4737132</v>
      </c>
      <c r="H16" s="190">
        <v>0.98189976000000001</v>
      </c>
      <c r="I16" s="21">
        <v>107.27726396477868</v>
      </c>
      <c r="J16" s="21">
        <v>7.3488008717543698</v>
      </c>
      <c r="K16" s="99"/>
    </row>
    <row r="17" spans="1:11" s="137" customFormat="1" ht="16.5" customHeight="1" x14ac:dyDescent="0.25">
      <c r="A17" s="97"/>
      <c r="B17" s="188" t="s">
        <v>233</v>
      </c>
      <c r="C17" s="189">
        <v>3.9571291500000005</v>
      </c>
      <c r="D17" s="190">
        <v>2.4342601799999999</v>
      </c>
      <c r="E17" s="189">
        <v>-38.484186698834442</v>
      </c>
      <c r="F17" s="189">
        <v>3.23307380628379</v>
      </c>
      <c r="G17" s="189">
        <v>0.24760924000000001</v>
      </c>
      <c r="H17" s="190">
        <v>0.44397730000000002</v>
      </c>
      <c r="I17" s="21">
        <v>79.305626882098593</v>
      </c>
      <c r="J17" s="21">
        <v>3.3228450623912482</v>
      </c>
      <c r="K17" s="99"/>
    </row>
    <row r="18" spans="1:11" s="137" customFormat="1" ht="16.5" customHeight="1" x14ac:dyDescent="0.25">
      <c r="A18" s="97"/>
      <c r="B18" s="188" t="s">
        <v>288</v>
      </c>
      <c r="C18" s="189">
        <v>2.4180329999999999</v>
      </c>
      <c r="D18" s="190">
        <v>2.40767</v>
      </c>
      <c r="E18" s="189">
        <v>-0.42857148765131914</v>
      </c>
      <c r="F18" s="189">
        <v>3.1977579369413554</v>
      </c>
      <c r="G18" s="189">
        <v>0.24759300000000001</v>
      </c>
      <c r="H18" s="190">
        <v>0.44229200000000002</v>
      </c>
      <c r="I18" s="21">
        <v>78.636714285137302</v>
      </c>
      <c r="J18" s="21">
        <v>3.3102318256702539</v>
      </c>
      <c r="K18" s="99"/>
    </row>
    <row r="19" spans="1:11" s="137" customFormat="1" ht="16.5" customHeight="1" x14ac:dyDescent="0.25">
      <c r="A19" s="97"/>
      <c r="B19" s="188" t="s">
        <v>289</v>
      </c>
      <c r="C19" s="189">
        <v>2.4188775200000006</v>
      </c>
      <c r="D19" s="190">
        <v>2.2686677099999999</v>
      </c>
      <c r="E19" s="189">
        <v>-6.2098973080704223</v>
      </c>
      <c r="F19" s="189">
        <v>3.0131414088870438</v>
      </c>
      <c r="G19" s="189">
        <v>0.58102474999999998</v>
      </c>
      <c r="H19" s="190">
        <v>0.25557445000000001</v>
      </c>
      <c r="I19" s="21">
        <v>-56.01315606607119</v>
      </c>
      <c r="J19" s="21">
        <v>1.912787656611856</v>
      </c>
      <c r="K19" s="99"/>
    </row>
    <row r="20" spans="1:11" s="137" customFormat="1" ht="16.5" customHeight="1" x14ac:dyDescent="0.25">
      <c r="A20" s="97"/>
      <c r="B20" s="188" t="s">
        <v>240</v>
      </c>
      <c r="C20" s="189">
        <v>2.1845895700000013</v>
      </c>
      <c r="D20" s="190">
        <v>2.0858900999999999</v>
      </c>
      <c r="E20" s="189">
        <v>-4.5179868729301571</v>
      </c>
      <c r="F20" s="189">
        <v>2.7703844890962617</v>
      </c>
      <c r="G20" s="189">
        <v>0.24212140000000001</v>
      </c>
      <c r="H20" s="190">
        <v>0.51887264</v>
      </c>
      <c r="I20" s="21">
        <v>114.30267626075184</v>
      </c>
      <c r="J20" s="21">
        <v>3.8833818527071351</v>
      </c>
      <c r="K20" s="99"/>
    </row>
    <row r="21" spans="1:11" s="137" customFormat="1" ht="16.5" customHeight="1" x14ac:dyDescent="0.25">
      <c r="A21" s="97"/>
      <c r="B21" s="188" t="s">
        <v>242</v>
      </c>
      <c r="C21" s="189">
        <v>1.5144959900000001</v>
      </c>
      <c r="D21" s="190">
        <v>1.8511784899999997</v>
      </c>
      <c r="E21" s="189">
        <v>22.230663020771658</v>
      </c>
      <c r="F21" s="189">
        <v>2.458651189362584</v>
      </c>
      <c r="G21" s="189">
        <v>0.28790570999999998</v>
      </c>
      <c r="H21" s="190">
        <v>0.44810304000000001</v>
      </c>
      <c r="I21" s="21">
        <v>55.642289970560178</v>
      </c>
      <c r="J21" s="21">
        <v>3.3537232059082926</v>
      </c>
      <c r="K21" s="99"/>
    </row>
    <row r="22" spans="1:11" s="137" customFormat="1" ht="16.5" customHeight="1" x14ac:dyDescent="0.25">
      <c r="A22" s="97"/>
      <c r="B22" s="188" t="s">
        <v>290</v>
      </c>
      <c r="C22" s="189">
        <v>2.3685319999999992</v>
      </c>
      <c r="D22" s="190">
        <v>1.76717185</v>
      </c>
      <c r="E22" s="189">
        <v>-25.389572528469085</v>
      </c>
      <c r="F22" s="189">
        <v>2.3470773857201519</v>
      </c>
      <c r="G22" s="189">
        <v>0.17489911000000002</v>
      </c>
      <c r="H22" s="190">
        <v>0.52493521999999992</v>
      </c>
      <c r="I22" s="21">
        <v>200.13601555776921</v>
      </c>
      <c r="J22" s="21">
        <v>3.9287558256970869</v>
      </c>
      <c r="K22" s="99"/>
    </row>
    <row r="23" spans="1:11" s="137" customFormat="1" ht="16.5" customHeight="1" x14ac:dyDescent="0.25">
      <c r="A23" s="97"/>
      <c r="B23" s="188" t="s">
        <v>239</v>
      </c>
      <c r="C23" s="189">
        <v>1.5428517199999994</v>
      </c>
      <c r="D23" s="190">
        <v>1.6568193599999996</v>
      </c>
      <c r="E23" s="189">
        <v>7.3868174447768942</v>
      </c>
      <c r="F23" s="189">
        <v>2.2005122207437462</v>
      </c>
      <c r="G23" s="189">
        <v>0.23358763999999999</v>
      </c>
      <c r="H23" s="190">
        <v>0.33241583999999991</v>
      </c>
      <c r="I23" s="21">
        <v>42.308831066575237</v>
      </c>
      <c r="J23" s="21">
        <v>2.4878892065081679</v>
      </c>
      <c r="K23" s="99"/>
    </row>
    <row r="24" spans="1:11" s="137" customFormat="1" ht="16.5" customHeight="1" x14ac:dyDescent="0.25">
      <c r="A24" s="97"/>
      <c r="B24" s="188" t="s">
        <v>291</v>
      </c>
      <c r="C24" s="189">
        <v>1.3322549299999999</v>
      </c>
      <c r="D24" s="190">
        <v>1.5148458500000004</v>
      </c>
      <c r="E24" s="189">
        <v>13.705403964990426</v>
      </c>
      <c r="F24" s="189">
        <v>2.0119494532390965</v>
      </c>
      <c r="G24" s="189">
        <v>0.23738593999999999</v>
      </c>
      <c r="H24" s="190">
        <v>0.71325490999999996</v>
      </c>
      <c r="I24" s="21">
        <v>200.4621545825334</v>
      </c>
      <c r="J24" s="21">
        <v>5.3381908397564786</v>
      </c>
      <c r="K24" s="99"/>
    </row>
    <row r="25" spans="1:11" s="137" customFormat="1" ht="16.5" customHeight="1" x14ac:dyDescent="0.25">
      <c r="A25" s="97"/>
      <c r="B25" s="188" t="s">
        <v>292</v>
      </c>
      <c r="C25" s="189">
        <v>2.0239867200000008</v>
      </c>
      <c r="D25" s="190">
        <v>1.2252556999999999</v>
      </c>
      <c r="E25" s="189">
        <v>-39.463253988148729</v>
      </c>
      <c r="F25" s="189">
        <v>1.6273289692763693</v>
      </c>
      <c r="G25" s="189">
        <v>0.28980855</v>
      </c>
      <c r="H25" s="190">
        <v>0.13859932999999999</v>
      </c>
      <c r="I25" s="21">
        <v>-52.175555207049619</v>
      </c>
      <c r="J25" s="21">
        <v>1.0373145188757065</v>
      </c>
      <c r="K25" s="99"/>
    </row>
    <row r="26" spans="1:11" s="137" customFormat="1" ht="16.5" customHeight="1" x14ac:dyDescent="0.25">
      <c r="A26" s="97"/>
      <c r="B26" s="188" t="s">
        <v>293</v>
      </c>
      <c r="C26" s="189">
        <v>0.90691838999999996</v>
      </c>
      <c r="D26" s="190">
        <v>1.0294056600000001</v>
      </c>
      <c r="E26" s="189">
        <v>13.505875649957888</v>
      </c>
      <c r="F26" s="189">
        <v>1.3672098417130896</v>
      </c>
      <c r="G26" s="189">
        <v>6.7566330000000008E-2</v>
      </c>
      <c r="H26" s="190">
        <v>0</v>
      </c>
      <c r="I26" s="21" t="s">
        <v>97</v>
      </c>
      <c r="J26" s="21">
        <v>0</v>
      </c>
      <c r="K26" s="99"/>
    </row>
    <row r="27" spans="1:11" s="137" customFormat="1" ht="16.5" customHeight="1" x14ac:dyDescent="0.25">
      <c r="A27" s="97"/>
      <c r="B27" s="188" t="s">
        <v>294</v>
      </c>
      <c r="C27" s="189">
        <v>0.43689000999999994</v>
      </c>
      <c r="D27" s="190">
        <v>0.9855502100000002</v>
      </c>
      <c r="E27" s="189">
        <v>125.58314162413562</v>
      </c>
      <c r="F27" s="189">
        <v>1.3089630249501469</v>
      </c>
      <c r="G27" s="189">
        <v>7.8805200000000002E-3</v>
      </c>
      <c r="H27" s="190">
        <v>0.17471511000000001</v>
      </c>
      <c r="I27" s="21">
        <v>2117.0505245846721</v>
      </c>
      <c r="J27" s="21">
        <v>1.3076146924373022</v>
      </c>
      <c r="K27" s="99"/>
    </row>
    <row r="28" spans="1:11" s="137" customFormat="1" ht="16.5" customHeight="1" x14ac:dyDescent="0.25">
      <c r="A28" s="97"/>
      <c r="B28" s="188" t="s">
        <v>295</v>
      </c>
      <c r="C28" s="189">
        <v>1.74266714</v>
      </c>
      <c r="D28" s="190">
        <v>0.90548691000000014</v>
      </c>
      <c r="E28" s="189">
        <v>-48.040168474169995</v>
      </c>
      <c r="F28" s="189">
        <v>1.2026265863880861</v>
      </c>
      <c r="G28" s="189">
        <v>8.7524229999999981E-2</v>
      </c>
      <c r="H28" s="190">
        <v>0.14253492000000001</v>
      </c>
      <c r="I28" s="21">
        <v>62.851955395665904</v>
      </c>
      <c r="J28" s="21">
        <v>1.0667695288482804</v>
      </c>
      <c r="K28" s="99"/>
    </row>
    <row r="29" spans="1:11" s="137" customFormat="1" ht="16.5" customHeight="1" x14ac:dyDescent="0.25">
      <c r="A29" s="97"/>
      <c r="B29" s="188" t="s">
        <v>269</v>
      </c>
      <c r="C29" s="189">
        <v>0.69763725999999993</v>
      </c>
      <c r="D29" s="190">
        <v>0.88062668999999993</v>
      </c>
      <c r="E29" s="189">
        <v>26.229881987667913</v>
      </c>
      <c r="F29" s="189">
        <v>1.1696083713423744</v>
      </c>
      <c r="G29" s="189">
        <v>9.6954579999999999E-2</v>
      </c>
      <c r="H29" s="190">
        <v>0.13070375999999997</v>
      </c>
      <c r="I29" s="21">
        <v>34.809268422389096</v>
      </c>
      <c r="J29" s="21">
        <v>0.97822195763605613</v>
      </c>
      <c r="K29" s="99"/>
    </row>
    <row r="30" spans="1:11" s="137" customFormat="1" ht="16.5" customHeight="1" x14ac:dyDescent="0.25">
      <c r="A30" s="97"/>
      <c r="B30" s="188" t="s">
        <v>264</v>
      </c>
      <c r="C30" s="189">
        <v>0.6552482599999998</v>
      </c>
      <c r="D30" s="190">
        <v>0.84978793000000008</v>
      </c>
      <c r="E30" s="189">
        <v>29.689459991851088</v>
      </c>
      <c r="F30" s="189">
        <v>1.1286497310156562</v>
      </c>
      <c r="G30" s="189">
        <v>0.10336139000000001</v>
      </c>
      <c r="H30" s="190">
        <v>0.15671725999999994</v>
      </c>
      <c r="I30" s="21">
        <v>51.62069705138439</v>
      </c>
      <c r="J30" s="21">
        <v>1.1729139611022574</v>
      </c>
      <c r="K30" s="99"/>
    </row>
    <row r="31" spans="1:11" s="137" customFormat="1" ht="16.5" customHeight="1" x14ac:dyDescent="0.25">
      <c r="A31" s="97"/>
      <c r="B31" s="188" t="s">
        <v>261</v>
      </c>
      <c r="C31" s="189">
        <v>0.56945622000000007</v>
      </c>
      <c r="D31" s="190">
        <v>0.72940316999999988</v>
      </c>
      <c r="E31" s="189">
        <v>28.087664052558736</v>
      </c>
      <c r="F31" s="189">
        <v>0.96876016069381776</v>
      </c>
      <c r="G31" s="189">
        <v>5.2505059999999992E-2</v>
      </c>
      <c r="H31" s="190">
        <v>0.22348331999999999</v>
      </c>
      <c r="I31" s="21">
        <v>325.6414905534819</v>
      </c>
      <c r="J31" s="21">
        <v>1.6726090419235469</v>
      </c>
      <c r="K31" s="99"/>
    </row>
    <row r="32" spans="1:11" s="137" customFormat="1" ht="16.5" customHeight="1" x14ac:dyDescent="0.25">
      <c r="A32" s="97"/>
      <c r="B32" s="188" t="s">
        <v>296</v>
      </c>
      <c r="C32" s="189">
        <v>0</v>
      </c>
      <c r="D32" s="190">
        <v>0.67430298999999994</v>
      </c>
      <c r="E32" s="189" t="s">
        <v>97</v>
      </c>
      <c r="F32" s="189">
        <v>0.89557860428372127</v>
      </c>
      <c r="G32" s="189">
        <v>0</v>
      </c>
      <c r="H32" s="190">
        <v>0</v>
      </c>
      <c r="I32" s="21" t="s">
        <v>97</v>
      </c>
      <c r="J32" s="21">
        <v>0</v>
      </c>
      <c r="K32" s="99"/>
    </row>
    <row r="33" spans="1:11" s="137" customFormat="1" ht="16.5" customHeight="1" x14ac:dyDescent="0.25">
      <c r="A33" s="97"/>
      <c r="B33" s="188" t="s">
        <v>280</v>
      </c>
      <c r="C33" s="189">
        <v>0.37999558</v>
      </c>
      <c r="D33" s="190">
        <v>0.65071356000000002</v>
      </c>
      <c r="E33" s="189">
        <v>71.242402345837831</v>
      </c>
      <c r="F33" s="189">
        <v>0.86424819479636539</v>
      </c>
      <c r="G33" s="189">
        <v>0</v>
      </c>
      <c r="H33" s="190">
        <v>0.13917088</v>
      </c>
      <c r="I33" s="21" t="s">
        <v>97</v>
      </c>
      <c r="J33" s="21">
        <v>1.0415921522038285</v>
      </c>
      <c r="K33" s="99"/>
    </row>
    <row r="34" spans="1:11" s="137" customFormat="1" ht="16.5" customHeight="1" x14ac:dyDescent="0.25">
      <c r="A34" s="97"/>
      <c r="B34" s="188" t="s">
        <v>265</v>
      </c>
      <c r="C34" s="189">
        <v>0.47190541999999996</v>
      </c>
      <c r="D34" s="190">
        <v>0.61428187000000012</v>
      </c>
      <c r="E34" s="189">
        <v>30.170547733908236</v>
      </c>
      <c r="F34" s="189">
        <v>0.81586127887612425</v>
      </c>
      <c r="G34" s="189">
        <v>4.7224499999999996E-3</v>
      </c>
      <c r="H34" s="190">
        <v>7.5810330000000009E-2</v>
      </c>
      <c r="I34" s="21">
        <v>1505.3177905536322</v>
      </c>
      <c r="J34" s="21">
        <v>0.5673848206175206</v>
      </c>
      <c r="K34" s="99"/>
    </row>
    <row r="35" spans="1:11" s="137" customFormat="1" ht="16.5" customHeight="1" x14ac:dyDescent="0.25">
      <c r="A35" s="97"/>
      <c r="B35" s="188" t="s">
        <v>297</v>
      </c>
      <c r="C35" s="189">
        <v>0</v>
      </c>
      <c r="D35" s="190">
        <v>0.60026427999999998</v>
      </c>
      <c r="E35" s="189" t="s">
        <v>97</v>
      </c>
      <c r="F35" s="189">
        <v>0.79724375252106305</v>
      </c>
      <c r="G35" s="189">
        <v>0</v>
      </c>
      <c r="H35" s="190">
        <v>0</v>
      </c>
      <c r="I35" s="21" t="s">
        <v>97</v>
      </c>
      <c r="J35" s="21">
        <v>0</v>
      </c>
      <c r="K35" s="99"/>
    </row>
    <row r="36" spans="1:11" s="137" customFormat="1" ht="16.5" customHeight="1" x14ac:dyDescent="0.25">
      <c r="A36" s="97"/>
      <c r="B36" s="188" t="s">
        <v>241</v>
      </c>
      <c r="C36" s="189">
        <v>0.73112817000000008</v>
      </c>
      <c r="D36" s="190">
        <v>0.59996493999999978</v>
      </c>
      <c r="E36" s="189">
        <v>-17.939840835294351</v>
      </c>
      <c r="F36" s="189">
        <v>0.79684618272917107</v>
      </c>
      <c r="G36" s="189">
        <v>8.5747400000000001E-2</v>
      </c>
      <c r="H36" s="190">
        <v>9.8258510000000007E-2</v>
      </c>
      <c r="I36" s="21">
        <v>14.590658142404322</v>
      </c>
      <c r="J36" s="21">
        <v>0.73539301399288004</v>
      </c>
      <c r="K36" s="99"/>
    </row>
    <row r="37" spans="1:11" s="137" customFormat="1" ht="16.5" customHeight="1" x14ac:dyDescent="0.25">
      <c r="A37" s="97"/>
      <c r="B37" s="188" t="s">
        <v>245</v>
      </c>
      <c r="C37" s="189">
        <v>0.78519724999999985</v>
      </c>
      <c r="D37" s="190">
        <v>0.58264098000000009</v>
      </c>
      <c r="E37" s="189">
        <v>-25.796864418462985</v>
      </c>
      <c r="F37" s="189">
        <v>0.77383728591637968</v>
      </c>
      <c r="G37" s="189">
        <v>0.16770284999999999</v>
      </c>
      <c r="H37" s="190">
        <v>0.13117181999999999</v>
      </c>
      <c r="I37" s="21">
        <v>-21.783189731122633</v>
      </c>
      <c r="J37" s="21">
        <v>0.98172504407741912</v>
      </c>
      <c r="K37" s="99"/>
    </row>
    <row r="38" spans="1:11" s="137" customFormat="1" ht="16.5" customHeight="1" x14ac:dyDescent="0.25">
      <c r="A38" s="97"/>
      <c r="B38" s="188" t="s">
        <v>298</v>
      </c>
      <c r="C38" s="189">
        <v>7.9997200000000004E-2</v>
      </c>
      <c r="D38" s="190">
        <v>0.57811674999999996</v>
      </c>
      <c r="E38" s="189">
        <v>622.67123099308469</v>
      </c>
      <c r="F38" s="189">
        <v>0.76782840912219752</v>
      </c>
      <c r="G38" s="189">
        <v>0</v>
      </c>
      <c r="H38" s="190">
        <v>0.15689247000000001</v>
      </c>
      <c r="I38" s="21" t="s">
        <v>97</v>
      </c>
      <c r="J38" s="21">
        <v>1.1742252796840447</v>
      </c>
      <c r="K38" s="99"/>
    </row>
    <row r="39" spans="1:11" s="137" customFormat="1" ht="16.5" customHeight="1" x14ac:dyDescent="0.25">
      <c r="A39" s="97"/>
      <c r="B39" s="188" t="s">
        <v>235</v>
      </c>
      <c r="C39" s="189">
        <v>0.63448436000000008</v>
      </c>
      <c r="D39" s="190">
        <v>0.57746978999999998</v>
      </c>
      <c r="E39" s="189">
        <v>-8.9859693310643802</v>
      </c>
      <c r="F39" s="189">
        <v>0.76696914623530532</v>
      </c>
      <c r="G39" s="189">
        <v>0.12650802999999999</v>
      </c>
      <c r="H39" s="190">
        <v>0.11179449</v>
      </c>
      <c r="I39" s="21">
        <v>-11.630518631900276</v>
      </c>
      <c r="J39" s="21">
        <v>0.83669991483584349</v>
      </c>
      <c r="K39" s="99"/>
    </row>
    <row r="40" spans="1:11" s="137" customFormat="1" ht="16.5" customHeight="1" x14ac:dyDescent="0.25">
      <c r="A40" s="97"/>
      <c r="B40" s="188" t="s">
        <v>299</v>
      </c>
      <c r="C40" s="189">
        <v>0.109315</v>
      </c>
      <c r="D40" s="190">
        <v>0.57546400000000009</v>
      </c>
      <c r="E40" s="189">
        <v>426.42729726021145</v>
      </c>
      <c r="F40" s="189">
        <v>0.76430514706085984</v>
      </c>
      <c r="G40" s="189">
        <v>0</v>
      </c>
      <c r="H40" s="190">
        <v>4.1249500000000001E-2</v>
      </c>
      <c r="I40" s="21" t="s">
        <v>97</v>
      </c>
      <c r="J40" s="21">
        <v>0.30872230945390178</v>
      </c>
      <c r="K40" s="99"/>
    </row>
    <row r="41" spans="1:11" s="137" customFormat="1" ht="16.5" customHeight="1" x14ac:dyDescent="0.25">
      <c r="A41" s="97"/>
      <c r="B41" s="188" t="s">
        <v>300</v>
      </c>
      <c r="C41" s="189">
        <v>0</v>
      </c>
      <c r="D41" s="190">
        <v>0.55511971999999998</v>
      </c>
      <c r="E41" s="189" t="s">
        <v>97</v>
      </c>
      <c r="F41" s="189">
        <v>0.73728479840786432</v>
      </c>
      <c r="G41" s="189">
        <v>0</v>
      </c>
      <c r="H41" s="190">
        <v>0</v>
      </c>
      <c r="I41" s="21" t="s">
        <v>97</v>
      </c>
      <c r="J41" s="21">
        <v>0</v>
      </c>
      <c r="K41" s="99"/>
    </row>
    <row r="42" spans="1:11" s="137" customFormat="1" ht="16.5" customHeight="1" x14ac:dyDescent="0.25">
      <c r="A42" s="97"/>
      <c r="B42" s="188" t="s">
        <v>301</v>
      </c>
      <c r="C42" s="189">
        <v>0</v>
      </c>
      <c r="D42" s="190">
        <v>0.52</v>
      </c>
      <c r="E42" s="189" t="s">
        <v>97</v>
      </c>
      <c r="F42" s="189">
        <v>0.69064038145157136</v>
      </c>
      <c r="G42" s="189">
        <v>0</v>
      </c>
      <c r="H42" s="190">
        <v>0</v>
      </c>
      <c r="I42" s="21" t="s">
        <v>97</v>
      </c>
      <c r="J42" s="21">
        <v>0</v>
      </c>
      <c r="K42" s="99"/>
    </row>
    <row r="43" spans="1:11" s="137" customFormat="1" ht="16.5" customHeight="1" x14ac:dyDescent="0.25">
      <c r="A43" s="97"/>
      <c r="B43" s="188" t="s">
        <v>302</v>
      </c>
      <c r="C43" s="189">
        <v>0.45295260999999998</v>
      </c>
      <c r="D43" s="190">
        <v>0.46764481000000002</v>
      </c>
      <c r="E43" s="189">
        <v>3.2436505885240496</v>
      </c>
      <c r="F43" s="189">
        <v>0.62110459608124535</v>
      </c>
      <c r="G43" s="189">
        <v>3.466789E-2</v>
      </c>
      <c r="H43" s="190">
        <v>0</v>
      </c>
      <c r="I43" s="21" t="s">
        <v>97</v>
      </c>
      <c r="J43" s="21">
        <v>0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35.569119360000016</v>
      </c>
      <c r="D44" s="190">
        <v>31.493214550000239</v>
      </c>
      <c r="E44" s="189">
        <v>-11.459110833605346</v>
      </c>
      <c r="F44" s="189">
        <v>41.827857134516044</v>
      </c>
      <c r="G44" s="189">
        <v>3.9721319900000029</v>
      </c>
      <c r="H44" s="190">
        <v>5.4827310699999714</v>
      </c>
      <c r="I44" s="21">
        <v>38.029931628731383</v>
      </c>
      <c r="J44" s="21">
        <v>41.034228246283064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127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82.756250910000077</v>
      </c>
      <c r="D13" s="24">
        <v>74.0713626900001</v>
      </c>
      <c r="E13" s="24">
        <v>-10.494540441960154</v>
      </c>
      <c r="F13" s="22">
        <v>100</v>
      </c>
      <c r="G13" s="24">
        <v>10.345296719999988</v>
      </c>
      <c r="H13" s="24">
        <v>12.831529210000003</v>
      </c>
      <c r="I13" s="24">
        <v>24.032490872818755</v>
      </c>
      <c r="J13" s="22">
        <v>100</v>
      </c>
      <c r="K13" s="99"/>
    </row>
    <row r="14" spans="1:14" ht="15.75" customHeight="1" x14ac:dyDescent="0.25">
      <c r="A14" s="97"/>
      <c r="B14" s="187" t="s">
        <v>263</v>
      </c>
      <c r="C14" s="189">
        <v>4.6955689599999983</v>
      </c>
      <c r="D14" s="190">
        <v>5.792546609999996</v>
      </c>
      <c r="E14" s="189">
        <v>23.361975073623409</v>
      </c>
      <c r="F14" s="189">
        <v>7.8202241725222246</v>
      </c>
      <c r="G14" s="189">
        <v>0.88979269000000005</v>
      </c>
      <c r="H14" s="190">
        <v>1.1743229899999998</v>
      </c>
      <c r="I14" s="189">
        <v>31.977145148270413</v>
      </c>
      <c r="J14" s="189">
        <v>9.1518553305775434</v>
      </c>
      <c r="K14" s="99"/>
    </row>
    <row r="15" spans="1:14" s="137" customFormat="1" ht="15.75" customHeight="1" x14ac:dyDescent="0.25">
      <c r="A15" s="97"/>
      <c r="B15" s="187" t="s">
        <v>233</v>
      </c>
      <c r="C15" s="189">
        <v>6.4340138299999996</v>
      </c>
      <c r="D15" s="190">
        <v>5.0281650600000001</v>
      </c>
      <c r="E15" s="189">
        <v>-21.850260306325751</v>
      </c>
      <c r="F15" s="189">
        <v>6.7882713067445977</v>
      </c>
      <c r="G15" s="189">
        <v>1.3696212800000001</v>
      </c>
      <c r="H15" s="190">
        <v>1.42670886</v>
      </c>
      <c r="I15" s="189">
        <v>4.1681288713621534</v>
      </c>
      <c r="J15" s="189">
        <v>11.118774985043265</v>
      </c>
      <c r="K15" s="99"/>
    </row>
    <row r="16" spans="1:14" s="137" customFormat="1" ht="15.75" customHeight="1" x14ac:dyDescent="0.25">
      <c r="A16" s="97"/>
      <c r="B16" s="187" t="s">
        <v>264</v>
      </c>
      <c r="C16" s="189">
        <v>5.8993051499999964</v>
      </c>
      <c r="D16" s="190">
        <v>4.6045830199999971</v>
      </c>
      <c r="E16" s="189">
        <v>-21.947027608836279</v>
      </c>
      <c r="F16" s="189">
        <v>6.2164146206825928</v>
      </c>
      <c r="G16" s="189">
        <v>0.23782708000000002</v>
      </c>
      <c r="H16" s="190">
        <v>0.59058399000000039</v>
      </c>
      <c r="I16" s="189">
        <v>148.32495525740819</v>
      </c>
      <c r="J16" s="189">
        <v>4.6026002071502141</v>
      </c>
      <c r="K16" s="99"/>
    </row>
    <row r="17" spans="1:11" s="137" customFormat="1" ht="15.75" customHeight="1" x14ac:dyDescent="0.25">
      <c r="A17" s="97"/>
      <c r="B17" s="187" t="s">
        <v>237</v>
      </c>
      <c r="C17" s="189">
        <v>5.8153721600000008</v>
      </c>
      <c r="D17" s="190">
        <v>2.9428570699999996</v>
      </c>
      <c r="E17" s="189">
        <v>-49.395206548569384</v>
      </c>
      <c r="F17" s="189">
        <v>3.9730024710309482</v>
      </c>
      <c r="G17" s="189">
        <v>0.86828597000000007</v>
      </c>
      <c r="H17" s="190">
        <v>0.40606707999999997</v>
      </c>
      <c r="I17" s="189">
        <v>-53.233485967762448</v>
      </c>
      <c r="J17" s="189">
        <v>3.1646039482460084</v>
      </c>
      <c r="K17" s="99"/>
    </row>
    <row r="18" spans="1:11" s="137" customFormat="1" ht="15.75" customHeight="1" x14ac:dyDescent="0.25">
      <c r="A18" s="97"/>
      <c r="B18" s="187" t="s">
        <v>265</v>
      </c>
      <c r="C18" s="189">
        <v>3.3952781399999981</v>
      </c>
      <c r="D18" s="190">
        <v>2.9179372099999994</v>
      </c>
      <c r="E18" s="189">
        <v>-14.058963958693493</v>
      </c>
      <c r="F18" s="189">
        <v>3.9393594285716191</v>
      </c>
      <c r="G18" s="189">
        <v>0.52379405000000001</v>
      </c>
      <c r="H18" s="190">
        <v>0.29844408</v>
      </c>
      <c r="I18" s="189">
        <v>-43.022628836658228</v>
      </c>
      <c r="J18" s="189">
        <v>2.325865258268776</v>
      </c>
      <c r="K18" s="99"/>
    </row>
    <row r="19" spans="1:11" s="137" customFormat="1" ht="15.75" customHeight="1" x14ac:dyDescent="0.25">
      <c r="A19" s="97"/>
      <c r="B19" s="187" t="s">
        <v>239</v>
      </c>
      <c r="C19" s="189">
        <v>2.6055807599999996</v>
      </c>
      <c r="D19" s="190">
        <v>2.7154106299999983</v>
      </c>
      <c r="E19" s="189">
        <v>4.2151781163750401</v>
      </c>
      <c r="F19" s="189">
        <v>3.6659385373594437</v>
      </c>
      <c r="G19" s="189">
        <v>0.30122462</v>
      </c>
      <c r="H19" s="190">
        <v>0.61529321000000015</v>
      </c>
      <c r="I19" s="189">
        <v>104.26391773687031</v>
      </c>
      <c r="J19" s="189">
        <v>4.7951666549648921</v>
      </c>
      <c r="K19" s="99"/>
    </row>
    <row r="20" spans="1:11" s="137" customFormat="1" ht="15.75" customHeight="1" x14ac:dyDescent="0.25">
      <c r="A20" s="97"/>
      <c r="B20" s="187" t="s">
        <v>266</v>
      </c>
      <c r="C20" s="189">
        <v>0.31181797000000006</v>
      </c>
      <c r="D20" s="190">
        <v>2.5973076600000002</v>
      </c>
      <c r="E20" s="189">
        <v>732.95637515695444</v>
      </c>
      <c r="F20" s="189">
        <v>3.5064936915905371</v>
      </c>
      <c r="G20" s="189">
        <v>0</v>
      </c>
      <c r="H20" s="190">
        <v>1.0579869400000002</v>
      </c>
      <c r="I20" s="189" t="s">
        <v>97</v>
      </c>
      <c r="J20" s="189">
        <v>8.2452131985599859</v>
      </c>
      <c r="K20" s="99"/>
    </row>
    <row r="21" spans="1:11" s="137" customFormat="1" ht="15.75" customHeight="1" x14ac:dyDescent="0.25">
      <c r="A21" s="97"/>
      <c r="B21" s="187" t="s">
        <v>267</v>
      </c>
      <c r="C21" s="189">
        <v>2.913903149999999</v>
      </c>
      <c r="D21" s="190">
        <v>2.3445598300000006</v>
      </c>
      <c r="E21" s="189">
        <v>-19.538855297918833</v>
      </c>
      <c r="F21" s="189">
        <v>3.1652716311057212</v>
      </c>
      <c r="G21" s="189">
        <v>0.69237841999999994</v>
      </c>
      <c r="H21" s="190">
        <v>0.35117383999999996</v>
      </c>
      <c r="I21" s="189">
        <v>-49.280071438390586</v>
      </c>
      <c r="J21" s="189">
        <v>2.73680427525598</v>
      </c>
      <c r="K21" s="99"/>
    </row>
    <row r="22" spans="1:11" s="137" customFormat="1" ht="15.75" customHeight="1" x14ac:dyDescent="0.25">
      <c r="A22" s="97"/>
      <c r="B22" s="187" t="s">
        <v>268</v>
      </c>
      <c r="C22" s="189">
        <v>2.1235359599999994</v>
      </c>
      <c r="D22" s="190">
        <v>2.1143930800000001</v>
      </c>
      <c r="E22" s="189">
        <v>-0.43054980806631615</v>
      </c>
      <c r="F22" s="189">
        <v>2.8545351445052471</v>
      </c>
      <c r="G22" s="189">
        <v>0.21275152</v>
      </c>
      <c r="H22" s="190">
        <v>0.27806344</v>
      </c>
      <c r="I22" s="189">
        <v>30.69868549000261</v>
      </c>
      <c r="J22" s="189">
        <v>2.1670327476112252</v>
      </c>
      <c r="K22" s="99"/>
    </row>
    <row r="23" spans="1:11" s="137" customFormat="1" ht="15.75" customHeight="1" x14ac:dyDescent="0.25">
      <c r="A23" s="97"/>
      <c r="B23" s="187" t="s">
        <v>269</v>
      </c>
      <c r="C23" s="189">
        <v>0.64958188000000017</v>
      </c>
      <c r="D23" s="190">
        <v>1.7853001800000001</v>
      </c>
      <c r="E23" s="189">
        <v>174.83835909954871</v>
      </c>
      <c r="F23" s="189">
        <v>2.4102434667926285</v>
      </c>
      <c r="G23" s="189">
        <v>1.8259110000000002E-2</v>
      </c>
      <c r="H23" s="190">
        <v>0.23398805</v>
      </c>
      <c r="I23" s="189">
        <v>1181.4866113408593</v>
      </c>
      <c r="J23" s="189">
        <v>1.8235398616218399</v>
      </c>
      <c r="K23" s="99"/>
    </row>
    <row r="24" spans="1:11" s="137" customFormat="1" ht="15.75" customHeight="1" x14ac:dyDescent="0.25">
      <c r="A24" s="97"/>
      <c r="B24" s="187" t="s">
        <v>270</v>
      </c>
      <c r="C24" s="189">
        <v>0.43761099000000003</v>
      </c>
      <c r="D24" s="190">
        <v>1.6823632800000001</v>
      </c>
      <c r="E24" s="189">
        <v>284.44264848101739</v>
      </c>
      <c r="F24" s="189">
        <v>2.2712735649821183</v>
      </c>
      <c r="G24" s="189">
        <v>9.9616360000000001E-2</v>
      </c>
      <c r="H24" s="190">
        <v>0.17730657999999996</v>
      </c>
      <c r="I24" s="189">
        <v>77.989418605538248</v>
      </c>
      <c r="J24" s="189">
        <v>1.3818039697234179</v>
      </c>
      <c r="K24" s="99"/>
    </row>
    <row r="25" spans="1:11" s="137" customFormat="1" ht="15.75" customHeight="1" x14ac:dyDescent="0.25">
      <c r="A25" s="97"/>
      <c r="B25" s="187" t="s">
        <v>271</v>
      </c>
      <c r="C25" s="189">
        <v>1.5763051999999997</v>
      </c>
      <c r="D25" s="190">
        <v>1.5928743399999996</v>
      </c>
      <c r="E25" s="189">
        <v>1.0511378126520032</v>
      </c>
      <c r="F25" s="189">
        <v>2.1504590737265366</v>
      </c>
      <c r="G25" s="189">
        <v>0.23547800000000002</v>
      </c>
      <c r="H25" s="190">
        <v>0.21344299999999999</v>
      </c>
      <c r="I25" s="189">
        <v>-9.3575620652460163</v>
      </c>
      <c r="J25" s="189">
        <v>1.6634260539551071</v>
      </c>
      <c r="K25" s="99"/>
    </row>
    <row r="26" spans="1:11" s="137" customFormat="1" ht="15.75" customHeight="1" x14ac:dyDescent="0.25">
      <c r="A26" s="97"/>
      <c r="B26" s="187" t="s">
        <v>272</v>
      </c>
      <c r="C26" s="189">
        <v>0</v>
      </c>
      <c r="D26" s="190">
        <v>1.40671317</v>
      </c>
      <c r="E26" s="189" t="s">
        <v>97</v>
      </c>
      <c r="F26" s="189">
        <v>1.8991322947402873</v>
      </c>
      <c r="G26" s="189">
        <v>0</v>
      </c>
      <c r="H26" s="190">
        <v>0</v>
      </c>
      <c r="I26" s="189" t="s">
        <v>97</v>
      </c>
      <c r="J26" s="189">
        <v>0</v>
      </c>
      <c r="K26" s="99"/>
    </row>
    <row r="27" spans="1:11" s="137" customFormat="1" ht="15.75" customHeight="1" x14ac:dyDescent="0.25">
      <c r="A27" s="97"/>
      <c r="B27" s="187" t="s">
        <v>235</v>
      </c>
      <c r="C27" s="189">
        <v>0.65854551000000006</v>
      </c>
      <c r="D27" s="190">
        <v>1.2579084700000001</v>
      </c>
      <c r="E27" s="189">
        <v>91.013141977082185</v>
      </c>
      <c r="F27" s="189">
        <v>1.6982385962906312</v>
      </c>
      <c r="G27" s="189">
        <v>0.13938313999999999</v>
      </c>
      <c r="H27" s="190">
        <v>0.40622468999999994</v>
      </c>
      <c r="I27" s="189">
        <v>191.44463957405463</v>
      </c>
      <c r="J27" s="189">
        <v>3.1658322507921866</v>
      </c>
      <c r="K27" s="99"/>
    </row>
    <row r="28" spans="1:11" s="137" customFormat="1" ht="15.75" customHeight="1" x14ac:dyDescent="0.25">
      <c r="A28" s="97"/>
      <c r="B28" s="187" t="s">
        <v>273</v>
      </c>
      <c r="C28" s="189">
        <v>0.85186439999999952</v>
      </c>
      <c r="D28" s="190">
        <v>0.9814209700000005</v>
      </c>
      <c r="E28" s="189">
        <v>15.208590709976978</v>
      </c>
      <c r="F28" s="189">
        <v>1.3249668081676804</v>
      </c>
      <c r="G28" s="189">
        <v>6.4522350000000006E-2</v>
      </c>
      <c r="H28" s="190">
        <v>0.14142953999999999</v>
      </c>
      <c r="I28" s="189">
        <v>119.19465115576227</v>
      </c>
      <c r="J28" s="189">
        <v>1.102203312523184</v>
      </c>
      <c r="K28" s="99"/>
    </row>
    <row r="29" spans="1:11" s="137" customFormat="1" ht="15.75" customHeight="1" x14ac:dyDescent="0.25">
      <c r="A29" s="97"/>
      <c r="B29" s="187" t="s">
        <v>274</v>
      </c>
      <c r="C29" s="189">
        <v>0</v>
      </c>
      <c r="D29" s="190">
        <v>0.8723727</v>
      </c>
      <c r="E29" s="189" t="s">
        <v>97</v>
      </c>
      <c r="F29" s="189">
        <v>1.1777462548529209</v>
      </c>
      <c r="G29" s="189">
        <v>0</v>
      </c>
      <c r="H29" s="190">
        <v>0</v>
      </c>
      <c r="I29" s="189" t="s">
        <v>97</v>
      </c>
      <c r="J29" s="189">
        <v>0</v>
      </c>
      <c r="K29" s="99"/>
    </row>
    <row r="30" spans="1:11" s="137" customFormat="1" ht="15.75" customHeight="1" x14ac:dyDescent="0.25">
      <c r="A30" s="97"/>
      <c r="B30" s="187" t="s">
        <v>275</v>
      </c>
      <c r="C30" s="189">
        <v>0.87628985999999987</v>
      </c>
      <c r="D30" s="190">
        <v>0.8399530300000001</v>
      </c>
      <c r="E30" s="189">
        <v>-4.1466678617049997</v>
      </c>
      <c r="F30" s="189">
        <v>1.1339780982771048</v>
      </c>
      <c r="G30" s="189">
        <v>0.11156220000000001</v>
      </c>
      <c r="H30" s="190">
        <v>8.0238759999999992E-2</v>
      </c>
      <c r="I30" s="189">
        <v>-28.077108554689691</v>
      </c>
      <c r="J30" s="189">
        <v>0.62532499974724354</v>
      </c>
      <c r="K30" s="99"/>
    </row>
    <row r="31" spans="1:11" s="137" customFormat="1" ht="15.75" customHeight="1" x14ac:dyDescent="0.25">
      <c r="A31" s="97"/>
      <c r="B31" s="187" t="s">
        <v>276</v>
      </c>
      <c r="C31" s="189">
        <v>0.80528231000000006</v>
      </c>
      <c r="D31" s="190">
        <v>0.79692024000000017</v>
      </c>
      <c r="E31" s="189">
        <v>-1.0384022964567419</v>
      </c>
      <c r="F31" s="189">
        <v>1.0758817052350345</v>
      </c>
      <c r="G31" s="189">
        <v>0</v>
      </c>
      <c r="H31" s="190">
        <v>7.2663240000000004E-2</v>
      </c>
      <c r="I31" s="189" t="s">
        <v>97</v>
      </c>
      <c r="J31" s="189">
        <v>0.56628667410406019</v>
      </c>
      <c r="K31" s="99"/>
    </row>
    <row r="32" spans="1:11" s="137" customFormat="1" ht="15.75" customHeight="1" x14ac:dyDescent="0.25">
      <c r="A32" s="97"/>
      <c r="B32" s="187" t="s">
        <v>277</v>
      </c>
      <c r="C32" s="189">
        <v>0.62379551999999994</v>
      </c>
      <c r="D32" s="190">
        <v>0.79655857000000041</v>
      </c>
      <c r="E32" s="189">
        <v>27.695461807741182</v>
      </c>
      <c r="F32" s="189">
        <v>1.0753934328624668</v>
      </c>
      <c r="G32" s="189">
        <v>3.3016999999999998E-2</v>
      </c>
      <c r="H32" s="190">
        <v>7.6442599999999999E-2</v>
      </c>
      <c r="I32" s="189">
        <v>131.52497198412942</v>
      </c>
      <c r="J32" s="189">
        <v>0.59574037317723549</v>
      </c>
      <c r="K32" s="99"/>
    </row>
    <row r="33" spans="1:11" s="137" customFormat="1" ht="15.75" customHeight="1" x14ac:dyDescent="0.25">
      <c r="A33" s="97"/>
      <c r="B33" s="187" t="s">
        <v>278</v>
      </c>
      <c r="C33" s="189">
        <v>0.51887538000000011</v>
      </c>
      <c r="D33" s="190">
        <v>0.76411631000000002</v>
      </c>
      <c r="E33" s="189">
        <v>47.263936477386892</v>
      </c>
      <c r="F33" s="189">
        <v>1.0315947786703246</v>
      </c>
      <c r="G33" s="189">
        <v>2.3680000000000001E-4</v>
      </c>
      <c r="H33" s="190">
        <v>7.4280800000000001E-3</v>
      </c>
      <c r="I33" s="189">
        <v>3036.8581081081079</v>
      </c>
      <c r="J33" s="189">
        <v>5.7889280992409461E-2</v>
      </c>
      <c r="K33" s="99"/>
    </row>
    <row r="34" spans="1:11" s="137" customFormat="1" ht="15.75" customHeight="1" x14ac:dyDescent="0.25">
      <c r="A34" s="97"/>
      <c r="B34" s="187" t="s">
        <v>279</v>
      </c>
      <c r="C34" s="189">
        <v>0.46984499999999996</v>
      </c>
      <c r="D34" s="190">
        <v>0.72284467999999991</v>
      </c>
      <c r="E34" s="189">
        <v>53.847477359554752</v>
      </c>
      <c r="F34" s="189">
        <v>0.97587603865911676</v>
      </c>
      <c r="G34" s="189">
        <v>0.116865</v>
      </c>
      <c r="H34" s="190">
        <v>0.12932989</v>
      </c>
      <c r="I34" s="189">
        <v>10.666059128053739</v>
      </c>
      <c r="J34" s="189">
        <v>1.0079070692463472</v>
      </c>
      <c r="K34" s="99"/>
    </row>
    <row r="35" spans="1:11" s="137" customFormat="1" ht="15.75" customHeight="1" x14ac:dyDescent="0.25">
      <c r="A35" s="97"/>
      <c r="B35" s="187" t="s">
        <v>280</v>
      </c>
      <c r="C35" s="189">
        <v>0.34120963999999998</v>
      </c>
      <c r="D35" s="190">
        <v>0.68690912000000004</v>
      </c>
      <c r="E35" s="189">
        <v>101.31585965742356</v>
      </c>
      <c r="F35" s="189">
        <v>0.92736125683932535</v>
      </c>
      <c r="G35" s="189">
        <v>4.0928349999999995E-2</v>
      </c>
      <c r="H35" s="190">
        <v>0.15483903999999998</v>
      </c>
      <c r="I35" s="189">
        <v>278.31732772027215</v>
      </c>
      <c r="J35" s="189">
        <v>1.2067076142361051</v>
      </c>
      <c r="K35" s="99"/>
    </row>
    <row r="36" spans="1:11" s="137" customFormat="1" ht="15.75" customHeight="1" x14ac:dyDescent="0.25">
      <c r="A36" s="97"/>
      <c r="B36" s="187" t="s">
        <v>281</v>
      </c>
      <c r="C36" s="189">
        <v>0.8311792299999996</v>
      </c>
      <c r="D36" s="190">
        <v>0.65462410999999998</v>
      </c>
      <c r="E36" s="189">
        <v>-21.241522120325328</v>
      </c>
      <c r="F36" s="189">
        <v>0.88377489791797315</v>
      </c>
      <c r="G36" s="189">
        <v>0.34183313000000004</v>
      </c>
      <c r="H36" s="190">
        <v>0.14148011999999996</v>
      </c>
      <c r="I36" s="189">
        <v>-58.611349344634924</v>
      </c>
      <c r="J36" s="189">
        <v>1.1025974978082906</v>
      </c>
      <c r="K36" s="99"/>
    </row>
    <row r="37" spans="1:11" s="137" customFormat="1" ht="15.75" customHeight="1" x14ac:dyDescent="0.25">
      <c r="A37" s="97"/>
      <c r="B37" s="187" t="s">
        <v>282</v>
      </c>
      <c r="C37" s="189">
        <v>0.80262865999999999</v>
      </c>
      <c r="D37" s="190">
        <v>0.57169952000000002</v>
      </c>
      <c r="E37" s="189">
        <v>-28.771604044141654</v>
      </c>
      <c r="F37" s="189">
        <v>0.77182260355145527</v>
      </c>
      <c r="G37" s="189">
        <v>0</v>
      </c>
      <c r="H37" s="190">
        <v>0</v>
      </c>
      <c r="I37" s="189" t="s">
        <v>97</v>
      </c>
      <c r="J37" s="189">
        <v>0</v>
      </c>
      <c r="K37" s="99"/>
    </row>
    <row r="38" spans="1:11" s="137" customFormat="1" ht="15.75" customHeight="1" x14ac:dyDescent="0.25">
      <c r="A38" s="97"/>
      <c r="B38" s="187" t="s">
        <v>283</v>
      </c>
      <c r="C38" s="189">
        <v>0.49657075000000001</v>
      </c>
      <c r="D38" s="190">
        <v>0.55157098000000004</v>
      </c>
      <c r="E38" s="189">
        <v>11.076010820210413</v>
      </c>
      <c r="F38" s="189">
        <v>0.74464807986375026</v>
      </c>
      <c r="G38" s="189">
        <v>0</v>
      </c>
      <c r="H38" s="190">
        <v>6.9076040000000005E-2</v>
      </c>
      <c r="I38" s="189" t="s">
        <v>97</v>
      </c>
      <c r="J38" s="189">
        <v>0.53833053620894178</v>
      </c>
      <c r="K38" s="99"/>
    </row>
    <row r="39" spans="1:11" s="137" customFormat="1" ht="15.75" customHeight="1" x14ac:dyDescent="0.25">
      <c r="A39" s="97"/>
      <c r="B39" s="187" t="s">
        <v>284</v>
      </c>
      <c r="C39" s="189">
        <v>0.50551896000000007</v>
      </c>
      <c r="D39" s="190">
        <v>0.54444685999999998</v>
      </c>
      <c r="E39" s="189">
        <v>7.7005815963856028</v>
      </c>
      <c r="F39" s="189">
        <v>0.7350301658126539</v>
      </c>
      <c r="G39" s="189">
        <v>0</v>
      </c>
      <c r="H39" s="190">
        <v>0.27498342999999997</v>
      </c>
      <c r="I39" s="189" t="s">
        <v>97</v>
      </c>
      <c r="J39" s="189">
        <v>2.1430292952588768</v>
      </c>
      <c r="K39" s="99"/>
    </row>
    <row r="40" spans="1:11" s="137" customFormat="1" ht="15.75" customHeight="1" x14ac:dyDescent="0.25">
      <c r="A40" s="97"/>
      <c r="B40" s="187" t="s">
        <v>261</v>
      </c>
      <c r="C40" s="189">
        <v>0.53777258000000017</v>
      </c>
      <c r="D40" s="190">
        <v>0.51173674000000002</v>
      </c>
      <c r="E40" s="189">
        <v>-4.8414220003556441</v>
      </c>
      <c r="F40" s="189">
        <v>0.69086988738373289</v>
      </c>
      <c r="G40" s="189">
        <v>2.9709179999999998E-2</v>
      </c>
      <c r="H40" s="190">
        <v>0.18902757000000001</v>
      </c>
      <c r="I40" s="189">
        <v>536.25980252568399</v>
      </c>
      <c r="J40" s="189">
        <v>1.4731492007412885</v>
      </c>
      <c r="K40" s="99"/>
    </row>
    <row r="41" spans="1:11" s="137" customFormat="1" ht="15.75" customHeight="1" x14ac:dyDescent="0.25">
      <c r="A41" s="97"/>
      <c r="B41" s="187" t="s">
        <v>285</v>
      </c>
      <c r="C41" s="189">
        <v>0.78262999999999983</v>
      </c>
      <c r="D41" s="190">
        <v>0.50997960000000009</v>
      </c>
      <c r="E41" s="189">
        <v>-34.83771386223372</v>
      </c>
      <c r="F41" s="189">
        <v>0.68849766155152592</v>
      </c>
      <c r="G41" s="189">
        <v>5.5381100000000003E-2</v>
      </c>
      <c r="H41" s="190">
        <v>0.1396</v>
      </c>
      <c r="I41" s="189">
        <v>152.07155509731658</v>
      </c>
      <c r="J41" s="189">
        <v>1.0879451522520438</v>
      </c>
      <c r="K41" s="99"/>
    </row>
    <row r="42" spans="1:11" s="137" customFormat="1" ht="15.75" customHeight="1" x14ac:dyDescent="0.25">
      <c r="A42" s="97"/>
      <c r="B42" s="187" t="s">
        <v>286</v>
      </c>
      <c r="C42" s="189">
        <v>0.58212234000000018</v>
      </c>
      <c r="D42" s="190">
        <v>0.50400000000000023</v>
      </c>
      <c r="E42" s="189">
        <v>-13.420261452257598</v>
      </c>
      <c r="F42" s="189">
        <v>0.68042490605892691</v>
      </c>
      <c r="G42" s="189">
        <v>2.1600000000000001E-2</v>
      </c>
      <c r="H42" s="190">
        <v>0.21375000000000005</v>
      </c>
      <c r="I42" s="189">
        <v>889.5833333333336</v>
      </c>
      <c r="J42" s="189">
        <v>1.6658185980936564</v>
      </c>
      <c r="K42" s="99"/>
    </row>
    <row r="43" spans="1:11" ht="15.75" customHeight="1" x14ac:dyDescent="0.25">
      <c r="A43" s="97"/>
      <c r="B43" s="187" t="s">
        <v>46</v>
      </c>
      <c r="C43" s="189">
        <v>36.21424662000009</v>
      </c>
      <c r="D43" s="190">
        <v>24.979289650000105</v>
      </c>
      <c r="E43" s="189">
        <v>-31.023583309324565</v>
      </c>
      <c r="F43" s="189">
        <v>33.723275423650875</v>
      </c>
      <c r="G43" s="189">
        <v>3.9412293699999887</v>
      </c>
      <c r="H43" s="190">
        <v>3.9116341500000011</v>
      </c>
      <c r="I43" s="189">
        <v>-0.75091341359784236</v>
      </c>
      <c r="J43" s="189">
        <v>30.484551653839866</v>
      </c>
      <c r="K43" s="99"/>
    </row>
    <row r="44" spans="1:11" x14ac:dyDescent="0.25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91" customWidth="1"/>
    <col min="2" max="2" width="41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160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58.143410400000036</v>
      </c>
      <c r="D13" s="24">
        <v>56.653776550000103</v>
      </c>
      <c r="E13" s="24">
        <v>-2.5619994419865177</v>
      </c>
      <c r="F13" s="22">
        <v>100</v>
      </c>
      <c r="G13" s="24">
        <v>6.2345932899999905</v>
      </c>
      <c r="H13" s="24">
        <v>7.5488738300000007</v>
      </c>
      <c r="I13" s="24">
        <v>21.080453509422291</v>
      </c>
      <c r="J13" s="22">
        <v>100</v>
      </c>
      <c r="K13" s="99"/>
    </row>
    <row r="14" spans="1:14" ht="15.75" customHeight="1" x14ac:dyDescent="0.25">
      <c r="A14" s="97"/>
      <c r="B14" s="188" t="s">
        <v>233</v>
      </c>
      <c r="C14" s="21">
        <v>8.7361882300000033</v>
      </c>
      <c r="D14" s="24">
        <v>9.1607013599999956</v>
      </c>
      <c r="E14" s="21">
        <v>4.8592488946405332</v>
      </c>
      <c r="F14" s="21">
        <v>16.16962172312585</v>
      </c>
      <c r="G14" s="21">
        <v>1.2205649799999998</v>
      </c>
      <c r="H14" s="24">
        <v>1.1683049899999993</v>
      </c>
      <c r="I14" s="21">
        <v>-4.281622925147377</v>
      </c>
      <c r="J14" s="21">
        <v>15.476546784462542</v>
      </c>
      <c r="K14" s="99"/>
    </row>
    <row r="15" spans="1:14" s="137" customFormat="1" ht="15.75" customHeight="1" x14ac:dyDescent="0.25">
      <c r="A15" s="97"/>
      <c r="B15" s="188" t="s">
        <v>234</v>
      </c>
      <c r="C15" s="21">
        <v>2.4944656899999993</v>
      </c>
      <c r="D15" s="24">
        <v>4.0632872799999999</v>
      </c>
      <c r="E15" s="21">
        <v>62.892089327554586</v>
      </c>
      <c r="F15" s="21">
        <v>7.1721384300196185</v>
      </c>
      <c r="G15" s="21">
        <v>0.28005410000000003</v>
      </c>
      <c r="H15" s="24">
        <v>0.59474104000000017</v>
      </c>
      <c r="I15" s="21">
        <v>112.36648204757587</v>
      </c>
      <c r="J15" s="21">
        <v>7.8785399437521146</v>
      </c>
      <c r="K15" s="99"/>
    </row>
    <row r="16" spans="1:14" s="137" customFormat="1" ht="15.75" customHeight="1" x14ac:dyDescent="0.25">
      <c r="A16" s="97"/>
      <c r="B16" s="188" t="s">
        <v>235</v>
      </c>
      <c r="C16" s="21">
        <v>0.66361089000000018</v>
      </c>
      <c r="D16" s="24">
        <v>2.7220820700000008</v>
      </c>
      <c r="E16" s="21">
        <v>310.19249548481645</v>
      </c>
      <c r="F16" s="21">
        <v>4.8047671942886501</v>
      </c>
      <c r="G16" s="21">
        <v>0.14717459999999999</v>
      </c>
      <c r="H16" s="24">
        <v>0.22139051000000001</v>
      </c>
      <c r="I16" s="21">
        <v>50.42711853811732</v>
      </c>
      <c r="J16" s="21">
        <v>2.9327620912164587</v>
      </c>
      <c r="K16" s="99"/>
    </row>
    <row r="17" spans="1:11" s="137" customFormat="1" ht="15.75" customHeight="1" x14ac:dyDescent="0.25">
      <c r="A17" s="97"/>
      <c r="B17" s="188" t="s">
        <v>236</v>
      </c>
      <c r="C17" s="21">
        <v>1.9449634900000008</v>
      </c>
      <c r="D17" s="24">
        <v>2.107466689999999</v>
      </c>
      <c r="E17" s="21">
        <v>8.3550771433760005</v>
      </c>
      <c r="F17" s="21">
        <v>3.7199050413524377</v>
      </c>
      <c r="G17" s="21">
        <v>0.40278613000000008</v>
      </c>
      <c r="H17" s="24">
        <v>0.28482020999999996</v>
      </c>
      <c r="I17" s="21">
        <v>-29.287483161349193</v>
      </c>
      <c r="J17" s="21">
        <v>3.7730159016315143</v>
      </c>
      <c r="K17" s="99"/>
    </row>
    <row r="18" spans="1:11" s="137" customFormat="1" ht="15.75" customHeight="1" x14ac:dyDescent="0.25">
      <c r="A18" s="97"/>
      <c r="B18" s="188" t="s">
        <v>237</v>
      </c>
      <c r="C18" s="21">
        <v>1.7647503300000009</v>
      </c>
      <c r="D18" s="24">
        <v>1.7514883800000001</v>
      </c>
      <c r="E18" s="21">
        <v>-0.75149157218181717</v>
      </c>
      <c r="F18" s="21">
        <v>3.0915650935542036</v>
      </c>
      <c r="G18" s="21">
        <v>0.16633277999999999</v>
      </c>
      <c r="H18" s="24">
        <v>0.35946143999999997</v>
      </c>
      <c r="I18" s="21">
        <v>116.10980108671302</v>
      </c>
      <c r="J18" s="21">
        <v>4.7617889515051006</v>
      </c>
      <c r="K18" s="99"/>
    </row>
    <row r="19" spans="1:11" s="137" customFormat="1" ht="15.75" customHeight="1" x14ac:dyDescent="0.25">
      <c r="A19" s="97"/>
      <c r="B19" s="188" t="s">
        <v>238</v>
      </c>
      <c r="C19" s="21">
        <v>0.53381396000000003</v>
      </c>
      <c r="D19" s="24">
        <v>1.3714756799999999</v>
      </c>
      <c r="E19" s="21">
        <v>156.9201599748346</v>
      </c>
      <c r="F19" s="21">
        <v>2.4208018662085067</v>
      </c>
      <c r="G19" s="21">
        <v>2.5882919999999997E-2</v>
      </c>
      <c r="H19" s="24">
        <v>2.7798600000000003E-2</v>
      </c>
      <c r="I19" s="21">
        <v>7.4013287527064486</v>
      </c>
      <c r="J19" s="21">
        <v>0.36824830598605995</v>
      </c>
      <c r="K19" s="99"/>
    </row>
    <row r="20" spans="1:11" s="137" customFormat="1" ht="15.75" customHeight="1" x14ac:dyDescent="0.25">
      <c r="A20" s="97"/>
      <c r="B20" s="188" t="s">
        <v>239</v>
      </c>
      <c r="C20" s="21">
        <v>1.2896366700000008</v>
      </c>
      <c r="D20" s="24">
        <v>1.3591085699999996</v>
      </c>
      <c r="E20" s="21">
        <v>5.3869358413946689</v>
      </c>
      <c r="F20" s="21">
        <v>2.3989725888803033</v>
      </c>
      <c r="G20" s="21">
        <v>5.7966630000000005E-2</v>
      </c>
      <c r="H20" s="24">
        <v>0.12154372999999997</v>
      </c>
      <c r="I20" s="21">
        <v>109.67879278129496</v>
      </c>
      <c r="J20" s="21">
        <v>1.6100908921933852</v>
      </c>
      <c r="K20" s="99"/>
    </row>
    <row r="21" spans="1:11" s="137" customFormat="1" ht="15.75" customHeight="1" x14ac:dyDescent="0.25">
      <c r="A21" s="97"/>
      <c r="B21" s="188" t="s">
        <v>240</v>
      </c>
      <c r="C21" s="21">
        <v>1.0339415199999997</v>
      </c>
      <c r="D21" s="24">
        <v>1.1337176199999999</v>
      </c>
      <c r="E21" s="21">
        <v>9.6500718918803194</v>
      </c>
      <c r="F21" s="21">
        <v>2.0011333560427893</v>
      </c>
      <c r="G21" s="21">
        <v>5.6809209999999999E-2</v>
      </c>
      <c r="H21" s="24">
        <v>5.1634890000000003E-2</v>
      </c>
      <c r="I21" s="21">
        <v>-9.1082414277544039</v>
      </c>
      <c r="J21" s="21">
        <v>0.68400785551346266</v>
      </c>
      <c r="K21" s="99"/>
    </row>
    <row r="22" spans="1:11" s="137" customFormat="1" ht="15.75" customHeight="1" x14ac:dyDescent="0.25">
      <c r="A22" s="97"/>
      <c r="B22" s="188" t="s">
        <v>241</v>
      </c>
      <c r="C22" s="21">
        <v>0.28431873999999996</v>
      </c>
      <c r="D22" s="24">
        <v>1.0909630800000001</v>
      </c>
      <c r="E22" s="21">
        <v>283.71128121909948</v>
      </c>
      <c r="F22" s="21">
        <v>1.9256670012760129</v>
      </c>
      <c r="G22" s="21">
        <v>3.1856000000000002E-2</v>
      </c>
      <c r="H22" s="24">
        <v>0.13653394000000002</v>
      </c>
      <c r="I22" s="21">
        <v>328.59725012556504</v>
      </c>
      <c r="J22" s="21">
        <v>1.8086663398373424</v>
      </c>
      <c r="K22" s="99"/>
    </row>
    <row r="23" spans="1:11" s="137" customFormat="1" ht="15.75" customHeight="1" x14ac:dyDescent="0.25">
      <c r="A23" s="97"/>
      <c r="B23" s="188" t="s">
        <v>242</v>
      </c>
      <c r="C23" s="21">
        <v>1.0299855299999998</v>
      </c>
      <c r="D23" s="24">
        <v>1.0391755199999999</v>
      </c>
      <c r="E23" s="21">
        <v>0.89224457357184317</v>
      </c>
      <c r="F23" s="21">
        <v>1.8342563960989784</v>
      </c>
      <c r="G23" s="21">
        <v>0.11869584999999999</v>
      </c>
      <c r="H23" s="24">
        <v>6.1131890000000001E-2</v>
      </c>
      <c r="I23" s="21">
        <v>-48.497028329128597</v>
      </c>
      <c r="J23" s="21">
        <v>0.80981470053262239</v>
      </c>
      <c r="K23" s="99"/>
    </row>
    <row r="24" spans="1:11" s="137" customFormat="1" ht="15.75" customHeight="1" x14ac:dyDescent="0.25">
      <c r="A24" s="97"/>
      <c r="B24" s="188" t="s">
        <v>243</v>
      </c>
      <c r="C24" s="21">
        <v>1.7189941600000003</v>
      </c>
      <c r="D24" s="24">
        <v>0.98395476999999976</v>
      </c>
      <c r="E24" s="21">
        <v>-42.759853820562157</v>
      </c>
      <c r="F24" s="21">
        <v>1.7367858418610542</v>
      </c>
      <c r="G24" s="21">
        <v>7.8238249999999995E-2</v>
      </c>
      <c r="H24" s="24">
        <v>8.8864109999999996E-2</v>
      </c>
      <c r="I24" s="21">
        <v>13.581413183449275</v>
      </c>
      <c r="J24" s="21">
        <v>1.1771836700574447</v>
      </c>
      <c r="K24" s="99"/>
    </row>
    <row r="25" spans="1:11" s="137" customFormat="1" ht="15.75" customHeight="1" x14ac:dyDescent="0.25">
      <c r="A25" s="97"/>
      <c r="B25" s="188" t="s">
        <v>244</v>
      </c>
      <c r="C25" s="21">
        <v>0.272588</v>
      </c>
      <c r="D25" s="24">
        <v>0.91428927999999987</v>
      </c>
      <c r="E25" s="21">
        <v>235.41068572350943</v>
      </c>
      <c r="F25" s="21">
        <v>1.6138187702157665</v>
      </c>
      <c r="G25" s="21">
        <v>1.0764000000000001E-2</v>
      </c>
      <c r="H25" s="24">
        <v>2.4928200000000001E-2</v>
      </c>
      <c r="I25" s="21">
        <v>131.58862876254182</v>
      </c>
      <c r="J25" s="21">
        <v>0.3302240911873871</v>
      </c>
      <c r="K25" s="99"/>
    </row>
    <row r="26" spans="1:11" s="137" customFormat="1" ht="15.75" customHeight="1" x14ac:dyDescent="0.25">
      <c r="A26" s="97"/>
      <c r="B26" s="188" t="s">
        <v>245</v>
      </c>
      <c r="C26" s="21">
        <v>0.74651119999999993</v>
      </c>
      <c r="D26" s="24">
        <v>0.7727646600000001</v>
      </c>
      <c r="E26" s="21">
        <v>3.5168206451557937</v>
      </c>
      <c r="F26" s="21">
        <v>1.3640126167370192</v>
      </c>
      <c r="G26" s="21">
        <v>8.7180599999999997E-2</v>
      </c>
      <c r="H26" s="24">
        <v>0.16586050000000002</v>
      </c>
      <c r="I26" s="21">
        <v>90.249321523366461</v>
      </c>
      <c r="J26" s="21">
        <v>2.1971555457829131</v>
      </c>
      <c r="K26" s="99"/>
    </row>
    <row r="27" spans="1:11" s="137" customFormat="1" ht="15.75" customHeight="1" x14ac:dyDescent="0.25">
      <c r="A27" s="97"/>
      <c r="B27" s="188" t="s">
        <v>246</v>
      </c>
      <c r="C27" s="21">
        <v>0</v>
      </c>
      <c r="D27" s="24">
        <v>0.62265505999999993</v>
      </c>
      <c r="E27" s="21" t="s">
        <v>97</v>
      </c>
      <c r="F27" s="21">
        <v>1.0990530515657191</v>
      </c>
      <c r="G27" s="21">
        <v>0</v>
      </c>
      <c r="H27" s="24">
        <v>0.31478903999999996</v>
      </c>
      <c r="I27" s="21" t="s">
        <v>97</v>
      </c>
      <c r="J27" s="21">
        <v>4.1700132640844512</v>
      </c>
      <c r="K27" s="99"/>
    </row>
    <row r="28" spans="1:11" s="137" customFormat="1" ht="15.75" customHeight="1" x14ac:dyDescent="0.25">
      <c r="A28" s="97"/>
      <c r="B28" s="188" t="s">
        <v>247</v>
      </c>
      <c r="C28" s="21">
        <v>0.11850997000000001</v>
      </c>
      <c r="D28" s="24">
        <v>0.60247091999999991</v>
      </c>
      <c r="E28" s="21">
        <v>408.37150663357676</v>
      </c>
      <c r="F28" s="21">
        <v>1.0634258767697258</v>
      </c>
      <c r="G28" s="21">
        <v>1.9006000000000002E-2</v>
      </c>
      <c r="H28" s="24">
        <v>5.1000500000000004E-2</v>
      </c>
      <c r="I28" s="21">
        <v>168.33894559612753</v>
      </c>
      <c r="J28" s="21">
        <v>0.67560408543746986</v>
      </c>
      <c r="K28" s="99"/>
    </row>
    <row r="29" spans="1:11" s="137" customFormat="1" ht="15.75" customHeight="1" x14ac:dyDescent="0.25">
      <c r="A29" s="97"/>
      <c r="B29" s="188" t="s">
        <v>248</v>
      </c>
      <c r="C29" s="21">
        <v>0.72194508999999984</v>
      </c>
      <c r="D29" s="24">
        <v>0.56923552999999982</v>
      </c>
      <c r="E29" s="21">
        <v>-21.152517291862193</v>
      </c>
      <c r="F29" s="21">
        <v>1.0047618440716266</v>
      </c>
      <c r="G29" s="21">
        <v>7.9584250000000023E-2</v>
      </c>
      <c r="H29" s="24">
        <v>5.42061E-2</v>
      </c>
      <c r="I29" s="21">
        <v>-31.888407568080389</v>
      </c>
      <c r="J29" s="21">
        <v>0.71806869767221948</v>
      </c>
      <c r="K29" s="99"/>
    </row>
    <row r="30" spans="1:11" s="137" customFormat="1" ht="15.75" customHeight="1" x14ac:dyDescent="0.25">
      <c r="A30" s="97"/>
      <c r="B30" s="188" t="s">
        <v>249</v>
      </c>
      <c r="C30" s="21">
        <v>0.39621005999999998</v>
      </c>
      <c r="D30" s="24">
        <v>0.56105632000000005</v>
      </c>
      <c r="E30" s="21">
        <v>41.60577346269303</v>
      </c>
      <c r="F30" s="21">
        <v>0.99032466000715191</v>
      </c>
      <c r="G30" s="21">
        <v>5.429718E-2</v>
      </c>
      <c r="H30" s="24">
        <v>3.3140209999999996E-2</v>
      </c>
      <c r="I30" s="21">
        <v>-38.96513594260329</v>
      </c>
      <c r="J30" s="21">
        <v>0.43900866203773864</v>
      </c>
      <c r="K30" s="99"/>
    </row>
    <row r="31" spans="1:11" s="137" customFormat="1" ht="15.75" customHeight="1" x14ac:dyDescent="0.25">
      <c r="A31" s="97"/>
      <c r="B31" s="188" t="s">
        <v>250</v>
      </c>
      <c r="C31" s="21">
        <v>0.60778047000000013</v>
      </c>
      <c r="D31" s="24">
        <v>0.54455860999999983</v>
      </c>
      <c r="E31" s="21">
        <v>-10.40208810921488</v>
      </c>
      <c r="F31" s="21">
        <v>0.96120443006901157</v>
      </c>
      <c r="G31" s="21">
        <v>8.0474149999999994E-2</v>
      </c>
      <c r="H31" s="24">
        <v>4.2474430000000001E-2</v>
      </c>
      <c r="I31" s="21">
        <v>-47.219784241274986</v>
      </c>
      <c r="J31" s="21">
        <v>0.56265915892251694</v>
      </c>
      <c r="K31" s="99"/>
    </row>
    <row r="32" spans="1:11" s="137" customFormat="1" ht="15.75" customHeight="1" x14ac:dyDescent="0.25">
      <c r="A32" s="97"/>
      <c r="B32" s="188" t="s">
        <v>251</v>
      </c>
      <c r="C32" s="21">
        <v>0.22883838999999995</v>
      </c>
      <c r="D32" s="24">
        <v>0.54188605000000012</v>
      </c>
      <c r="E32" s="21">
        <v>136.79857649758867</v>
      </c>
      <c r="F32" s="21">
        <v>0.95648707464674587</v>
      </c>
      <c r="G32" s="21">
        <v>1.584E-2</v>
      </c>
      <c r="H32" s="24">
        <v>0.13090615</v>
      </c>
      <c r="I32" s="21">
        <v>726.42771464646466</v>
      </c>
      <c r="J32" s="21">
        <v>1.7341149547335857</v>
      </c>
      <c r="K32" s="99"/>
    </row>
    <row r="33" spans="1:11" s="137" customFormat="1" ht="15.75" customHeight="1" x14ac:dyDescent="0.25">
      <c r="A33" s="97"/>
      <c r="B33" s="188" t="s">
        <v>252</v>
      </c>
      <c r="C33" s="21">
        <v>3.6630679999999999E-2</v>
      </c>
      <c r="D33" s="24">
        <v>0.52343487</v>
      </c>
      <c r="E33" s="21">
        <v>1328.9520969853686</v>
      </c>
      <c r="F33" s="21">
        <v>0.92391876036373266</v>
      </c>
      <c r="G33" s="21">
        <v>4.9314199999999997E-3</v>
      </c>
      <c r="H33" s="24">
        <v>6.8838849999999993E-2</v>
      </c>
      <c r="I33" s="21">
        <v>1295.9234865414019</v>
      </c>
      <c r="J33" s="21">
        <v>0.91190886945847893</v>
      </c>
      <c r="K33" s="99"/>
    </row>
    <row r="34" spans="1:11" s="137" customFormat="1" ht="15.75" customHeight="1" x14ac:dyDescent="0.25">
      <c r="A34" s="97"/>
      <c r="B34" s="188" t="s">
        <v>253</v>
      </c>
      <c r="C34" s="21">
        <v>1.11828683</v>
      </c>
      <c r="D34" s="24">
        <v>0.52083511999999998</v>
      </c>
      <c r="E34" s="21">
        <v>-53.425623370705352</v>
      </c>
      <c r="F34" s="21">
        <v>0.91932992241096945</v>
      </c>
      <c r="G34" s="21">
        <v>0.10525892000000001</v>
      </c>
      <c r="H34" s="24">
        <v>5.0119810000000008E-2</v>
      </c>
      <c r="I34" s="21">
        <v>-52.384263490448113</v>
      </c>
      <c r="J34" s="21">
        <v>0.66393757703061251</v>
      </c>
      <c r="K34" s="99"/>
    </row>
    <row r="35" spans="1:11" s="137" customFormat="1" ht="15.75" customHeight="1" x14ac:dyDescent="0.25">
      <c r="A35" s="97"/>
      <c r="B35" s="188" t="s">
        <v>254</v>
      </c>
      <c r="C35" s="21">
        <v>0.38774764000000006</v>
      </c>
      <c r="D35" s="24">
        <v>0.48265955000000005</v>
      </c>
      <c r="E35" s="21">
        <v>24.477753107665578</v>
      </c>
      <c r="F35" s="21">
        <v>0.85194594145727631</v>
      </c>
      <c r="G35" s="21">
        <v>1.5060140000000001E-2</v>
      </c>
      <c r="H35" s="24">
        <v>0.10783580999999999</v>
      </c>
      <c r="I35" s="21">
        <v>616.03457869581541</v>
      </c>
      <c r="J35" s="21">
        <v>1.4285019517937814</v>
      </c>
      <c r="K35" s="99"/>
    </row>
    <row r="36" spans="1:11" s="137" customFormat="1" ht="15.75" customHeight="1" x14ac:dyDescent="0.25">
      <c r="A36" s="97"/>
      <c r="B36" s="188" t="s">
        <v>255</v>
      </c>
      <c r="C36" s="21">
        <v>0.45282276999999999</v>
      </c>
      <c r="D36" s="24">
        <v>0.46172440999999997</v>
      </c>
      <c r="E36" s="21">
        <v>1.9658110390517569</v>
      </c>
      <c r="F36" s="21">
        <v>0.8149931710068834</v>
      </c>
      <c r="G36" s="21">
        <v>3.1512739999999997E-2</v>
      </c>
      <c r="H36" s="24">
        <v>2.1377230000000001E-2</v>
      </c>
      <c r="I36" s="21">
        <v>-32.163213989008888</v>
      </c>
      <c r="J36" s="21">
        <v>0.28318435943444559</v>
      </c>
      <c r="K36" s="99"/>
    </row>
    <row r="37" spans="1:11" s="137" customFormat="1" ht="15.75" customHeight="1" x14ac:dyDescent="0.25">
      <c r="A37" s="97"/>
      <c r="B37" s="188" t="s">
        <v>256</v>
      </c>
      <c r="C37" s="21">
        <v>7.313248E-2</v>
      </c>
      <c r="D37" s="24">
        <v>0.42999925</v>
      </c>
      <c r="E37" s="21">
        <v>487.97301828134368</v>
      </c>
      <c r="F37" s="21">
        <v>0.75899485645145259</v>
      </c>
      <c r="G37" s="21">
        <v>2.3951460000000001E-2</v>
      </c>
      <c r="H37" s="24">
        <v>3.4328589999999999E-2</v>
      </c>
      <c r="I37" s="21">
        <v>43.325667829852542</v>
      </c>
      <c r="J37" s="21">
        <v>0.4547511426615008</v>
      </c>
      <c r="K37" s="99"/>
    </row>
    <row r="38" spans="1:11" s="137" customFormat="1" ht="15.75" customHeight="1" x14ac:dyDescent="0.25">
      <c r="A38" s="97"/>
      <c r="B38" s="188" t="s">
        <v>257</v>
      </c>
      <c r="C38" s="21">
        <v>0.47871542</v>
      </c>
      <c r="D38" s="24">
        <v>0.39778667999999962</v>
      </c>
      <c r="E38" s="21">
        <v>-16.905396529737938</v>
      </c>
      <c r="F38" s="21">
        <v>0.70213621090013445</v>
      </c>
      <c r="G38" s="21">
        <v>3.4767880000000001E-2</v>
      </c>
      <c r="H38" s="24">
        <v>5.2305039999999997E-2</v>
      </c>
      <c r="I38" s="21">
        <v>50.440694111921694</v>
      </c>
      <c r="J38" s="21">
        <v>0.692885338633352</v>
      </c>
      <c r="K38" s="99"/>
    </row>
    <row r="39" spans="1:11" s="137" customFormat="1" ht="15.75" customHeight="1" x14ac:dyDescent="0.25">
      <c r="A39" s="97"/>
      <c r="B39" s="188" t="s">
        <v>258</v>
      </c>
      <c r="C39" s="21">
        <v>0.14337285999999999</v>
      </c>
      <c r="D39" s="24">
        <v>0.36417973999999997</v>
      </c>
      <c r="E39" s="21">
        <v>154.00884100379946</v>
      </c>
      <c r="F39" s="21">
        <v>0.64281635254905045</v>
      </c>
      <c r="G39" s="21">
        <v>5.1460000000000006E-2</v>
      </c>
      <c r="H39" s="24">
        <v>9.2467759999999996E-2</v>
      </c>
      <c r="I39" s="21">
        <v>79.688612514574402</v>
      </c>
      <c r="J39" s="21">
        <v>1.2249212542475356</v>
      </c>
      <c r="K39" s="99"/>
    </row>
    <row r="40" spans="1:11" s="137" customFormat="1" ht="15.75" customHeight="1" x14ac:dyDescent="0.25">
      <c r="A40" s="97"/>
      <c r="B40" s="188" t="s">
        <v>259</v>
      </c>
      <c r="C40" s="21">
        <v>1.07217998</v>
      </c>
      <c r="D40" s="24">
        <v>0.35080692000000002</v>
      </c>
      <c r="E40" s="21">
        <v>-67.280967137625524</v>
      </c>
      <c r="F40" s="21">
        <v>0.61921188906161173</v>
      </c>
      <c r="G40" s="21">
        <v>6.6030000000000005E-2</v>
      </c>
      <c r="H40" s="24">
        <v>0</v>
      </c>
      <c r="I40" s="21" t="s">
        <v>97</v>
      </c>
      <c r="J40" s="21">
        <v>0</v>
      </c>
      <c r="K40" s="99"/>
    </row>
    <row r="41" spans="1:11" s="137" customFormat="1" ht="15.75" customHeight="1" x14ac:dyDescent="0.25">
      <c r="A41" s="97"/>
      <c r="B41" s="188" t="s">
        <v>260</v>
      </c>
      <c r="C41" s="21">
        <v>0.23257026</v>
      </c>
      <c r="D41" s="24">
        <v>0.34420807999999997</v>
      </c>
      <c r="E41" s="21">
        <v>48.001760844228315</v>
      </c>
      <c r="F41" s="21">
        <v>0.60756422777256025</v>
      </c>
      <c r="G41" s="21">
        <v>3.59538E-3</v>
      </c>
      <c r="H41" s="24">
        <v>2.5699059999999999E-2</v>
      </c>
      <c r="I41" s="21">
        <v>614.78007887900583</v>
      </c>
      <c r="J41" s="21">
        <v>0.34043568058945817</v>
      </c>
      <c r="K41" s="99"/>
    </row>
    <row r="42" spans="1:11" s="137" customFormat="1" ht="15.75" customHeight="1" x14ac:dyDescent="0.25">
      <c r="A42" s="97"/>
      <c r="B42" s="188" t="s">
        <v>261</v>
      </c>
      <c r="C42" s="21">
        <v>0.21399467</v>
      </c>
      <c r="D42" s="24">
        <v>0.34168066000000002</v>
      </c>
      <c r="E42" s="21">
        <v>59.667836586771081</v>
      </c>
      <c r="F42" s="21">
        <v>0.60310306003775027</v>
      </c>
      <c r="G42" s="21">
        <v>1.8628560000000002E-2</v>
      </c>
      <c r="H42" s="24">
        <v>0.15341342999999999</v>
      </c>
      <c r="I42" s="21">
        <v>723.53885646555602</v>
      </c>
      <c r="J42" s="21">
        <v>2.0322690967534687</v>
      </c>
      <c r="K42" s="99"/>
    </row>
    <row r="43" spans="1:11" s="137" customFormat="1" ht="15.75" customHeight="1" x14ac:dyDescent="0.25">
      <c r="A43" s="97"/>
      <c r="B43" s="188" t="s">
        <v>262</v>
      </c>
      <c r="C43" s="21">
        <v>0.29928808000000007</v>
      </c>
      <c r="D43" s="24">
        <v>0.31716101000000002</v>
      </c>
      <c r="E43" s="21">
        <v>5.9718148480888189</v>
      </c>
      <c r="F43" s="21">
        <v>0.55982324447530485</v>
      </c>
      <c r="G43" s="21">
        <v>8.9319599999999992E-3</v>
      </c>
      <c r="H43" s="24">
        <v>8.0113219999999999E-2</v>
      </c>
      <c r="I43" s="21">
        <v>796.92766201371262</v>
      </c>
      <c r="J43" s="21">
        <v>1.061260550966183</v>
      </c>
      <c r="K43" s="99"/>
    </row>
    <row r="44" spans="1:11" s="137" customFormat="1" x14ac:dyDescent="0.25">
      <c r="A44" s="97"/>
      <c r="B44" s="188" t="s">
        <v>46</v>
      </c>
      <c r="C44" s="21">
        <v>29.047616340000026</v>
      </c>
      <c r="D44" s="24">
        <v>20.206962810000107</v>
      </c>
      <c r="E44" s="21">
        <v>-30.43503957956748</v>
      </c>
      <c r="F44" s="21">
        <v>35.667459506722096</v>
      </c>
      <c r="G44" s="21">
        <v>2.9369571999999908</v>
      </c>
      <c r="H44" s="24">
        <v>2.9288445500000018</v>
      </c>
      <c r="I44" s="21">
        <v>-0.27622636107836884</v>
      </c>
      <c r="J44" s="21">
        <v>38.798430281884862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44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10"/>
      <c r="J11" s="210"/>
      <c r="K11" s="210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68">
        <v>157.86127099999999</v>
      </c>
      <c r="I13" s="68">
        <v>3.2383347310659616</v>
      </c>
      <c r="J13" s="68">
        <v>103.23833473106596</v>
      </c>
      <c r="K13" s="68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68">
        <v>202.231988</v>
      </c>
      <c r="I14" s="68">
        <v>-12.193001835844219</v>
      </c>
      <c r="J14" s="68">
        <v>87.806998164155786</v>
      </c>
      <c r="K14" s="68">
        <v>-8.8368319267086655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68">
        <v>230.59873099999999</v>
      </c>
      <c r="I15" s="68">
        <v>13.290289107797015</v>
      </c>
      <c r="J15" s="68">
        <v>113.29028910779701</v>
      </c>
      <c r="K15" s="68">
        <v>-22.367668684874818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68">
        <v>162.567566</v>
      </c>
      <c r="I16" s="68">
        <v>-23.63645319332548</v>
      </c>
      <c r="J16" s="68">
        <v>76.36354680667452</v>
      </c>
      <c r="K16" s="68">
        <v>-15.525710626903466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68">
        <v>244.189258</v>
      </c>
      <c r="I17" s="68">
        <v>10.206797032871439</v>
      </c>
      <c r="J17" s="68">
        <v>110.20679703287144</v>
      </c>
      <c r="K17" s="68">
        <v>-9.0781793447817236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>
        <v>237.27776800000001</v>
      </c>
      <c r="I18" s="68">
        <v>14.75903092496238</v>
      </c>
      <c r="J18" s="68">
        <v>114.75903092496237</v>
      </c>
      <c r="K18" s="68">
        <v>1.0738265597794117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30">
        <v>199.845584</v>
      </c>
      <c r="I19" s="30">
        <v>22.471565240003688</v>
      </c>
      <c r="J19" s="30">
        <v>122.47156524000368</v>
      </c>
      <c r="K19" s="30">
        <v>-30.540757464280986</v>
      </c>
      <c r="L19" s="60"/>
      <c r="N19" s="41">
        <v>1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68"/>
      <c r="I20" s="144" t="s">
        <v>97</v>
      </c>
      <c r="J20" s="144" t="s">
        <v>97</v>
      </c>
      <c r="K20" s="144" t="s">
        <v>97</v>
      </c>
      <c r="L20" s="60"/>
      <c r="N20" s="41" t="s">
        <v>97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68"/>
      <c r="I21" s="144" t="s">
        <v>97</v>
      </c>
      <c r="J21" s="144" t="s">
        <v>97</v>
      </c>
      <c r="K21" s="144" t="s">
        <v>97</v>
      </c>
      <c r="L21" s="60"/>
      <c r="N21" s="41" t="s">
        <v>97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68"/>
      <c r="I22" s="144" t="s">
        <v>97</v>
      </c>
      <c r="J22" s="144" t="s">
        <v>97</v>
      </c>
      <c r="K22" s="144" t="s">
        <v>97</v>
      </c>
      <c r="L22" s="60"/>
      <c r="N22" s="41" t="s">
        <v>97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209.861786</v>
      </c>
      <c r="H23" s="68"/>
      <c r="I23" s="144" t="s">
        <v>97</v>
      </c>
      <c r="J23" s="144" t="s">
        <v>97</v>
      </c>
      <c r="K23" s="144" t="s">
        <v>97</v>
      </c>
      <c r="L23" s="60"/>
      <c r="N23" s="41" t="s">
        <v>97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2448.5395169999997</v>
      </c>
      <c r="H25" s="30">
        <v>1434.5721659999999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-9.7808408416680486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1966.331676</v>
      </c>
      <c r="D28" s="70">
        <v>1927.4518440000002</v>
      </c>
      <c r="E28" s="70">
        <v>1822.123298</v>
      </c>
      <c r="F28" s="70">
        <v>1647.2639430000002</v>
      </c>
      <c r="G28" s="70">
        <v>1391.1694249999998</v>
      </c>
      <c r="H28" s="30">
        <v>1434.5721659999999</v>
      </c>
      <c r="I28" s="66">
        <v>3.1198745616480172</v>
      </c>
      <c r="J28" s="30">
        <v>103.11987456164802</v>
      </c>
      <c r="K28" s="30">
        <v>-15.546659604143375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-1.9772774082087219</v>
      </c>
      <c r="E29" s="70">
        <v>-5.46465253219578</v>
      </c>
      <c r="F29" s="70">
        <v>-9.5964611830565474</v>
      </c>
      <c r="G29" s="70">
        <v>-15.546659604143375</v>
      </c>
      <c r="H29" s="30">
        <v>3.1198745616480172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3" t="s">
        <v>132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31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166</v>
      </c>
      <c r="D49" s="139" t="s">
        <v>54</v>
      </c>
      <c r="E49" s="139" t="s">
        <v>167</v>
      </c>
      <c r="F49" s="139" t="s">
        <v>168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227.82248411000023</v>
      </c>
      <c r="E50" s="195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249.22439267999872</v>
      </c>
      <c r="E51" s="195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386.71803983999996</v>
      </c>
      <c r="E52" s="195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340.13563530999795</v>
      </c>
      <c r="E53" s="195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5">
        <v>40664</v>
      </c>
      <c r="F54" s="196">
        <v>286.43093549588218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297.64943198999856</v>
      </c>
      <c r="E55" s="195">
        <v>40695</v>
      </c>
      <c r="F55" s="196">
        <v>286.43093549588218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285.16797737000093</v>
      </c>
      <c r="E56" s="195">
        <v>40725</v>
      </c>
      <c r="F56" s="196">
        <v>286.43093549588218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321.34257675000038</v>
      </c>
      <c r="E57" s="195">
        <v>40756</v>
      </c>
      <c r="F57" s="196">
        <v>286.43093549588218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257.45700755999985</v>
      </c>
      <c r="E58" s="195">
        <v>40787</v>
      </c>
      <c r="F58" s="196">
        <v>286.43093549588218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264.35180292999945</v>
      </c>
      <c r="E59" s="195">
        <v>40817</v>
      </c>
      <c r="F59" s="196">
        <v>286.43093549588218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343.7496373199981</v>
      </c>
      <c r="E60" s="195">
        <v>40848</v>
      </c>
      <c r="F60" s="196">
        <v>286.43093549588218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503.35862088999988</v>
      </c>
      <c r="E61" s="195">
        <v>40878</v>
      </c>
      <c r="F61" s="196">
        <v>311.85928456249945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256.65837228000044</v>
      </c>
      <c r="E62" s="195">
        <v>40909</v>
      </c>
      <c r="F62" s="196">
        <v>314.26227524333285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275.85027194000031</v>
      </c>
      <c r="E63" s="195">
        <v>40940</v>
      </c>
      <c r="F63" s="196">
        <v>316.4810985149997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322.71263122999909</v>
      </c>
      <c r="E64" s="195">
        <v>40969</v>
      </c>
      <c r="F64" s="196">
        <v>311.14731446416624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230.51126010000004</v>
      </c>
      <c r="E65" s="195">
        <v>41000</v>
      </c>
      <c r="F65" s="196">
        <v>302.01194986333309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306.66912051999998</v>
      </c>
      <c r="E66" s="195">
        <v>41030</v>
      </c>
      <c r="F66" s="196">
        <v>305.45655923999976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253.80930736999886</v>
      </c>
      <c r="E67" s="195">
        <v>41061</v>
      </c>
      <c r="F67" s="196">
        <v>301.80321552166646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320.120712999999</v>
      </c>
      <c r="E68" s="195">
        <v>41091</v>
      </c>
      <c r="F68" s="196">
        <v>304.71594349083296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271.30448029999951</v>
      </c>
      <c r="E69" s="195">
        <v>41122</v>
      </c>
      <c r="F69" s="196">
        <v>300.54610211999955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256.87543750000043</v>
      </c>
      <c r="E70" s="195">
        <v>41153</v>
      </c>
      <c r="F70" s="196">
        <v>300.49763794833285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268.6930710399995</v>
      </c>
      <c r="E71" s="195">
        <v>41183</v>
      </c>
      <c r="F71" s="196">
        <v>300.85941029083295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271.36029071000047</v>
      </c>
      <c r="E72" s="195">
        <v>41214</v>
      </c>
      <c r="F72" s="196">
        <v>294.82696473999977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255.23755116999951</v>
      </c>
      <c r="E73" s="195">
        <v>41244</v>
      </c>
      <c r="F73" s="196">
        <v>274.15020892999974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205.43519178999989</v>
      </c>
      <c r="E74" s="195">
        <v>41275</v>
      </c>
      <c r="F74" s="196">
        <v>269.88161055583299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238.26693389000042</v>
      </c>
      <c r="E75" s="195">
        <v>41306</v>
      </c>
      <c r="F75" s="196">
        <v>266.74966571833301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270.63146477000021</v>
      </c>
      <c r="E76" s="195">
        <v>41334</v>
      </c>
      <c r="F76" s="196">
        <v>262.40956851333311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326.83519174000043</v>
      </c>
      <c r="E77" s="195">
        <v>41365</v>
      </c>
      <c r="F77" s="196">
        <v>270.43656281666648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323.48553374000164</v>
      </c>
      <c r="E78" s="195">
        <v>41395</v>
      </c>
      <c r="F78" s="196">
        <v>271.83793058500004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283.09079269999887</v>
      </c>
      <c r="E79" s="195">
        <v>41426</v>
      </c>
      <c r="F79" s="196">
        <v>274.27805436249997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279.70673449000043</v>
      </c>
      <c r="E80" s="195">
        <v>41456</v>
      </c>
      <c r="F80" s="196">
        <v>270.91022282000012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245.67986602999832</v>
      </c>
      <c r="E81" s="195">
        <v>41487</v>
      </c>
      <c r="F81" s="196">
        <v>268.77483829750003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238.10544775000113</v>
      </c>
      <c r="E82" s="195">
        <v>41518</v>
      </c>
      <c r="F82" s="196">
        <v>267.21067248500009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295.30072805000037</v>
      </c>
      <c r="E83" s="195">
        <v>41548</v>
      </c>
      <c r="F83" s="196">
        <v>269.42797723583351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262.97737547000008</v>
      </c>
      <c r="E84" s="195">
        <v>41579</v>
      </c>
      <c r="F84" s="196">
        <v>268.72940096583346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262.35449482000018</v>
      </c>
      <c r="E85" s="195">
        <v>41609</v>
      </c>
      <c r="F85" s="196">
        <v>269.32247960333353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207.3893978400003</v>
      </c>
      <c r="E86" s="195">
        <v>41640</v>
      </c>
      <c r="F86" s="196">
        <v>269.4853301075002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248.3995799599993</v>
      </c>
      <c r="E87" s="195">
        <v>41671</v>
      </c>
      <c r="F87" s="196">
        <v>270.32971728000007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253.67763354999994</v>
      </c>
      <c r="E88" s="195">
        <v>41699</v>
      </c>
      <c r="F88" s="196">
        <v>268.91689801166672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260.05585328000069</v>
      </c>
      <c r="E89" s="195">
        <v>41730</v>
      </c>
      <c r="F89" s="196">
        <v>263.35195314000003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300.58079473000009</v>
      </c>
      <c r="E90" s="195">
        <v>41760</v>
      </c>
      <c r="F90" s="196">
        <v>261.44322488916657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243.18483880000062</v>
      </c>
      <c r="E91" s="195">
        <v>41791</v>
      </c>
      <c r="F91" s="196">
        <v>258.11772873083345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308.83519880999927</v>
      </c>
      <c r="E92" s="195">
        <v>41821</v>
      </c>
      <c r="F92" s="196">
        <v>260.54510075750005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255.93218196000197</v>
      </c>
      <c r="E93" s="195">
        <v>41852</v>
      </c>
      <c r="F93" s="196">
        <v>261.39946041833366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261.63993842999901</v>
      </c>
      <c r="E94" s="195">
        <v>41883</v>
      </c>
      <c r="F94" s="196">
        <v>263.36066797500013</v>
      </c>
      <c r="G94" s="41"/>
      <c r="H94" s="156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243.98875371999864</v>
      </c>
      <c r="E95" s="195">
        <v>41913</v>
      </c>
      <c r="F95" s="196">
        <v>259.08467011416667</v>
      </c>
      <c r="G95" s="41"/>
      <c r="H95" s="156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250.5971894800013</v>
      </c>
      <c r="E96" s="195">
        <v>41944</v>
      </c>
      <c r="F96" s="196">
        <v>258.0529879483334</v>
      </c>
      <c r="G96" s="41"/>
      <c r="H96" s="156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270.20340454999939</v>
      </c>
      <c r="E97" s="195">
        <v>41974</v>
      </c>
      <c r="F97" s="196">
        <v>258.70706375916672</v>
      </c>
      <c r="G97" s="41"/>
      <c r="H97" s="156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197.23092143999898</v>
      </c>
      <c r="E98" s="195">
        <v>42005</v>
      </c>
      <c r="F98" s="196">
        <v>257.86052405916661</v>
      </c>
      <c r="G98" s="41"/>
      <c r="H98" s="156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252.63953438000058</v>
      </c>
      <c r="E99" s="195">
        <v>42036</v>
      </c>
      <c r="F99" s="196">
        <v>258.21385359416672</v>
      </c>
      <c r="G99" s="41"/>
      <c r="H99" s="156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262.19330567999936</v>
      </c>
      <c r="E100" s="195">
        <v>42064</v>
      </c>
      <c r="F100" s="196">
        <v>258.92349293833331</v>
      </c>
      <c r="G100" s="41"/>
      <c r="H100" s="156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252.01318602000123</v>
      </c>
      <c r="E101" s="195">
        <v>42095</v>
      </c>
      <c r="F101" s="196">
        <v>258.25327066666665</v>
      </c>
      <c r="G101" s="41"/>
      <c r="H101" s="156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243.69692616999981</v>
      </c>
      <c r="E102" s="195">
        <v>42125</v>
      </c>
      <c r="F102" s="196">
        <v>253.51294828666667</v>
      </c>
      <c r="G102" s="41"/>
      <c r="H102" s="156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204.56506454000046</v>
      </c>
      <c r="E103" s="195">
        <v>42156</v>
      </c>
      <c r="F103" s="196">
        <v>250.29463376500004</v>
      </c>
      <c r="G103" s="41"/>
      <c r="H103" s="156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234.92500460000045</v>
      </c>
      <c r="E104" s="195">
        <v>42186</v>
      </c>
      <c r="F104" s="196">
        <v>244.1354509141668</v>
      </c>
      <c r="G104" s="41"/>
      <c r="H104" s="156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197.05151356000019</v>
      </c>
      <c r="E105" s="195">
        <v>42217</v>
      </c>
      <c r="F105" s="196">
        <v>239.22872854749997</v>
      </c>
      <c r="G105" s="41"/>
      <c r="H105" s="156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234.68030524999901</v>
      </c>
      <c r="E106" s="195">
        <v>42248</v>
      </c>
      <c r="F106" s="196">
        <v>236.98209244916666</v>
      </c>
      <c r="G106" s="41"/>
      <c r="H106" s="156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201.21196856999867</v>
      </c>
      <c r="E107" s="195">
        <v>42278</v>
      </c>
      <c r="F107" s="196">
        <v>233.41736035333329</v>
      </c>
      <c r="G107" s="41"/>
      <c r="H107" s="156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199.24248056000067</v>
      </c>
      <c r="E108" s="195">
        <v>42309</v>
      </c>
      <c r="F108" s="196">
        <v>229.13780127666658</v>
      </c>
      <c r="G108" s="41"/>
      <c r="H108" s="156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234.54040780999833</v>
      </c>
      <c r="E109" s="195">
        <v>42339</v>
      </c>
      <c r="F109" s="196">
        <v>226.16588488166647</v>
      </c>
      <c r="G109" s="41"/>
      <c r="H109" s="156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152.90954804</v>
      </c>
      <c r="E110" s="195">
        <v>42370</v>
      </c>
      <c r="F110" s="196">
        <v>222.47243709833324</v>
      </c>
      <c r="G110" s="41"/>
      <c r="H110" s="156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230.31420290000059</v>
      </c>
      <c r="E111" s="195">
        <v>42401</v>
      </c>
      <c r="F111" s="196">
        <v>220.61199280833321</v>
      </c>
      <c r="G111" s="41"/>
      <c r="H111" s="156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203.54677561999995</v>
      </c>
      <c r="E112" s="195">
        <v>42430</v>
      </c>
      <c r="F112" s="196">
        <v>215.72478196999995</v>
      </c>
      <c r="G112" s="41"/>
      <c r="H112" s="156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212.88634760999631</v>
      </c>
      <c r="E113" s="195">
        <v>42461</v>
      </c>
      <c r="F113" s="196">
        <v>212.46421210249954</v>
      </c>
      <c r="G113" s="41"/>
      <c r="H113" s="156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221.57368194000136</v>
      </c>
      <c r="E114" s="195">
        <v>42491</v>
      </c>
      <c r="F114" s="196">
        <v>210.62060841666633</v>
      </c>
      <c r="G114" s="41"/>
      <c r="H114" s="156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206.76173937000013</v>
      </c>
      <c r="E115" s="195">
        <v>42522</v>
      </c>
      <c r="F115" s="196">
        <v>210.80366465249963</v>
      </c>
      <c r="G115" s="41"/>
      <c r="H115" s="156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163.17712880999864</v>
      </c>
      <c r="E116" s="195">
        <v>42552</v>
      </c>
      <c r="F116" s="196">
        <v>204.82467500333283</v>
      </c>
      <c r="G116" s="41"/>
      <c r="H116" s="156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230.86526027999957</v>
      </c>
      <c r="E117" s="195">
        <v>42583</v>
      </c>
      <c r="F117" s="196">
        <v>207.64248722999946</v>
      </c>
      <c r="G117" s="41"/>
      <c r="H117" s="156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200.33837896999964</v>
      </c>
      <c r="E118" s="195">
        <v>42614</v>
      </c>
      <c r="F118" s="196">
        <v>204.7806600399995</v>
      </c>
      <c r="G118" s="41"/>
      <c r="H118" s="156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200.45106203000148</v>
      </c>
      <c r="E119" s="195">
        <v>42644</v>
      </c>
      <c r="F119" s="196">
        <v>204.71725116166638</v>
      </c>
      <c r="G119" s="41"/>
      <c r="H119" s="156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209.8617863199992</v>
      </c>
      <c r="E120" s="195">
        <v>42675</v>
      </c>
      <c r="F120" s="196">
        <v>205.60219330833294</v>
      </c>
      <c r="G120" s="41"/>
      <c r="H120" s="156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215.85360494000193</v>
      </c>
      <c r="E121" s="195">
        <v>42705</v>
      </c>
      <c r="F121" s="196">
        <v>204.04495973583323</v>
      </c>
      <c r="G121" s="41"/>
      <c r="H121" s="156"/>
      <c r="I121" s="156"/>
      <c r="J121" s="41"/>
    </row>
    <row r="122" spans="2:11" x14ac:dyDescent="0.25">
      <c r="B122" s="139">
        <v>2017</v>
      </c>
      <c r="C122" s="139">
        <v>1</v>
      </c>
      <c r="D122" s="139">
        <v>157.86127067000029</v>
      </c>
      <c r="E122" s="195">
        <v>42736</v>
      </c>
      <c r="F122" s="196">
        <v>204.45760328833322</v>
      </c>
      <c r="J122" s="41"/>
    </row>
    <row r="123" spans="2:11" x14ac:dyDescent="0.25">
      <c r="B123" s="139">
        <v>2017</v>
      </c>
      <c r="C123" s="139">
        <v>2</v>
      </c>
      <c r="D123" s="139">
        <v>202.23198776999942</v>
      </c>
      <c r="E123" s="195">
        <v>42767</v>
      </c>
      <c r="F123" s="196">
        <v>202.1174186941665</v>
      </c>
      <c r="J123" s="41"/>
    </row>
    <row r="124" spans="2:11" x14ac:dyDescent="0.25">
      <c r="B124" s="139">
        <v>2017</v>
      </c>
      <c r="C124" s="139">
        <v>3</v>
      </c>
      <c r="D124" s="139">
        <v>230.59873149999996</v>
      </c>
      <c r="E124" s="195">
        <v>42795</v>
      </c>
      <c r="F124" s="196">
        <v>204.37174835083314</v>
      </c>
      <c r="J124" s="41"/>
    </row>
    <row r="125" spans="2:11" x14ac:dyDescent="0.25">
      <c r="B125" s="139">
        <v>2017</v>
      </c>
      <c r="C125" s="139">
        <v>4</v>
      </c>
      <c r="D125" s="139">
        <v>162.56756599000002</v>
      </c>
      <c r="E125" s="195">
        <v>42826</v>
      </c>
      <c r="F125" s="196">
        <v>200.1785165491668</v>
      </c>
      <c r="J125" s="41"/>
    </row>
    <row r="126" spans="2:11" x14ac:dyDescent="0.25">
      <c r="B126" s="139">
        <v>2017</v>
      </c>
      <c r="C126" s="139">
        <v>5</v>
      </c>
      <c r="D126" s="139">
        <v>244.18925773999914</v>
      </c>
      <c r="E126" s="195">
        <v>42856</v>
      </c>
      <c r="F126" s="196">
        <v>202.06314786583326</v>
      </c>
      <c r="J126" s="41"/>
    </row>
    <row r="127" spans="2:11" x14ac:dyDescent="0.25">
      <c r="B127" s="139">
        <v>2017</v>
      </c>
      <c r="C127" s="139">
        <v>6</v>
      </c>
      <c r="D127" s="139">
        <v>237.27776816999923</v>
      </c>
      <c r="E127" s="195">
        <v>42887</v>
      </c>
      <c r="F127" s="196">
        <v>204.60615026583321</v>
      </c>
      <c r="J127" s="41"/>
    </row>
    <row r="128" spans="2:11" x14ac:dyDescent="0.25">
      <c r="B128" s="139">
        <v>2017</v>
      </c>
      <c r="C128" s="139">
        <v>7</v>
      </c>
      <c r="D128" s="139">
        <v>199.84558365999982</v>
      </c>
      <c r="E128" s="195">
        <v>42917</v>
      </c>
      <c r="F128" s="196">
        <v>207.66185483666663</v>
      </c>
      <c r="J128" s="156"/>
      <c r="K128" s="156"/>
    </row>
    <row r="129" spans="2:11" x14ac:dyDescent="0.25">
      <c r="B129" s="139"/>
      <c r="C129" s="139"/>
      <c r="E129" s="195">
        <v>42948</v>
      </c>
      <c r="J129" s="156"/>
      <c r="K129" s="156"/>
    </row>
    <row r="130" spans="2:11" x14ac:dyDescent="0.25">
      <c r="E130" s="195">
        <v>42979</v>
      </c>
      <c r="J130" s="156"/>
      <c r="K130" s="156"/>
    </row>
    <row r="131" spans="2:11" x14ac:dyDescent="0.25">
      <c r="J131" s="156"/>
      <c r="K131" s="156"/>
    </row>
    <row r="132" spans="2:11" x14ac:dyDescent="0.25">
      <c r="J132" s="156"/>
      <c r="K132" s="156"/>
    </row>
    <row r="133" spans="2:11" x14ac:dyDescent="0.25">
      <c r="J133" s="156"/>
      <c r="K133" s="156"/>
    </row>
    <row r="134" spans="2:11" x14ac:dyDescent="0.25">
      <c r="J134" s="156"/>
      <c r="K134" s="156"/>
    </row>
    <row r="135" spans="2:11" x14ac:dyDescent="0.25">
      <c r="J135" s="156"/>
      <c r="K135" s="156"/>
    </row>
    <row r="136" spans="2:11" x14ac:dyDescent="0.25">
      <c r="J136" s="156"/>
      <c r="K136" s="156"/>
    </row>
    <row r="137" spans="2:11" x14ac:dyDescent="0.25">
      <c r="J137" s="156"/>
      <c r="K137" s="156"/>
    </row>
    <row r="138" spans="2:11" x14ac:dyDescent="0.25">
      <c r="J138" s="156"/>
      <c r="K138" s="156"/>
    </row>
    <row r="139" spans="2:11" x14ac:dyDescent="0.25">
      <c r="J139" s="156"/>
      <c r="K139" s="156"/>
    </row>
    <row r="140" spans="2:11" x14ac:dyDescent="0.25">
      <c r="J140" s="156"/>
      <c r="K140" s="156"/>
    </row>
    <row r="141" spans="2:11" x14ac:dyDescent="0.25">
      <c r="J141" s="156"/>
      <c r="K141" s="156"/>
    </row>
    <row r="142" spans="2:11" x14ac:dyDescent="0.25">
      <c r="J142" s="156"/>
      <c r="K142" s="156"/>
    </row>
    <row r="143" spans="2:11" x14ac:dyDescent="0.25">
      <c r="J143" s="156"/>
      <c r="K143" s="156"/>
    </row>
    <row r="144" spans="2:11" x14ac:dyDescent="0.25">
      <c r="J144" s="156"/>
      <c r="K144" s="156"/>
    </row>
    <row r="145" spans="2:11" x14ac:dyDescent="0.25">
      <c r="J145" s="156"/>
      <c r="K145" s="156"/>
    </row>
    <row r="146" spans="2:11" x14ac:dyDescent="0.25">
      <c r="J146" s="156"/>
      <c r="K146" s="156"/>
    </row>
    <row r="147" spans="2:11" x14ac:dyDescent="0.25">
      <c r="J147" s="156"/>
      <c r="K147" s="156"/>
    </row>
    <row r="148" spans="2:11" x14ac:dyDescent="0.25">
      <c r="J148" s="156"/>
      <c r="K148" s="156"/>
    </row>
    <row r="149" spans="2:11" x14ac:dyDescent="0.25">
      <c r="J149" s="156"/>
      <c r="K149" s="156"/>
    </row>
    <row r="150" spans="2:11" x14ac:dyDescent="0.25"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68">
        <v>8.8906799999999997</v>
      </c>
      <c r="I13" s="68">
        <v>18.711429247057243</v>
      </c>
      <c r="J13" s="68">
        <v>118.71142924705724</v>
      </c>
      <c r="K13" s="68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68">
        <v>11.084016999999999</v>
      </c>
      <c r="I14" s="68">
        <v>-4.2321397621083108</v>
      </c>
      <c r="J14" s="68">
        <v>95.767860237891682</v>
      </c>
      <c r="K14" s="68">
        <v>-48.619348748454762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68">
        <v>10.335012000000001</v>
      </c>
      <c r="I15" s="68">
        <v>-18.105676755755596</v>
      </c>
      <c r="J15" s="68">
        <v>81.894323244244404</v>
      </c>
      <c r="K15" s="68">
        <v>-24.956406709287528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68">
        <v>7.1191639999999996</v>
      </c>
      <c r="I16" s="68">
        <v>-57.960631531445507</v>
      </c>
      <c r="J16" s="68">
        <v>42.039368468554486</v>
      </c>
      <c r="K16" s="68">
        <v>-9.2659737429081179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68">
        <v>4.1166090000000004</v>
      </c>
      <c r="I17" s="68">
        <v>-64.667715377895661</v>
      </c>
      <c r="J17" s="68">
        <v>35.332284622104346</v>
      </c>
      <c r="K17" s="68">
        <v>-24.321494093587404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>
        <v>6.2340590000000002</v>
      </c>
      <c r="I18" s="68">
        <v>-40.926992081884997</v>
      </c>
      <c r="J18" s="68">
        <v>59.073007918115003</v>
      </c>
      <c r="K18" s="68">
        <v>62.167557554258089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30">
        <v>10.458885</v>
      </c>
      <c r="I19" s="30">
        <v>11.499927719875513</v>
      </c>
      <c r="J19" s="30">
        <v>111.49992771987552</v>
      </c>
      <c r="K19" s="30">
        <v>-34.257588343425326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68"/>
      <c r="I24" s="144" t="s">
        <v>97</v>
      </c>
      <c r="J24" s="144" t="s">
        <v>97</v>
      </c>
      <c r="K24" s="144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58.238425999999997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170.591036</v>
      </c>
      <c r="D28" s="70">
        <v>140.48212100000001</v>
      </c>
      <c r="E28" s="70">
        <v>161.08720399999999</v>
      </c>
      <c r="F28" s="70">
        <v>118.41067000000001</v>
      </c>
      <c r="G28" s="70">
        <v>80.202054000000004</v>
      </c>
      <c r="H28" s="30">
        <v>58.238425999999997</v>
      </c>
      <c r="I28" s="66">
        <v>-27.385368459516023</v>
      </c>
      <c r="J28" s="30">
        <v>72.61463154048397</v>
      </c>
      <c r="K28" s="30">
        <v>-32.267882615646037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-17.649763848084021</v>
      </c>
      <c r="E29" s="70">
        <v>14.667405968336688</v>
      </c>
      <c r="F29" s="70">
        <v>-26.492814413738273</v>
      </c>
      <c r="G29" s="70">
        <v>-32.267882615646037</v>
      </c>
      <c r="H29" s="30">
        <v>-27.385368459516023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134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169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29.168998999999999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40.585464000000002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27.181937999999999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13.412137</v>
      </c>
      <c r="E57" s="195">
        <v>41000</v>
      </c>
      <c r="F57" s="197">
        <v>23.311031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21.011600999999999</v>
      </c>
      <c r="E58" s="195">
        <v>41030</v>
      </c>
      <c r="F58" s="197">
        <v>23.311031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17.302167000000001</v>
      </c>
      <c r="E59" s="195">
        <v>41061</v>
      </c>
      <c r="F59" s="197">
        <v>23.311031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21.928730000000002</v>
      </c>
      <c r="E60" s="195">
        <v>41091</v>
      </c>
      <c r="F60" s="197">
        <v>23.311031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15.897212</v>
      </c>
      <c r="E61" s="195">
        <v>41122</v>
      </c>
      <c r="F61" s="197">
        <v>23.311031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15.189285</v>
      </c>
      <c r="E62" s="195">
        <v>41153</v>
      </c>
      <c r="F62" s="197">
        <v>22.408614777777778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18.212147000000002</v>
      </c>
      <c r="E63" s="195">
        <v>41183</v>
      </c>
      <c r="F63" s="197">
        <v>21.988968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18.588825</v>
      </c>
      <c r="E64" s="195">
        <v>41214</v>
      </c>
      <c r="F64" s="197">
        <v>21.679864090909089</v>
      </c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2012</v>
      </c>
      <c r="C65" s="139">
        <v>12</v>
      </c>
      <c r="D65" s="198">
        <v>19.335864000000001</v>
      </c>
      <c r="E65" s="195">
        <v>41244</v>
      </c>
      <c r="F65" s="197">
        <v>21.484530750000001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2013</v>
      </c>
      <c r="C66" s="139">
        <v>1</v>
      </c>
      <c r="D66" s="198">
        <v>17.413149000000001</v>
      </c>
      <c r="E66" s="195">
        <v>41275</v>
      </c>
      <c r="F66" s="197">
        <v>20.504876583333335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2013</v>
      </c>
      <c r="C67" s="139">
        <v>2</v>
      </c>
      <c r="D67" s="198">
        <v>30.976023999999999</v>
      </c>
      <c r="E67" s="195">
        <v>41306</v>
      </c>
      <c r="F67" s="197">
        <v>19.704089916666668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2013</v>
      </c>
      <c r="C68" s="139">
        <v>3</v>
      </c>
      <c r="D68" s="198">
        <v>15.453935</v>
      </c>
      <c r="E68" s="195">
        <v>41334</v>
      </c>
      <c r="F68" s="197">
        <v>18.726756333333334</v>
      </c>
      <c r="G68" s="41"/>
      <c r="H68" s="139"/>
      <c r="I68" s="41"/>
    </row>
    <row r="69" spans="2:15" x14ac:dyDescent="0.25">
      <c r="B69" s="139">
        <v>2013</v>
      </c>
      <c r="C69" s="139">
        <v>4</v>
      </c>
      <c r="D69" s="198">
        <v>17.345039</v>
      </c>
      <c r="E69" s="195">
        <v>41365</v>
      </c>
      <c r="F69" s="197">
        <v>19.054498166666665</v>
      </c>
      <c r="G69" s="41"/>
      <c r="H69" s="139"/>
      <c r="I69" s="41"/>
    </row>
    <row r="70" spans="2:15" x14ac:dyDescent="0.25">
      <c r="B70" s="139">
        <v>2013</v>
      </c>
      <c r="C70" s="139">
        <v>5</v>
      </c>
      <c r="D70" s="198">
        <v>21.488112999999998</v>
      </c>
      <c r="E70" s="195">
        <v>41395</v>
      </c>
      <c r="F70" s="197">
        <v>19.0942075</v>
      </c>
      <c r="G70" s="41"/>
      <c r="H70" s="139"/>
      <c r="I70" s="41"/>
    </row>
    <row r="71" spans="2:15" x14ac:dyDescent="0.25">
      <c r="B71" s="139">
        <v>2013</v>
      </c>
      <c r="C71" s="139">
        <v>6</v>
      </c>
      <c r="D71" s="198">
        <v>20.906894999999999</v>
      </c>
      <c r="E71" s="195">
        <v>41426</v>
      </c>
      <c r="F71" s="197">
        <v>19.3946015</v>
      </c>
      <c r="G71" s="41"/>
      <c r="H71" s="139"/>
      <c r="I71" s="41"/>
    </row>
    <row r="72" spans="2:15" x14ac:dyDescent="0.25">
      <c r="B72" s="139">
        <v>2013</v>
      </c>
      <c r="C72" s="139">
        <v>7</v>
      </c>
      <c r="D72" s="198">
        <v>16.898966000000001</v>
      </c>
      <c r="E72" s="195">
        <v>41456</v>
      </c>
      <c r="F72" s="197">
        <v>18.975454500000001</v>
      </c>
      <c r="G72" s="41"/>
      <c r="H72" s="139"/>
      <c r="I72" s="41"/>
    </row>
    <row r="73" spans="2:15" x14ac:dyDescent="0.25">
      <c r="B73" s="139">
        <v>2013</v>
      </c>
      <c r="C73" s="139">
        <v>8</v>
      </c>
      <c r="D73" s="198">
        <v>21.486941999999999</v>
      </c>
      <c r="E73" s="195">
        <v>41487</v>
      </c>
      <c r="F73" s="197">
        <v>19.441265333333334</v>
      </c>
      <c r="G73" s="41"/>
      <c r="H73" s="139"/>
      <c r="I73" s="41"/>
    </row>
    <row r="74" spans="2:15" x14ac:dyDescent="0.25">
      <c r="B74" s="139">
        <v>2013</v>
      </c>
      <c r="C74" s="139">
        <v>9</v>
      </c>
      <c r="D74" s="198">
        <v>8.5056250000000002</v>
      </c>
      <c r="E74" s="195">
        <v>41518</v>
      </c>
      <c r="F74" s="197">
        <v>18.884293666666668</v>
      </c>
      <c r="G74" s="41"/>
      <c r="H74" s="139"/>
      <c r="I74" s="41"/>
    </row>
    <row r="75" spans="2:15" x14ac:dyDescent="0.25">
      <c r="B75" s="139">
        <v>2013</v>
      </c>
      <c r="C75" s="139">
        <v>10</v>
      </c>
      <c r="D75" s="198">
        <v>31.475769</v>
      </c>
      <c r="E75" s="195">
        <v>41548</v>
      </c>
      <c r="F75" s="197">
        <v>19.989595500000004</v>
      </c>
      <c r="G75" s="41"/>
      <c r="H75" s="139"/>
      <c r="I75" s="41"/>
    </row>
    <row r="76" spans="2:15" x14ac:dyDescent="0.25">
      <c r="B76" s="139">
        <v>2013</v>
      </c>
      <c r="C76" s="139">
        <v>11</v>
      </c>
      <c r="D76" s="198">
        <v>21.586988999999999</v>
      </c>
      <c r="E76" s="195">
        <v>41579</v>
      </c>
      <c r="F76" s="197">
        <v>20.239442499999999</v>
      </c>
      <c r="G76" s="41"/>
      <c r="H76" s="139"/>
      <c r="I76" s="41"/>
    </row>
    <row r="77" spans="2:15" x14ac:dyDescent="0.25">
      <c r="B77" s="139">
        <v>2013</v>
      </c>
      <c r="C77" s="139">
        <v>12</v>
      </c>
      <c r="D77" s="198">
        <v>28.184871000000001</v>
      </c>
      <c r="E77" s="195">
        <v>41609</v>
      </c>
      <c r="F77" s="197">
        <v>20.976859750000003</v>
      </c>
      <c r="G77" s="41"/>
      <c r="H77" s="139"/>
      <c r="I77" s="41"/>
    </row>
    <row r="78" spans="2:15" x14ac:dyDescent="0.25">
      <c r="B78" s="139">
        <v>2014</v>
      </c>
      <c r="C78" s="139">
        <v>1</v>
      </c>
      <c r="D78" s="198">
        <v>11.360009</v>
      </c>
      <c r="E78" s="195">
        <v>41640</v>
      </c>
      <c r="F78" s="197">
        <v>20.472431416666666</v>
      </c>
      <c r="G78" s="41"/>
      <c r="H78" s="139"/>
      <c r="I78" s="41"/>
    </row>
    <row r="79" spans="2:15" x14ac:dyDescent="0.25">
      <c r="B79" s="139">
        <v>2014</v>
      </c>
      <c r="C79" s="139">
        <v>2</v>
      </c>
      <c r="D79" s="198">
        <v>32.912272999999999</v>
      </c>
      <c r="E79" s="195">
        <v>41671</v>
      </c>
      <c r="F79" s="197">
        <v>20.633785499999998</v>
      </c>
      <c r="G79" s="41"/>
      <c r="H79" s="139"/>
      <c r="I79" s="41"/>
    </row>
    <row r="80" spans="2:15" x14ac:dyDescent="0.25">
      <c r="B80" s="139">
        <v>2014</v>
      </c>
      <c r="C80" s="139">
        <v>3</v>
      </c>
      <c r="D80" s="198">
        <v>19.740931</v>
      </c>
      <c r="E80" s="195">
        <v>41699</v>
      </c>
      <c r="F80" s="197">
        <v>20.991035166666666</v>
      </c>
      <c r="G80" s="41"/>
      <c r="H80" s="139"/>
      <c r="I80" s="41"/>
    </row>
    <row r="81" spans="2:9" x14ac:dyDescent="0.25">
      <c r="B81" s="139">
        <v>2014</v>
      </c>
      <c r="C81" s="139">
        <v>4</v>
      </c>
      <c r="D81" s="198">
        <v>21.397012</v>
      </c>
      <c r="E81" s="195">
        <v>41730</v>
      </c>
      <c r="F81" s="197">
        <v>21.328699583333329</v>
      </c>
      <c r="G81" s="41"/>
      <c r="H81" s="139"/>
      <c r="I81" s="41"/>
    </row>
    <row r="82" spans="2:9" x14ac:dyDescent="0.25">
      <c r="B82" s="139">
        <v>2014</v>
      </c>
      <c r="C82" s="139">
        <v>5</v>
      </c>
      <c r="D82" s="198">
        <v>23.031863999999999</v>
      </c>
      <c r="E82" s="195">
        <v>41760</v>
      </c>
      <c r="F82" s="197">
        <v>21.457345499999999</v>
      </c>
      <c r="G82" s="41"/>
      <c r="H82" s="139"/>
      <c r="I82" s="41"/>
    </row>
    <row r="83" spans="2:9" x14ac:dyDescent="0.25">
      <c r="B83" s="139">
        <v>2014</v>
      </c>
      <c r="C83" s="139">
        <v>6</v>
      </c>
      <c r="D83" s="198">
        <v>20.466787</v>
      </c>
      <c r="E83" s="195">
        <v>41791</v>
      </c>
      <c r="F83" s="197">
        <v>21.420669833333331</v>
      </c>
      <c r="G83" s="41"/>
      <c r="H83" s="139"/>
      <c r="I83" s="41"/>
    </row>
    <row r="84" spans="2:9" x14ac:dyDescent="0.25">
      <c r="B84" s="139">
        <v>2014</v>
      </c>
      <c r="C84" s="139">
        <v>7</v>
      </c>
      <c r="D84" s="198">
        <v>32.178328</v>
      </c>
      <c r="E84" s="195">
        <v>41821</v>
      </c>
      <c r="F84" s="197">
        <v>22.693950000000001</v>
      </c>
      <c r="G84" s="41"/>
      <c r="H84" s="139"/>
      <c r="I84" s="41"/>
    </row>
    <row r="85" spans="2:9" x14ac:dyDescent="0.25">
      <c r="B85" s="139">
        <v>2014</v>
      </c>
      <c r="C85" s="139">
        <v>8</v>
      </c>
      <c r="D85" s="198">
        <v>20.638679</v>
      </c>
      <c r="E85" s="195">
        <v>41852</v>
      </c>
      <c r="F85" s="197">
        <v>22.623261416666665</v>
      </c>
      <c r="G85" s="41"/>
      <c r="H85" s="139"/>
      <c r="I85" s="41"/>
    </row>
    <row r="86" spans="2:9" x14ac:dyDescent="0.25">
      <c r="B86" s="139">
        <v>2014</v>
      </c>
      <c r="C86" s="139">
        <v>9</v>
      </c>
      <c r="D86" s="198">
        <v>22.812636000000001</v>
      </c>
      <c r="E86" s="195">
        <v>41883</v>
      </c>
      <c r="F86" s="197">
        <v>23.815512333333331</v>
      </c>
      <c r="G86" s="41"/>
      <c r="H86" s="139"/>
      <c r="I86" s="41"/>
    </row>
    <row r="87" spans="2:9" x14ac:dyDescent="0.25">
      <c r="B87" s="139">
        <v>2014</v>
      </c>
      <c r="C87" s="139">
        <v>10</v>
      </c>
      <c r="D87" s="198">
        <v>12.508528</v>
      </c>
      <c r="E87" s="195">
        <v>41913</v>
      </c>
      <c r="F87" s="197">
        <v>22.234908916666669</v>
      </c>
      <c r="G87" s="41"/>
      <c r="H87" s="139"/>
      <c r="I87" s="41"/>
    </row>
    <row r="88" spans="2:9" x14ac:dyDescent="0.25">
      <c r="B88" s="139">
        <v>2014</v>
      </c>
      <c r="C88" s="139">
        <v>11</v>
      </c>
      <c r="D88" s="198">
        <v>24.095058999999999</v>
      </c>
      <c r="E88" s="195">
        <v>41944</v>
      </c>
      <c r="F88" s="197">
        <v>22.443914750000001</v>
      </c>
      <c r="G88" s="41"/>
      <c r="H88" s="139"/>
      <c r="I88" s="41"/>
    </row>
    <row r="89" spans="2:9" x14ac:dyDescent="0.25">
      <c r="B89" s="139">
        <v>2014</v>
      </c>
      <c r="C89" s="139">
        <v>12</v>
      </c>
      <c r="D89" s="198">
        <v>21.744092999999999</v>
      </c>
      <c r="E89" s="195">
        <v>41974</v>
      </c>
      <c r="F89" s="197">
        <v>21.907183249999999</v>
      </c>
      <c r="G89" s="41"/>
      <c r="H89" s="139"/>
      <c r="I89" s="41"/>
    </row>
    <row r="90" spans="2:9" x14ac:dyDescent="0.25">
      <c r="B90" s="139">
        <v>2015</v>
      </c>
      <c r="C90" s="139">
        <v>1</v>
      </c>
      <c r="D90" s="198">
        <v>24.2331</v>
      </c>
      <c r="E90" s="195">
        <v>42005</v>
      </c>
      <c r="F90" s="197">
        <v>22.97994083333333</v>
      </c>
      <c r="G90" s="41"/>
      <c r="H90" s="139"/>
      <c r="I90" s="41"/>
    </row>
    <row r="91" spans="2:9" x14ac:dyDescent="0.25">
      <c r="B91" s="139">
        <v>2015</v>
      </c>
      <c r="C91" s="139">
        <v>2</v>
      </c>
      <c r="D91" s="198">
        <v>22.525673999999999</v>
      </c>
      <c r="E91" s="195">
        <v>42036</v>
      </c>
      <c r="F91" s="197">
        <v>22.114390916666665</v>
      </c>
      <c r="G91" s="41"/>
      <c r="H91" s="139"/>
      <c r="I91" s="41"/>
    </row>
    <row r="92" spans="2:9" x14ac:dyDescent="0.25">
      <c r="B92" s="139">
        <v>2015</v>
      </c>
      <c r="C92" s="139">
        <v>3</v>
      </c>
      <c r="D92" s="198">
        <v>16.816808000000002</v>
      </c>
      <c r="E92" s="195">
        <v>42064</v>
      </c>
      <c r="F92" s="197">
        <v>21.870714000000003</v>
      </c>
      <c r="G92" s="41"/>
      <c r="H92" s="139"/>
      <c r="I92" s="41"/>
    </row>
    <row r="93" spans="2:9" x14ac:dyDescent="0.25">
      <c r="B93" s="139">
        <v>2015</v>
      </c>
      <c r="C93" s="139">
        <v>4</v>
      </c>
      <c r="D93" s="198">
        <v>18.663910000000001</v>
      </c>
      <c r="E93" s="195">
        <v>42095</v>
      </c>
      <c r="F93" s="197">
        <v>21.642955499999999</v>
      </c>
      <c r="G93" s="41"/>
      <c r="H93" s="139"/>
      <c r="I93" s="41"/>
    </row>
    <row r="94" spans="2:9" x14ac:dyDescent="0.25">
      <c r="B94" s="139">
        <v>2015</v>
      </c>
      <c r="C94" s="139">
        <v>5</v>
      </c>
      <c r="D94" s="198">
        <v>15.395555</v>
      </c>
      <c r="E94" s="195">
        <v>42125</v>
      </c>
      <c r="F94" s="197">
        <v>21.006596416666667</v>
      </c>
      <c r="G94" s="41"/>
      <c r="H94" s="139"/>
      <c r="I94" s="41"/>
    </row>
    <row r="95" spans="2:9" x14ac:dyDescent="0.25">
      <c r="B95" s="139">
        <v>2015</v>
      </c>
      <c r="C95" s="139">
        <v>6</v>
      </c>
      <c r="D95" s="198">
        <v>6.507555</v>
      </c>
      <c r="E95" s="195">
        <v>42156</v>
      </c>
      <c r="F95" s="197">
        <v>19.843327083333332</v>
      </c>
      <c r="G95" s="41"/>
      <c r="H95" s="139"/>
      <c r="I95" s="41"/>
    </row>
    <row r="96" spans="2:9" x14ac:dyDescent="0.25">
      <c r="B96" s="139">
        <v>2015</v>
      </c>
      <c r="C96" s="139">
        <v>7</v>
      </c>
      <c r="D96" s="198">
        <v>14.268068</v>
      </c>
      <c r="E96" s="195">
        <v>42186</v>
      </c>
      <c r="F96" s="197">
        <v>18.35080541666667</v>
      </c>
      <c r="G96" s="41"/>
      <c r="H96" s="139"/>
      <c r="I96" s="41"/>
    </row>
    <row r="97" spans="2:9" x14ac:dyDescent="0.25">
      <c r="B97" s="139">
        <v>2015</v>
      </c>
      <c r="C97" s="139">
        <v>8</v>
      </c>
      <c r="D97" s="198">
        <v>8.6590340000000001</v>
      </c>
      <c r="E97" s="195">
        <v>42217</v>
      </c>
      <c r="F97" s="197">
        <v>17.352501666666665</v>
      </c>
      <c r="G97" s="41"/>
      <c r="H97" s="139"/>
      <c r="I97" s="41"/>
    </row>
    <row r="98" spans="2:9" x14ac:dyDescent="0.25">
      <c r="B98" s="139">
        <v>2015</v>
      </c>
      <c r="C98" s="139">
        <v>9</v>
      </c>
      <c r="D98" s="198">
        <v>11.103467</v>
      </c>
      <c r="E98" s="195">
        <v>42248</v>
      </c>
      <c r="F98" s="197">
        <v>16.376737583333334</v>
      </c>
      <c r="G98" s="41"/>
      <c r="H98" s="139"/>
      <c r="I98" s="41"/>
    </row>
    <row r="99" spans="2:9" x14ac:dyDescent="0.25">
      <c r="B99" s="139">
        <v>2015</v>
      </c>
      <c r="C99" s="139">
        <v>10</v>
      </c>
      <c r="D99" s="198">
        <v>14.341302000000001</v>
      </c>
      <c r="E99" s="195">
        <v>42278</v>
      </c>
      <c r="F99" s="197">
        <v>16.529468749999999</v>
      </c>
      <c r="G99" s="41"/>
      <c r="H99" s="139"/>
      <c r="I99" s="41"/>
    </row>
    <row r="100" spans="2:9" x14ac:dyDescent="0.25">
      <c r="B100" s="139">
        <v>2015</v>
      </c>
      <c r="C100" s="139">
        <v>11</v>
      </c>
      <c r="D100" s="198">
        <v>9.0179919999999996</v>
      </c>
      <c r="E100" s="195">
        <v>42309</v>
      </c>
      <c r="F100" s="197">
        <v>15.2730465</v>
      </c>
      <c r="G100" s="41"/>
      <c r="H100" s="139"/>
      <c r="I100" s="41"/>
    </row>
    <row r="101" spans="2:9" x14ac:dyDescent="0.25">
      <c r="B101" s="139">
        <v>2015</v>
      </c>
      <c r="C101" s="139">
        <v>12</v>
      </c>
      <c r="D101" s="198">
        <v>10.684495</v>
      </c>
      <c r="E101" s="195">
        <v>42339</v>
      </c>
      <c r="F101" s="197">
        <v>14.351413333333335</v>
      </c>
      <c r="G101" s="41"/>
      <c r="H101" s="139"/>
      <c r="I101" s="41"/>
    </row>
    <row r="102" spans="2:9" s="40" customFormat="1" x14ac:dyDescent="0.25">
      <c r="B102" s="139">
        <v>2016</v>
      </c>
      <c r="C102" s="139">
        <v>1</v>
      </c>
      <c r="D102" s="198">
        <v>7.4893210000000003</v>
      </c>
      <c r="E102" s="195">
        <v>42370</v>
      </c>
      <c r="F102" s="197">
        <v>7.4893210000000003</v>
      </c>
      <c r="G102" s="41"/>
      <c r="H102" s="139"/>
      <c r="I102" s="41"/>
    </row>
    <row r="103" spans="2:9" s="40" customFormat="1" x14ac:dyDescent="0.25">
      <c r="B103" s="139">
        <v>2016</v>
      </c>
      <c r="C103" s="139">
        <v>2</v>
      </c>
      <c r="D103" s="198">
        <v>11.573838</v>
      </c>
      <c r="E103" s="195">
        <v>42401</v>
      </c>
      <c r="F103" s="197">
        <v>9.5315794999999994</v>
      </c>
      <c r="G103" s="41"/>
      <c r="H103" s="139"/>
      <c r="I103" s="41"/>
    </row>
    <row r="104" spans="2:9" s="40" customFormat="1" x14ac:dyDescent="0.25">
      <c r="B104" s="139">
        <v>2016</v>
      </c>
      <c r="C104" s="139">
        <v>3</v>
      </c>
      <c r="D104" s="198">
        <v>12.619937</v>
      </c>
      <c r="E104" s="195">
        <v>42430</v>
      </c>
      <c r="F104" s="197">
        <v>10.561031999999999</v>
      </c>
      <c r="G104" s="41"/>
      <c r="H104" s="139"/>
      <c r="I104" s="41"/>
    </row>
    <row r="105" spans="2:9" s="40" customFormat="1" x14ac:dyDescent="0.25">
      <c r="B105" s="139">
        <v>2016</v>
      </c>
      <c r="C105" s="139">
        <v>4</v>
      </c>
      <c r="D105" s="198">
        <v>16.934517</v>
      </c>
      <c r="E105" s="195">
        <v>42461</v>
      </c>
      <c r="F105" s="197">
        <v>12.15440325</v>
      </c>
      <c r="G105" s="41"/>
      <c r="H105" s="139"/>
      <c r="I105" s="41"/>
    </row>
    <row r="106" spans="2:9" s="40" customFormat="1" x14ac:dyDescent="0.25">
      <c r="B106" s="139">
        <v>2016</v>
      </c>
      <c r="C106" s="139">
        <v>5</v>
      </c>
      <c r="D106" s="198">
        <v>11.651126</v>
      </c>
      <c r="E106" s="195">
        <v>42491</v>
      </c>
      <c r="F106" s="197">
        <v>12.0537478</v>
      </c>
      <c r="G106" s="41"/>
      <c r="H106" s="139"/>
      <c r="I106" s="41"/>
    </row>
    <row r="107" spans="2:9" s="40" customFormat="1" x14ac:dyDescent="0.25">
      <c r="B107" s="139">
        <v>2016</v>
      </c>
      <c r="C107" s="139">
        <v>6</v>
      </c>
      <c r="D107" s="198">
        <v>10.553143</v>
      </c>
      <c r="E107" s="195">
        <v>42522</v>
      </c>
      <c r="F107" s="197">
        <v>11.803647</v>
      </c>
      <c r="G107" s="41"/>
      <c r="H107" s="139"/>
      <c r="I107" s="41"/>
    </row>
    <row r="108" spans="2:9" s="40" customFormat="1" x14ac:dyDescent="0.25">
      <c r="B108" s="139">
        <v>2016</v>
      </c>
      <c r="C108" s="139">
        <v>7</v>
      </c>
      <c r="D108" s="198">
        <v>9.380172</v>
      </c>
      <c r="E108" s="195">
        <v>42552</v>
      </c>
      <c r="F108" s="197">
        <v>11.457436285714286</v>
      </c>
      <c r="G108" s="41"/>
      <c r="H108" s="139"/>
      <c r="I108" s="41"/>
    </row>
    <row r="109" spans="2:9" s="40" customFormat="1" x14ac:dyDescent="0.25">
      <c r="B109" s="139">
        <v>2016</v>
      </c>
      <c r="C109" s="139">
        <v>8</v>
      </c>
      <c r="D109" s="198">
        <v>12.240626000000001</v>
      </c>
      <c r="E109" s="195">
        <v>42583</v>
      </c>
      <c r="F109" s="197">
        <v>11.555335000000001</v>
      </c>
      <c r="G109" s="41"/>
      <c r="H109" s="139"/>
      <c r="I109" s="41"/>
    </row>
    <row r="110" spans="2:9" s="40" customFormat="1" x14ac:dyDescent="0.25">
      <c r="B110" s="139">
        <v>2016</v>
      </c>
      <c r="C110" s="139">
        <v>9</v>
      </c>
      <c r="D110" s="198">
        <v>14.759645000000001</v>
      </c>
      <c r="E110" s="195">
        <v>42614</v>
      </c>
      <c r="F110" s="197">
        <v>11.911369444444446</v>
      </c>
      <c r="G110" s="41"/>
      <c r="H110" s="139"/>
      <c r="I110" s="41"/>
    </row>
    <row r="111" spans="2:9" s="40" customFormat="1" x14ac:dyDescent="0.25">
      <c r="B111" s="139">
        <v>2016</v>
      </c>
      <c r="C111" s="139">
        <v>10</v>
      </c>
      <c r="D111" s="198">
        <v>16.287713</v>
      </c>
      <c r="E111" s="195">
        <v>42644</v>
      </c>
      <c r="F111" s="197">
        <v>12.349003800000002</v>
      </c>
      <c r="G111" s="41"/>
      <c r="H111" s="139"/>
      <c r="I111" s="41"/>
    </row>
    <row r="112" spans="2:9" s="40" customFormat="1" x14ac:dyDescent="0.25">
      <c r="B112" s="139">
        <v>2016</v>
      </c>
      <c r="C112" s="139">
        <v>11</v>
      </c>
      <c r="D112" s="198">
        <v>10.633069000000001</v>
      </c>
      <c r="E112" s="195">
        <v>42675</v>
      </c>
      <c r="F112" s="197">
        <v>12.193009727272727</v>
      </c>
      <c r="G112" s="41"/>
      <c r="H112" s="139"/>
      <c r="I112" s="41"/>
    </row>
    <row r="113" spans="2:9" s="40" customFormat="1" x14ac:dyDescent="0.25">
      <c r="B113" s="139">
        <v>2016</v>
      </c>
      <c r="C113" s="139">
        <v>12</v>
      </c>
      <c r="D113" s="198">
        <v>26.820125999999998</v>
      </c>
      <c r="E113" s="195">
        <v>42705</v>
      </c>
      <c r="F113" s="197">
        <v>13.411936083333332</v>
      </c>
      <c r="G113" s="41"/>
      <c r="H113" s="139"/>
      <c r="I113" s="41"/>
    </row>
    <row r="114" spans="2:9" s="40" customFormat="1" x14ac:dyDescent="0.25">
      <c r="B114" s="139">
        <v>2017</v>
      </c>
      <c r="C114" s="139">
        <v>1</v>
      </c>
      <c r="D114" s="198">
        <v>8.8906799999999997</v>
      </c>
      <c r="E114" s="195">
        <v>42736</v>
      </c>
      <c r="F114" s="197">
        <v>13.528716000000001</v>
      </c>
      <c r="G114" s="41"/>
      <c r="H114" s="139"/>
      <c r="I114" s="41"/>
    </row>
    <row r="115" spans="2:9" s="40" customFormat="1" x14ac:dyDescent="0.25">
      <c r="B115" s="41">
        <v>2017</v>
      </c>
      <c r="C115" s="41">
        <v>2</v>
      </c>
      <c r="D115" s="198">
        <v>11.084016999999999</v>
      </c>
      <c r="E115" s="195">
        <v>42767</v>
      </c>
      <c r="F115" s="197">
        <v>13.487897583333334</v>
      </c>
      <c r="G115" s="41"/>
      <c r="H115" s="139"/>
      <c r="I115" s="41"/>
    </row>
    <row r="116" spans="2:9" s="40" customFormat="1" x14ac:dyDescent="0.25">
      <c r="B116" s="139">
        <v>2017</v>
      </c>
      <c r="C116" s="139">
        <v>3</v>
      </c>
      <c r="D116" s="198">
        <v>10.335012000000001</v>
      </c>
      <c r="E116" s="195">
        <v>42795</v>
      </c>
      <c r="F116" s="197">
        <v>13.297487166666665</v>
      </c>
      <c r="G116" s="41"/>
      <c r="H116" s="139"/>
      <c r="I116" s="41"/>
    </row>
    <row r="117" spans="2:9" s="40" customFormat="1" x14ac:dyDescent="0.25">
      <c r="B117" s="139">
        <v>2017</v>
      </c>
      <c r="C117" s="139">
        <v>4</v>
      </c>
      <c r="D117" s="198">
        <v>7.1191639999999996</v>
      </c>
      <c r="E117" s="195">
        <v>42826</v>
      </c>
      <c r="F117" s="197">
        <v>12.479541083333336</v>
      </c>
      <c r="G117" s="41"/>
      <c r="H117" s="139"/>
      <c r="I117" s="41"/>
    </row>
    <row r="118" spans="2:9" s="40" customFormat="1" x14ac:dyDescent="0.25">
      <c r="B118" s="139">
        <v>2017</v>
      </c>
      <c r="C118" s="139">
        <v>5</v>
      </c>
      <c r="D118" s="198">
        <v>4.1166090000000004</v>
      </c>
      <c r="E118" s="195">
        <v>42856</v>
      </c>
      <c r="F118" s="197">
        <v>11.85166466666667</v>
      </c>
      <c r="G118" s="41"/>
      <c r="H118" s="139"/>
      <c r="I118" s="41"/>
    </row>
    <row r="119" spans="2:9" s="40" customFormat="1" x14ac:dyDescent="0.25">
      <c r="B119" s="139">
        <v>2017</v>
      </c>
      <c r="C119" s="41">
        <v>6</v>
      </c>
      <c r="D119" s="198">
        <v>6.2340590000000002</v>
      </c>
      <c r="E119" s="195">
        <v>42887</v>
      </c>
      <c r="F119" s="197">
        <v>11.491740999999999</v>
      </c>
      <c r="G119" s="41"/>
      <c r="H119" s="139"/>
      <c r="I119" s="41"/>
    </row>
    <row r="120" spans="2:9" s="40" customFormat="1" x14ac:dyDescent="0.25">
      <c r="B120" s="139">
        <v>2017</v>
      </c>
      <c r="C120" s="139">
        <v>7</v>
      </c>
      <c r="D120" s="198">
        <v>10.458885</v>
      </c>
      <c r="E120" s="195">
        <v>42917</v>
      </c>
      <c r="F120" s="197">
        <v>11.581633750000002</v>
      </c>
      <c r="G120" s="41"/>
      <c r="H120" s="139"/>
      <c r="I120" s="41"/>
    </row>
    <row r="121" spans="2:9" s="40" customFormat="1" x14ac:dyDescent="0.25">
      <c r="B121" s="41">
        <v>2017</v>
      </c>
      <c r="C121" s="41">
        <v>8</v>
      </c>
      <c r="D121" s="41"/>
      <c r="E121" s="195">
        <v>42948</v>
      </c>
      <c r="F121" s="41"/>
      <c r="G121" s="41"/>
      <c r="H121" s="139"/>
      <c r="I121" s="41"/>
    </row>
    <row r="122" spans="2:9" s="40" customFormat="1" x14ac:dyDescent="0.25">
      <c r="B122" s="139">
        <v>2017</v>
      </c>
      <c r="C122" s="139">
        <v>9</v>
      </c>
      <c r="D122" s="148"/>
      <c r="E122" s="195">
        <v>42979</v>
      </c>
    </row>
    <row r="123" spans="2:9" s="40" customFormat="1" x14ac:dyDescent="0.25">
      <c r="B123" s="139">
        <v>2017</v>
      </c>
      <c r="C123" s="139">
        <v>10</v>
      </c>
      <c r="D123" s="148"/>
      <c r="E123" s="195">
        <v>43009</v>
      </c>
    </row>
    <row r="124" spans="2:9" s="40" customFormat="1" x14ac:dyDescent="0.25">
      <c r="B124" s="148"/>
      <c r="C124" s="148"/>
      <c r="D124" s="148"/>
      <c r="E124" s="134"/>
    </row>
    <row r="125" spans="2:9" s="40" customFormat="1" x14ac:dyDescent="0.25">
      <c r="B125" s="148"/>
      <c r="C125" s="148"/>
      <c r="D125" s="148"/>
      <c r="E125" s="134"/>
    </row>
    <row r="126" spans="2:9" s="40" customFormat="1" x14ac:dyDescent="0.25">
      <c r="B126" s="148"/>
      <c r="C126" s="148"/>
      <c r="D126" s="148"/>
      <c r="E126" s="134"/>
    </row>
    <row r="127" spans="2:9" s="40" customFormat="1" x14ac:dyDescent="0.25">
      <c r="B127" s="148"/>
      <c r="C127" s="148"/>
      <c r="D127" s="148"/>
      <c r="E127" s="134"/>
    </row>
    <row r="128" spans="2:9" s="40" customFormat="1" x14ac:dyDescent="0.25">
      <c r="B128" s="148"/>
      <c r="C128" s="148"/>
      <c r="D128" s="148"/>
      <c r="E128" s="134"/>
    </row>
    <row r="129" spans="2:5" s="40" customFormat="1" x14ac:dyDescent="0.25">
      <c r="B129" s="148"/>
      <c r="C129" s="148"/>
      <c r="D129" s="148"/>
      <c r="E129" s="134"/>
    </row>
    <row r="130" spans="2:5" s="40" customFormat="1" x14ac:dyDescent="0.25">
      <c r="B130" s="148"/>
      <c r="C130" s="148"/>
      <c r="D130" s="148"/>
      <c r="E130" s="134"/>
    </row>
    <row r="131" spans="2:5" s="40" customFormat="1" x14ac:dyDescent="0.25">
      <c r="B131" s="148"/>
      <c r="C131" s="148"/>
      <c r="D131" s="148"/>
      <c r="E131" s="134"/>
    </row>
    <row r="132" spans="2:5" s="40" customFormat="1" x14ac:dyDescent="0.25">
      <c r="B132" s="148"/>
      <c r="C132" s="148"/>
      <c r="D132" s="148"/>
      <c r="E132" s="134"/>
    </row>
    <row r="133" spans="2:5" s="40" customFormat="1" x14ac:dyDescent="0.25">
      <c r="B133" s="148"/>
      <c r="C133" s="148"/>
      <c r="D133" s="148"/>
      <c r="E133" s="134"/>
    </row>
    <row r="134" spans="2:5" s="40" customFormat="1" x14ac:dyDescent="0.25">
      <c r="B134" s="148"/>
      <c r="C134" s="148"/>
      <c r="D134" s="148"/>
      <c r="E134" s="134"/>
    </row>
    <row r="135" spans="2:5" s="40" customFormat="1" x14ac:dyDescent="0.25">
      <c r="B135" s="148"/>
      <c r="C135" s="148"/>
      <c r="D135" s="148"/>
      <c r="E135" s="134"/>
    </row>
    <row r="136" spans="2:5" s="40" customFormat="1" x14ac:dyDescent="0.25">
      <c r="B136" s="148"/>
      <c r="C136" s="148"/>
      <c r="D136" s="148"/>
      <c r="E136" s="134"/>
    </row>
    <row r="137" spans="2:5" s="40" customFormat="1" x14ac:dyDescent="0.25">
      <c r="B137" s="148"/>
      <c r="C137" s="148"/>
      <c r="D137" s="148"/>
      <c r="E137" s="134"/>
    </row>
    <row r="138" spans="2:5" s="40" customFormat="1" x14ac:dyDescent="0.25">
      <c r="B138" s="148"/>
      <c r="C138" s="148"/>
      <c r="D138" s="148"/>
      <c r="E138" s="134"/>
    </row>
    <row r="139" spans="2:5" s="40" customFormat="1" x14ac:dyDescent="0.25">
      <c r="B139" s="148"/>
      <c r="C139" s="148"/>
      <c r="D139" s="148"/>
      <c r="E139" s="134"/>
    </row>
    <row r="140" spans="2:5" s="40" customFormat="1" x14ac:dyDescent="0.25">
      <c r="B140" s="148"/>
      <c r="C140" s="148"/>
      <c r="D140" s="148"/>
      <c r="E140" s="134"/>
    </row>
    <row r="141" spans="2:5" s="40" customFormat="1" x14ac:dyDescent="0.25">
      <c r="B141" s="148"/>
      <c r="C141" s="148"/>
      <c r="D141" s="148"/>
      <c r="E141" s="134"/>
    </row>
    <row r="142" spans="2:5" s="40" customFormat="1" x14ac:dyDescent="0.25">
      <c r="B142" s="148"/>
      <c r="C142" s="148"/>
      <c r="D142" s="148"/>
      <c r="E142" s="134"/>
    </row>
    <row r="143" spans="2:5" s="40" customFormat="1" x14ac:dyDescent="0.25">
      <c r="B143" s="148"/>
      <c r="C143" s="148"/>
      <c r="D143" s="148"/>
      <c r="E143" s="134"/>
    </row>
    <row r="144" spans="2:5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68">
        <v>148.97059100000001</v>
      </c>
      <c r="I13" s="68">
        <v>2.4414512844901592</v>
      </c>
      <c r="J13" s="68">
        <v>102.44145128449016</v>
      </c>
      <c r="K13" s="68">
        <v>-15.941007049210132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68">
        <v>191.14797100000001</v>
      </c>
      <c r="I14" s="68">
        <v>-12.614221031469064</v>
      </c>
      <c r="J14" s="68">
        <v>87.385778968530943</v>
      </c>
      <c r="K14" s="68">
        <v>-4.9425518960807047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68">
        <v>220.26371900000001</v>
      </c>
      <c r="I15" s="68">
        <v>15.365508670051353</v>
      </c>
      <c r="J15" s="68">
        <v>115.36550867005136</v>
      </c>
      <c r="K15" s="68">
        <v>-22.190250265940303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68">
        <v>155.44840199999999</v>
      </c>
      <c r="I16" s="68">
        <v>-20.670094277762054</v>
      </c>
      <c r="J16" s="68">
        <v>79.329905722237953</v>
      </c>
      <c r="K16" s="68">
        <v>-16.026381843156013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68">
        <v>240.07264900000001</v>
      </c>
      <c r="I17" s="68">
        <v>14.362483753294253</v>
      </c>
      <c r="J17" s="68">
        <v>114.36248375329426</v>
      </c>
      <c r="K17" s="68">
        <v>-8.0502429396273723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>
        <v>231.04371</v>
      </c>
      <c r="I18" s="68">
        <v>17.754121650439213</v>
      </c>
      <c r="J18" s="68">
        <v>117.75412165043922</v>
      </c>
      <c r="K18" s="68">
        <v>-0.93352329835915127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30">
        <v>189.38669899999999</v>
      </c>
      <c r="I19" s="30">
        <v>23.140732231782724</v>
      </c>
      <c r="J19" s="30">
        <v>123.14073223178272</v>
      </c>
      <c r="K19" s="30">
        <v>-30.300420286811203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199.22871699999999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68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2287.5962830000003</v>
      </c>
      <c r="H25" s="30">
        <v>1376.3337409999999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-10.000000432768664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1795.7406399999998</v>
      </c>
      <c r="D28" s="70">
        <v>1786.9697230000002</v>
      </c>
      <c r="E28" s="70">
        <v>1661.036094</v>
      </c>
      <c r="F28" s="70">
        <v>1528.8532740000003</v>
      </c>
      <c r="G28" s="70">
        <v>1310.9673700000001</v>
      </c>
      <c r="H28" s="30">
        <v>1376.3337409999999</v>
      </c>
      <c r="I28" s="66">
        <v>4.986117312744387</v>
      </c>
      <c r="J28" s="30">
        <v>104.98611731274438</v>
      </c>
      <c r="K28" s="30">
        <v>-14.251590241222855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-0.48842894149789817</v>
      </c>
      <c r="E29" s="70">
        <v>-7.0473286356850124</v>
      </c>
      <c r="F29" s="70">
        <v>-7.9578535636565029</v>
      </c>
      <c r="G29" s="70">
        <v>-14.251590241222855</v>
      </c>
      <c r="H29" s="30">
        <v>4.986117312744387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135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166</v>
      </c>
      <c r="D53" s="139" t="s">
        <v>171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2012</v>
      </c>
      <c r="C54" s="139">
        <v>1</v>
      </c>
      <c r="D54" s="198">
        <v>227.489373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2012</v>
      </c>
      <c r="C55" s="139">
        <v>2</v>
      </c>
      <c r="D55" s="198">
        <v>235.26480799999999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2012</v>
      </c>
      <c r="C56" s="139">
        <v>3</v>
      </c>
      <c r="D56" s="198">
        <v>295.53069299999999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2012</v>
      </c>
      <c r="C57" s="139">
        <v>4</v>
      </c>
      <c r="D57" s="198">
        <v>217.09912299999999</v>
      </c>
      <c r="E57" s="195">
        <v>41000</v>
      </c>
      <c r="F57" s="197">
        <v>256.39348849999999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2012</v>
      </c>
      <c r="C58" s="139">
        <v>5</v>
      </c>
      <c r="D58" s="198">
        <v>285.65751999999998</v>
      </c>
      <c r="E58" s="195">
        <v>41030</v>
      </c>
      <c r="F58" s="197">
        <v>256.39348849999999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2012</v>
      </c>
      <c r="C59" s="139">
        <v>6</v>
      </c>
      <c r="D59" s="198">
        <v>236.50713999999999</v>
      </c>
      <c r="E59" s="195">
        <v>41061</v>
      </c>
      <c r="F59" s="197">
        <v>256.39348849999999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2012</v>
      </c>
      <c r="C60" s="139">
        <v>7</v>
      </c>
      <c r="D60" s="198">
        <v>298.19198299999999</v>
      </c>
      <c r="E60" s="195">
        <v>41091</v>
      </c>
      <c r="F60" s="197">
        <v>256.39348849999999</v>
      </c>
      <c r="G60" s="41"/>
      <c r="H60" s="139"/>
      <c r="I60" s="139"/>
    </row>
    <row r="61" spans="2:16" x14ac:dyDescent="0.25">
      <c r="B61" s="139">
        <v>2012</v>
      </c>
      <c r="C61" s="139">
        <v>8</v>
      </c>
      <c r="D61" s="198">
        <v>255.40726799999999</v>
      </c>
      <c r="E61" s="195">
        <v>41122</v>
      </c>
      <c r="F61" s="197">
        <v>256.39348849999999</v>
      </c>
      <c r="G61" s="41"/>
      <c r="H61" s="139"/>
      <c r="I61" s="139"/>
    </row>
    <row r="62" spans="2:16" x14ac:dyDescent="0.25">
      <c r="B62" s="139">
        <v>2012</v>
      </c>
      <c r="C62" s="139">
        <v>9</v>
      </c>
      <c r="D62" s="198">
        <v>241.68615299999999</v>
      </c>
      <c r="E62" s="195">
        <v>41153</v>
      </c>
      <c r="F62" s="197">
        <v>254.7593401111111</v>
      </c>
      <c r="G62" s="41"/>
      <c r="H62" s="41"/>
      <c r="I62" s="41"/>
    </row>
    <row r="63" spans="2:16" x14ac:dyDescent="0.25">
      <c r="B63" s="139">
        <v>2012</v>
      </c>
      <c r="C63" s="139">
        <v>10</v>
      </c>
      <c r="D63" s="198">
        <v>250.48092399999999</v>
      </c>
      <c r="E63" s="195">
        <v>41183</v>
      </c>
      <c r="F63" s="197">
        <v>254.33149850000001</v>
      </c>
      <c r="G63" s="41"/>
      <c r="H63" s="41"/>
      <c r="I63" s="41"/>
    </row>
    <row r="64" spans="2:16" x14ac:dyDescent="0.25">
      <c r="B64" s="139">
        <v>2012</v>
      </c>
      <c r="C64" s="139">
        <v>11</v>
      </c>
      <c r="D64" s="198">
        <v>252.77146500000001</v>
      </c>
      <c r="E64" s="195">
        <v>41214</v>
      </c>
      <c r="F64" s="197">
        <v>254.18967727272727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235.90168700000001</v>
      </c>
      <c r="E65" s="195">
        <v>41244</v>
      </c>
      <c r="F65" s="197">
        <v>252.66567808333332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188.022043</v>
      </c>
      <c r="E66" s="195">
        <v>41275</v>
      </c>
      <c r="F66" s="197">
        <v>249.37673391666661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207.29091</v>
      </c>
      <c r="E67" s="195">
        <v>41306</v>
      </c>
      <c r="F67" s="197">
        <v>247.04557574999998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255.17752999999999</v>
      </c>
      <c r="E68" s="195">
        <v>41334</v>
      </c>
      <c r="F68" s="197">
        <v>243.68281216666662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309.49015300000002</v>
      </c>
      <c r="E69" s="195">
        <v>41365</v>
      </c>
      <c r="F69" s="197">
        <v>251.38206466666665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301.99742099999997</v>
      </c>
      <c r="E70" s="195">
        <v>41395</v>
      </c>
      <c r="F70" s="197">
        <v>252.74372308333332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262.183898</v>
      </c>
      <c r="E71" s="195">
        <v>41426</v>
      </c>
      <c r="F71" s="197">
        <v>254.8834529166667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262.80776800000001</v>
      </c>
      <c r="E72" s="195">
        <v>41456</v>
      </c>
      <c r="F72" s="197">
        <v>251.93476833333332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224.192924</v>
      </c>
      <c r="E73" s="195">
        <v>41487</v>
      </c>
      <c r="F73" s="197">
        <v>249.333573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229.59982299999999</v>
      </c>
      <c r="E74" s="195">
        <v>41518</v>
      </c>
      <c r="F74" s="197">
        <v>248.32637883333334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263.82495899999998</v>
      </c>
      <c r="E75" s="195">
        <v>41548</v>
      </c>
      <c r="F75" s="197">
        <v>249.43838174999999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241.390387</v>
      </c>
      <c r="E76" s="195">
        <v>41579</v>
      </c>
      <c r="F76" s="197">
        <v>248.4899585833333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234.169624</v>
      </c>
      <c r="E77" s="195">
        <v>41609</v>
      </c>
      <c r="F77" s="197">
        <v>248.34562000000003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196.02938900000001</v>
      </c>
      <c r="E78" s="195">
        <v>41640</v>
      </c>
      <c r="F78" s="197">
        <v>249.01289883333334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215.48730699999999</v>
      </c>
      <c r="E79" s="195">
        <v>41671</v>
      </c>
      <c r="F79" s="197">
        <v>249.69593191666664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233.93670299999999</v>
      </c>
      <c r="E80" s="195">
        <v>41699</v>
      </c>
      <c r="F80" s="197">
        <v>247.92586299999996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238.658841</v>
      </c>
      <c r="E81" s="195">
        <v>41730</v>
      </c>
      <c r="F81" s="197">
        <v>242.02325366666662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277.54893099999998</v>
      </c>
      <c r="E82" s="195">
        <v>41760</v>
      </c>
      <c r="F82" s="197">
        <v>239.98587949999998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222.718052</v>
      </c>
      <c r="E83" s="195">
        <v>41791</v>
      </c>
      <c r="F83" s="197">
        <v>236.69705899999997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276.65687100000002</v>
      </c>
      <c r="E84" s="195">
        <v>41821</v>
      </c>
      <c r="F84" s="197">
        <v>237.85115091666671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235.29350299999999</v>
      </c>
      <c r="E85" s="195">
        <v>41852</v>
      </c>
      <c r="F85" s="197">
        <v>238.77619916666666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238.827303</v>
      </c>
      <c r="E86" s="195">
        <v>41883</v>
      </c>
      <c r="F86" s="197">
        <v>239.54515583333333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231.48022499999999</v>
      </c>
      <c r="E87" s="195">
        <v>41913</v>
      </c>
      <c r="F87" s="197">
        <v>236.8497613333333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226.50212999999999</v>
      </c>
      <c r="E88" s="195">
        <v>41944</v>
      </c>
      <c r="F88" s="197">
        <v>235.60907324999997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248.45931200000001</v>
      </c>
      <c r="E89" s="195">
        <v>41974</v>
      </c>
      <c r="F89" s="197">
        <v>236.79988058333331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172.99782200000001</v>
      </c>
      <c r="E90" s="195">
        <v>42005</v>
      </c>
      <c r="F90" s="197">
        <v>234.88058333333325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230.11386100000001</v>
      </c>
      <c r="E91" s="195">
        <v>42036</v>
      </c>
      <c r="F91" s="197">
        <v>236.09946283333329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245.376498</v>
      </c>
      <c r="E92" s="195">
        <v>42064</v>
      </c>
      <c r="F92" s="197">
        <v>237.05277908333332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233.349276</v>
      </c>
      <c r="E93" s="195">
        <v>42095</v>
      </c>
      <c r="F93" s="197">
        <v>236.61031533333332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228.30137099999999</v>
      </c>
      <c r="E94" s="195">
        <v>42125</v>
      </c>
      <c r="F94" s="197">
        <v>232.50635199999999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198.05751000000001</v>
      </c>
      <c r="E95" s="195">
        <v>42156</v>
      </c>
      <c r="F95" s="197">
        <v>230.45130683333335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220.656936</v>
      </c>
      <c r="E96" s="195">
        <v>42186</v>
      </c>
      <c r="F96" s="197">
        <v>225.78464558333334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188.39248000000001</v>
      </c>
      <c r="E97" s="195">
        <v>42217</v>
      </c>
      <c r="F97" s="197">
        <v>221.876227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223.57683800000001</v>
      </c>
      <c r="E98" s="195">
        <v>42248</v>
      </c>
      <c r="F98" s="197">
        <v>220.60535491666667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186.870666</v>
      </c>
      <c r="E99" s="195">
        <v>42278</v>
      </c>
      <c r="F99" s="197">
        <v>216.88789166666666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190.22448900000001</v>
      </c>
      <c r="E100" s="195">
        <v>42309</v>
      </c>
      <c r="F100" s="197">
        <v>213.8647549166667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223.85591299999999</v>
      </c>
      <c r="E101" s="195">
        <v>42339</v>
      </c>
      <c r="F101" s="197">
        <v>211.81447166666669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145.42022700000001</v>
      </c>
      <c r="E102" s="195">
        <v>42370</v>
      </c>
      <c r="F102" s="197">
        <v>209.51633875000002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218.740364</v>
      </c>
      <c r="E103" s="195">
        <v>42401</v>
      </c>
      <c r="F103" s="197">
        <v>208.5685473333333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190.926839</v>
      </c>
      <c r="E104" s="195">
        <v>42430</v>
      </c>
      <c r="F104" s="197">
        <v>204.03107575000001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195.95183</v>
      </c>
      <c r="E105" s="195">
        <v>42461</v>
      </c>
      <c r="F105" s="197">
        <v>200.91462191666665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209.92255599999999</v>
      </c>
      <c r="E106" s="195">
        <v>42491</v>
      </c>
      <c r="F106" s="197">
        <v>199.38305400000002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196.208597</v>
      </c>
      <c r="E107" s="195">
        <v>42522</v>
      </c>
      <c r="F107" s="197">
        <v>199.22897791666665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153.79695699999999</v>
      </c>
      <c r="E108" s="195">
        <v>42552</v>
      </c>
      <c r="F108" s="197">
        <v>193.65731300000002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218.62463399999999</v>
      </c>
      <c r="E109" s="195">
        <v>42583</v>
      </c>
      <c r="F109" s="197">
        <v>196.17665916666661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185.578734</v>
      </c>
      <c r="E110" s="195">
        <v>42614</v>
      </c>
      <c r="F110" s="197">
        <v>193.01015050000001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184.16334900000001</v>
      </c>
      <c r="E111" s="195">
        <v>42644</v>
      </c>
      <c r="F111" s="197">
        <v>192.78454075000002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199.22871699999999</v>
      </c>
      <c r="E112" s="195">
        <v>42675</v>
      </c>
      <c r="F112" s="197">
        <v>193.53489308333334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189.033479</v>
      </c>
      <c r="E113" s="195">
        <v>42705</v>
      </c>
      <c r="F113" s="197">
        <v>190.63302358333337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148.97059100000001</v>
      </c>
      <c r="E114" s="195">
        <v>42736</v>
      </c>
      <c r="F114" s="197">
        <v>190.92888724999997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191.14797100000001</v>
      </c>
      <c r="E115" s="195">
        <v>42767</v>
      </c>
      <c r="F115" s="197">
        <v>188.62952116666665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220.26371900000001</v>
      </c>
      <c r="E116" s="195">
        <v>42795</v>
      </c>
      <c r="F116" s="197">
        <v>191.07426116666667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155.44840199999999</v>
      </c>
      <c r="E117" s="195">
        <v>42826</v>
      </c>
      <c r="F117" s="197">
        <v>187.69897549999999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240.07264900000001</v>
      </c>
      <c r="E118" s="195">
        <v>42856</v>
      </c>
      <c r="F118" s="197">
        <v>190.21148325000001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231.04371</v>
      </c>
      <c r="E119" s="195">
        <v>42887</v>
      </c>
      <c r="F119" s="197">
        <v>193.11440933333336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189.38669899999999</v>
      </c>
      <c r="E120" s="195">
        <v>42917</v>
      </c>
      <c r="F120" s="197">
        <v>196.08022116666669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177.86150166666667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162.39660716666666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147.04966141666665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130.44726833333331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114.69447841666666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4" t="s">
        <v>34</v>
      </c>
      <c r="D7" s="214"/>
      <c r="E7" s="214"/>
      <c r="F7" s="214"/>
      <c r="G7" s="214"/>
      <c r="H7" s="214"/>
      <c r="I7" s="214"/>
      <c r="J7" s="214"/>
      <c r="K7" s="214"/>
      <c r="L7" s="60"/>
      <c r="M7" s="41"/>
      <c r="O7" s="41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68">
        <v>48.982830999999997</v>
      </c>
      <c r="I13" s="68">
        <v>19.52612655220949</v>
      </c>
      <c r="J13" s="68">
        <v>119.52612655220949</v>
      </c>
      <c r="K13" s="68">
        <v>-47.168868794399202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68">
        <v>89.019266999999999</v>
      </c>
      <c r="I14" s="68">
        <v>-5.506024183863401</v>
      </c>
      <c r="J14" s="68">
        <v>94.493975816136597</v>
      </c>
      <c r="K14" s="68">
        <v>15.071533743873511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68">
        <v>99.514481000000004</v>
      </c>
      <c r="I15" s="68">
        <v>33.220239338238898</v>
      </c>
      <c r="J15" s="68">
        <v>133.22023933823891</v>
      </c>
      <c r="K15" s="68">
        <v>-16.430076478017487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68">
        <v>49.938003999999999</v>
      </c>
      <c r="I16" s="68">
        <v>-37.741885993581093</v>
      </c>
      <c r="J16" s="68">
        <v>62.258114006418907</v>
      </c>
      <c r="K16" s="68">
        <v>-10.933387041193265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68">
        <v>92.082603000000006</v>
      </c>
      <c r="I17" s="68">
        <v>20.4194519361921</v>
      </c>
      <c r="J17" s="68">
        <v>120.4194519361921</v>
      </c>
      <c r="K17" s="68">
        <v>-2.5141197835357398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>
        <v>94.324444999999997</v>
      </c>
      <c r="I18" s="68">
        <v>33.631763067882027</v>
      </c>
      <c r="J18" s="68">
        <v>133.63176306788202</v>
      </c>
      <c r="K18" s="68">
        <v>28.988102507473567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82">
        <v>54.335821000000003</v>
      </c>
      <c r="I19" s="30">
        <v>-0.37747812206233577</v>
      </c>
      <c r="J19" s="30">
        <v>99.622521877937658</v>
      </c>
      <c r="K19" s="30">
        <v>-32.851860677257825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528.197452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597.52967699999999</v>
      </c>
      <c r="D28" s="70">
        <v>609.12768200000005</v>
      </c>
      <c r="E28" s="70">
        <v>659.30293900000004</v>
      </c>
      <c r="F28" s="70">
        <v>553.26858800000002</v>
      </c>
      <c r="G28" s="70">
        <v>491.69286899999997</v>
      </c>
      <c r="H28" s="30">
        <v>528.197452</v>
      </c>
      <c r="I28" s="66">
        <v>7.4242652886633564</v>
      </c>
      <c r="J28" s="30">
        <v>107.42426528866335</v>
      </c>
      <c r="K28" s="30">
        <v>-11.129444240199671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1.9409922965215376</v>
      </c>
      <c r="E29" s="70">
        <v>8.2372314512542566</v>
      </c>
      <c r="F29" s="70">
        <v>-16.082796651995512</v>
      </c>
      <c r="G29" s="70">
        <v>-11.129444240199671</v>
      </c>
      <c r="H29" s="30">
        <v>7.4242652886633564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136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170</v>
      </c>
      <c r="E53" s="139" t="s">
        <v>167</v>
      </c>
      <c r="F53" s="139" t="s">
        <v>168</v>
      </c>
      <c r="G53" s="139"/>
      <c r="H53" s="137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7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7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7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7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7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156"/>
      <c r="I59" s="148"/>
      <c r="J59" s="148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156"/>
      <c r="I60" s="148"/>
      <c r="J60" s="148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156"/>
      <c r="I61" s="148"/>
      <c r="J61" s="148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156"/>
      <c r="I62" s="148"/>
      <c r="J62" s="148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156"/>
      <c r="I63" s="148"/>
      <c r="J63" s="148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156"/>
      <c r="I64" s="148"/>
      <c r="J64" s="148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156"/>
      <c r="I65" s="148"/>
      <c r="J65" s="148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156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156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156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156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156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156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156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156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156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156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156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156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156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156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156"/>
    </row>
    <row r="81" spans="2:8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156"/>
    </row>
    <row r="82" spans="2:8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156"/>
    </row>
    <row r="83" spans="2:8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156"/>
    </row>
    <row r="84" spans="2:8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156"/>
    </row>
    <row r="85" spans="2:8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156"/>
    </row>
    <row r="86" spans="2:8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156"/>
    </row>
    <row r="87" spans="2:8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156"/>
    </row>
    <row r="88" spans="2:8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156"/>
    </row>
    <row r="89" spans="2:8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156"/>
    </row>
    <row r="90" spans="2:8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156"/>
    </row>
    <row r="91" spans="2:8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156"/>
    </row>
    <row r="92" spans="2:8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156"/>
    </row>
    <row r="93" spans="2:8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156"/>
    </row>
    <row r="94" spans="2:8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156"/>
    </row>
    <row r="95" spans="2:8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156"/>
    </row>
    <row r="96" spans="2:8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156"/>
    </row>
    <row r="97" spans="2:8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156"/>
    </row>
    <row r="98" spans="2:8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156"/>
    </row>
    <row r="99" spans="2:8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156"/>
    </row>
    <row r="100" spans="2:8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156"/>
    </row>
    <row r="101" spans="2:8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156"/>
    </row>
    <row r="102" spans="2:8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156"/>
    </row>
    <row r="103" spans="2:8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156"/>
    </row>
    <row r="104" spans="2:8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156"/>
    </row>
    <row r="105" spans="2:8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156"/>
    </row>
    <row r="106" spans="2:8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156"/>
    </row>
    <row r="107" spans="2:8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156"/>
    </row>
    <row r="108" spans="2:8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156"/>
    </row>
    <row r="109" spans="2:8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156"/>
    </row>
    <row r="110" spans="2:8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156"/>
    </row>
    <row r="111" spans="2:8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156"/>
    </row>
    <row r="112" spans="2:8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156"/>
    </row>
    <row r="113" spans="2:8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156"/>
    </row>
    <row r="114" spans="2:8" x14ac:dyDescent="0.25">
      <c r="B114" s="139">
        <v>2017</v>
      </c>
      <c r="C114" s="139">
        <v>1</v>
      </c>
      <c r="D114" s="198">
        <v>48.982830999999997</v>
      </c>
      <c r="E114" s="195">
        <v>42736</v>
      </c>
      <c r="F114" s="197">
        <v>68.807649250000011</v>
      </c>
      <c r="G114" s="41"/>
      <c r="H114" s="156"/>
    </row>
    <row r="115" spans="2:8" x14ac:dyDescent="0.25">
      <c r="B115" s="139">
        <v>2017</v>
      </c>
      <c r="C115" s="139">
        <v>2</v>
      </c>
      <c r="D115" s="198">
        <v>89.019266999999999</v>
      </c>
      <c r="E115" s="195">
        <v>42767</v>
      </c>
      <c r="F115" s="197">
        <v>68.375397500000005</v>
      </c>
      <c r="G115" s="41"/>
      <c r="H115" s="156"/>
    </row>
    <row r="116" spans="2:8" x14ac:dyDescent="0.25">
      <c r="B116" s="139">
        <v>2017</v>
      </c>
      <c r="C116" s="139">
        <v>3</v>
      </c>
      <c r="D116" s="198">
        <v>99.514481000000004</v>
      </c>
      <c r="E116" s="195">
        <v>42795</v>
      </c>
      <c r="F116" s="197">
        <v>70.443335833333336</v>
      </c>
      <c r="G116" s="41"/>
      <c r="H116" s="156"/>
    </row>
    <row r="117" spans="2:8" x14ac:dyDescent="0.25">
      <c r="B117" s="139">
        <v>2017</v>
      </c>
      <c r="C117" s="139">
        <v>4</v>
      </c>
      <c r="D117" s="198">
        <v>49.938003999999999</v>
      </c>
      <c r="E117" s="195">
        <v>42826</v>
      </c>
      <c r="F117" s="197">
        <v>67.92056633333334</v>
      </c>
      <c r="G117" s="41"/>
      <c r="H117" s="156"/>
    </row>
    <row r="118" spans="2:8" x14ac:dyDescent="0.25">
      <c r="B118" s="139">
        <v>2017</v>
      </c>
      <c r="C118" s="139">
        <v>5</v>
      </c>
      <c r="D118" s="198">
        <v>92.082603000000006</v>
      </c>
      <c r="E118" s="195">
        <v>42856</v>
      </c>
      <c r="F118" s="197">
        <v>69.221765500000004</v>
      </c>
      <c r="G118" s="41"/>
      <c r="H118" s="156"/>
    </row>
    <row r="119" spans="2:8" x14ac:dyDescent="0.25">
      <c r="B119" s="139">
        <v>2017</v>
      </c>
      <c r="C119" s="139">
        <v>6</v>
      </c>
      <c r="D119" s="198">
        <v>94.324444999999997</v>
      </c>
      <c r="E119" s="195">
        <v>42887</v>
      </c>
      <c r="F119" s="197">
        <v>71.200023583333333</v>
      </c>
      <c r="G119" s="41"/>
      <c r="H119" s="156"/>
    </row>
    <row r="120" spans="2:8" x14ac:dyDescent="0.25">
      <c r="B120" s="139">
        <v>2017</v>
      </c>
      <c r="C120" s="139">
        <v>7</v>
      </c>
      <c r="D120" s="198">
        <v>54.335821000000003</v>
      </c>
      <c r="E120" s="195">
        <v>42917</v>
      </c>
      <c r="F120" s="197">
        <v>71.182866666666669</v>
      </c>
      <c r="G120" s="41"/>
      <c r="H120" s="156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66.026651749999999</v>
      </c>
      <c r="G121" s="41"/>
      <c r="H121" s="156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60.982266999999986</v>
      </c>
      <c r="G122" s="41"/>
      <c r="H122" s="156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55.726951166666659</v>
      </c>
      <c r="G123" s="41"/>
      <c r="H123" s="156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50.237020583333333</v>
      </c>
      <c r="G124" s="41"/>
      <c r="H124" s="156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44.016454333333336</v>
      </c>
      <c r="G125" s="41"/>
      <c r="H125" s="156"/>
    </row>
    <row r="126" spans="2:8" x14ac:dyDescent="0.25">
      <c r="B126" s="41"/>
      <c r="C126" s="41"/>
      <c r="D126" s="41"/>
      <c r="E126" s="41"/>
      <c r="F126" s="41"/>
      <c r="G126" s="41"/>
      <c r="H126" s="156"/>
    </row>
    <row r="127" spans="2:8" x14ac:dyDescent="0.25">
      <c r="B127" s="41"/>
      <c r="C127" s="41"/>
      <c r="D127" s="41"/>
      <c r="E127" s="41"/>
      <c r="F127" s="41"/>
      <c r="G127" s="41"/>
      <c r="H127" s="156"/>
    </row>
    <row r="128" spans="2:8" x14ac:dyDescent="0.25">
      <c r="B128" s="156"/>
      <c r="C128" s="156"/>
      <c r="D128" s="156"/>
      <c r="E128" s="156"/>
      <c r="F128" s="156"/>
      <c r="G128" s="156"/>
      <c r="H128" s="156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69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68">
        <v>103.477171</v>
      </c>
      <c r="I13" s="68">
        <v>-4.718841813520724</v>
      </c>
      <c r="J13" s="68">
        <v>95.281158186479274</v>
      </c>
      <c r="K13" s="68">
        <v>-5.9738792445136912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68">
        <v>108.490148</v>
      </c>
      <c r="I14" s="68">
        <v>-16.669841053142441</v>
      </c>
      <c r="J14" s="68">
        <v>83.330158946857551</v>
      </c>
      <c r="K14" s="68">
        <v>-21.73424074941336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68">
        <v>126.59952200000001</v>
      </c>
      <c r="I15" s="68">
        <v>2.8367502827371549</v>
      </c>
      <c r="J15" s="68">
        <v>102.83675028273716</v>
      </c>
      <c r="K15" s="68">
        <v>-26.554223473482917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68">
        <v>107.983716</v>
      </c>
      <c r="I16" s="68">
        <v>-14.934201805445646</v>
      </c>
      <c r="J16" s="68">
        <v>85.065798194554361</v>
      </c>
      <c r="K16" s="68">
        <v>-19.336364708004194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139.00404700000001</v>
      </c>
      <c r="H17" s="68">
        <v>147.28006500000001</v>
      </c>
      <c r="I17" s="68">
        <v>5.9537964387468501</v>
      </c>
      <c r="J17" s="68">
        <v>105.95379643874685</v>
      </c>
      <c r="K17" s="68">
        <v>-12.534666410511864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131.83821</v>
      </c>
      <c r="H18" s="68">
        <v>139.404732</v>
      </c>
      <c r="I18" s="68">
        <v>5.7392481284447072</v>
      </c>
      <c r="J18" s="68">
        <v>105.7392481284447</v>
      </c>
      <c r="K18" s="68">
        <v>-9.0012381010721736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104.213471</v>
      </c>
      <c r="H19" s="30">
        <v>140.33988599999998</v>
      </c>
      <c r="I19" s="30">
        <v>34.66578231522486</v>
      </c>
      <c r="J19" s="30">
        <v>134.66578231522485</v>
      </c>
      <c r="K19" s="30">
        <v>-28.87285819973966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161.845168</v>
      </c>
      <c r="H20" s="144"/>
      <c r="I20" s="144" t="s">
        <v>97</v>
      </c>
      <c r="J20" s="144" t="s">
        <v>97</v>
      </c>
      <c r="K20" s="144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134.16909899999999</v>
      </c>
      <c r="H21" s="144"/>
      <c r="I21" s="144" t="s">
        <v>97</v>
      </c>
      <c r="J21" s="144" t="s">
        <v>97</v>
      </c>
      <c r="K21" s="144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132.558423</v>
      </c>
      <c r="H22" s="144"/>
      <c r="I22" s="144" t="s">
        <v>97</v>
      </c>
      <c r="J22" s="144" t="s">
        <v>97</v>
      </c>
      <c r="K22" s="144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138.57551100000001</v>
      </c>
      <c r="H23" s="144"/>
      <c r="I23" s="144" t="s">
        <v>97</v>
      </c>
      <c r="J23" s="144" t="s">
        <v>97</v>
      </c>
      <c r="K23" s="144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133.33349900000002</v>
      </c>
      <c r="H24" s="144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1564.3811659999999</v>
      </c>
      <c r="H25" s="82">
        <v>873.57524000000001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-13.281601911867702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1305.2527370000003</v>
      </c>
      <c r="D28" s="70">
        <v>1261.6132480000001</v>
      </c>
      <c r="E28" s="70">
        <v>1111.7143120000001</v>
      </c>
      <c r="F28" s="70">
        <v>1057.1582269999999</v>
      </c>
      <c r="G28" s="70">
        <v>863.89946599999996</v>
      </c>
      <c r="H28" s="30">
        <v>873.57524000000001</v>
      </c>
      <c r="I28" s="66">
        <v>1.1200115731984983</v>
      </c>
      <c r="J28" s="30">
        <v>101.1200115731985</v>
      </c>
      <c r="K28" s="30">
        <v>-18.280968360661486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-3.3433746402479425</v>
      </c>
      <c r="E29" s="70">
        <v>-11.881528371521988</v>
      </c>
      <c r="F29" s="70">
        <v>-4.9073835257056775</v>
      </c>
      <c r="G29" s="70">
        <v>-18.280968360661486</v>
      </c>
      <c r="H29" s="30">
        <v>1.1200115731984983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137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166</v>
      </c>
      <c r="D53" s="139" t="s">
        <v>172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9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9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9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9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9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9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9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9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9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9" x14ac:dyDescent="0.25">
      <c r="A106" s="41"/>
      <c r="B106" s="139">
        <v>2016</v>
      </c>
      <c r="C106" s="139">
        <v>5</v>
      </c>
      <c r="D106" s="197">
        <v>139.00404700000001</v>
      </c>
      <c r="E106" s="195">
        <v>42491</v>
      </c>
      <c r="F106" s="197">
        <v>138.83868683333333</v>
      </c>
      <c r="G106" s="41"/>
      <c r="H106" s="41"/>
      <c r="I106" s="156"/>
    </row>
    <row r="107" spans="1:9" x14ac:dyDescent="0.25">
      <c r="A107" s="41"/>
      <c r="B107" s="139">
        <v>2016</v>
      </c>
      <c r="C107" s="139">
        <v>6</v>
      </c>
      <c r="D107" s="197">
        <v>131.83821</v>
      </c>
      <c r="E107" s="195">
        <v>42522</v>
      </c>
      <c r="F107" s="197">
        <v>137.75194391666665</v>
      </c>
      <c r="G107" s="41"/>
      <c r="H107" s="41"/>
      <c r="I107" s="156"/>
    </row>
    <row r="108" spans="1:9" x14ac:dyDescent="0.25">
      <c r="A108" s="41"/>
      <c r="B108" s="139">
        <v>2016</v>
      </c>
      <c r="C108" s="139">
        <v>7</v>
      </c>
      <c r="D108" s="197">
        <v>104.213471</v>
      </c>
      <c r="E108" s="195">
        <v>42552</v>
      </c>
      <c r="F108" s="197">
        <v>134.22663616666668</v>
      </c>
      <c r="G108" s="41"/>
      <c r="H108" s="41"/>
      <c r="I108" s="156"/>
    </row>
    <row r="109" spans="1:9" x14ac:dyDescent="0.25">
      <c r="A109" s="41"/>
      <c r="B109" s="139">
        <v>2016</v>
      </c>
      <c r="C109" s="139">
        <v>8</v>
      </c>
      <c r="D109" s="197">
        <v>161.845168</v>
      </c>
      <c r="E109" s="195">
        <v>42583</v>
      </c>
      <c r="F109" s="197">
        <v>135.76365408333331</v>
      </c>
      <c r="G109" s="41"/>
      <c r="H109" s="41"/>
      <c r="I109" s="156"/>
    </row>
    <row r="110" spans="1:9" x14ac:dyDescent="0.25">
      <c r="A110" s="41"/>
      <c r="B110" s="139">
        <v>2016</v>
      </c>
      <c r="C110" s="139">
        <v>9</v>
      </c>
      <c r="D110" s="197">
        <v>134.16909899999999</v>
      </c>
      <c r="E110" s="195">
        <v>42614</v>
      </c>
      <c r="F110" s="197">
        <v>133.54322541666667</v>
      </c>
      <c r="G110" s="41"/>
      <c r="H110" s="41"/>
      <c r="I110" s="156"/>
    </row>
    <row r="111" spans="1:9" x14ac:dyDescent="0.25">
      <c r="A111" s="41"/>
      <c r="B111" s="139">
        <v>2016</v>
      </c>
      <c r="C111" s="139">
        <v>10</v>
      </c>
      <c r="D111" s="197">
        <v>132.558423</v>
      </c>
      <c r="E111" s="195">
        <v>42644</v>
      </c>
      <c r="F111" s="197">
        <v>133.08894599999999</v>
      </c>
      <c r="G111" s="41"/>
      <c r="H111" s="41"/>
      <c r="I111" s="156"/>
    </row>
    <row r="112" spans="1:9" x14ac:dyDescent="0.25">
      <c r="A112" s="41"/>
      <c r="B112" s="139">
        <v>2016</v>
      </c>
      <c r="C112" s="139">
        <v>11</v>
      </c>
      <c r="D112" s="197">
        <v>138.57551100000001</v>
      </c>
      <c r="E112" s="195">
        <v>42675</v>
      </c>
      <c r="F112" s="197">
        <v>133.36816841666666</v>
      </c>
      <c r="G112" s="41"/>
      <c r="H112" s="41"/>
      <c r="I112" s="156"/>
    </row>
    <row r="113" spans="1:9" x14ac:dyDescent="0.25">
      <c r="A113" s="41"/>
      <c r="B113" s="139">
        <v>2016</v>
      </c>
      <c r="C113" s="139">
        <v>12</v>
      </c>
      <c r="D113" s="197">
        <v>133.33349900000002</v>
      </c>
      <c r="E113" s="195">
        <v>42705</v>
      </c>
      <c r="F113" s="197">
        <v>130.36509716666666</v>
      </c>
      <c r="G113" s="41"/>
      <c r="H113" s="41"/>
      <c r="I113" s="156"/>
    </row>
    <row r="114" spans="1:9" x14ac:dyDescent="0.25">
      <c r="A114" s="41"/>
      <c r="B114" s="139">
        <v>2017</v>
      </c>
      <c r="C114" s="139">
        <v>1</v>
      </c>
      <c r="D114" s="197">
        <v>103.477171</v>
      </c>
      <c r="E114" s="195">
        <v>42736</v>
      </c>
      <c r="F114" s="197">
        <v>129.93803441666668</v>
      </c>
      <c r="G114" s="41"/>
      <c r="H114" s="41"/>
      <c r="I114" s="156"/>
    </row>
    <row r="115" spans="1:9" x14ac:dyDescent="0.25">
      <c r="A115" s="41"/>
      <c r="B115" s="139">
        <v>2017</v>
      </c>
      <c r="C115" s="139">
        <v>2</v>
      </c>
      <c r="D115" s="197">
        <v>108.490148</v>
      </c>
      <c r="E115" s="195">
        <v>42767</v>
      </c>
      <c r="F115" s="197">
        <v>128.12945200000001</v>
      </c>
      <c r="G115" s="41"/>
      <c r="H115" s="41"/>
      <c r="I115" s="156"/>
    </row>
    <row r="116" spans="1:9" x14ac:dyDescent="0.25">
      <c r="A116" s="41"/>
      <c r="B116" s="139">
        <v>2017</v>
      </c>
      <c r="C116" s="139">
        <v>3</v>
      </c>
      <c r="D116" s="197">
        <v>126.59952200000001</v>
      </c>
      <c r="E116" s="195">
        <v>42795</v>
      </c>
      <c r="F116" s="197">
        <v>128.42047249999999</v>
      </c>
      <c r="G116" s="41"/>
      <c r="H116" s="41"/>
      <c r="I116" s="156"/>
    </row>
    <row r="117" spans="1:9" x14ac:dyDescent="0.25">
      <c r="A117" s="41"/>
      <c r="B117" s="139">
        <v>2017</v>
      </c>
      <c r="C117" s="139">
        <v>4</v>
      </c>
      <c r="D117" s="197">
        <v>107.983716</v>
      </c>
      <c r="E117" s="195">
        <v>42826</v>
      </c>
      <c r="F117" s="197">
        <v>126.84066541666668</v>
      </c>
      <c r="G117" s="41"/>
      <c r="H117" s="41"/>
      <c r="I117" s="156"/>
    </row>
    <row r="118" spans="1:9" x14ac:dyDescent="0.25">
      <c r="A118" s="41"/>
      <c r="B118" s="139">
        <v>2017</v>
      </c>
      <c r="C118" s="139">
        <v>5</v>
      </c>
      <c r="D118" s="197">
        <v>147.28006500000001</v>
      </c>
      <c r="E118" s="195">
        <v>42856</v>
      </c>
      <c r="F118" s="197">
        <v>127.53033358333333</v>
      </c>
      <c r="G118" s="41"/>
      <c r="H118" s="41"/>
      <c r="I118" s="156"/>
    </row>
    <row r="119" spans="1:9" x14ac:dyDescent="0.25">
      <c r="A119" s="41"/>
      <c r="B119" s="139">
        <v>2017</v>
      </c>
      <c r="C119" s="139">
        <v>6</v>
      </c>
      <c r="D119" s="197">
        <v>139.404732</v>
      </c>
      <c r="E119" s="195">
        <v>42887</v>
      </c>
      <c r="F119" s="197">
        <v>128.16087708333333</v>
      </c>
      <c r="G119" s="41"/>
      <c r="H119" s="41"/>
      <c r="I119" s="156"/>
    </row>
    <row r="120" spans="1:9" x14ac:dyDescent="0.25">
      <c r="A120" s="41"/>
      <c r="B120" s="139">
        <v>2017</v>
      </c>
      <c r="C120" s="139">
        <v>7</v>
      </c>
      <c r="D120" s="197">
        <v>140.33988599999998</v>
      </c>
      <c r="E120" s="195">
        <v>42917</v>
      </c>
      <c r="F120" s="197">
        <v>131.17141166666667</v>
      </c>
      <c r="G120" s="41"/>
      <c r="H120" s="41"/>
      <c r="I120" s="156"/>
    </row>
    <row r="121" spans="1:9" x14ac:dyDescent="0.25">
      <c r="A121" s="41"/>
      <c r="B121" s="139">
        <v>2017</v>
      </c>
      <c r="C121" s="139">
        <v>8</v>
      </c>
      <c r="D121" s="197">
        <v>0</v>
      </c>
      <c r="E121" s="195">
        <v>42948</v>
      </c>
      <c r="F121" s="197">
        <v>117.68431433333332</v>
      </c>
      <c r="G121" s="41"/>
      <c r="H121" s="41"/>
      <c r="I121" s="156"/>
    </row>
    <row r="122" spans="1:9" x14ac:dyDescent="0.25">
      <c r="A122" s="41"/>
      <c r="B122" s="139">
        <v>2017</v>
      </c>
      <c r="C122" s="139">
        <v>9</v>
      </c>
      <c r="D122" s="197">
        <v>0</v>
      </c>
      <c r="E122" s="195">
        <v>42979</v>
      </c>
      <c r="F122" s="197">
        <v>106.50355608333332</v>
      </c>
      <c r="G122" s="41"/>
      <c r="H122" s="41"/>
      <c r="I122" s="156"/>
    </row>
    <row r="123" spans="1:9" x14ac:dyDescent="0.25">
      <c r="A123" s="41"/>
      <c r="B123" s="139">
        <v>2017</v>
      </c>
      <c r="C123" s="139">
        <v>10</v>
      </c>
      <c r="D123" s="197">
        <v>0</v>
      </c>
      <c r="E123" s="195">
        <v>43009</v>
      </c>
      <c r="F123" s="197">
        <v>95.457020833333331</v>
      </c>
      <c r="G123" s="41"/>
      <c r="H123" s="41"/>
      <c r="I123" s="156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5">
        <v>43040</v>
      </c>
      <c r="F124" s="197">
        <v>83.909061583333326</v>
      </c>
      <c r="G124" s="41"/>
      <c r="H124" s="41"/>
      <c r="I124" s="156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5">
        <v>43070</v>
      </c>
      <c r="F125" s="197">
        <v>72.797936666666672</v>
      </c>
      <c r="G125" s="41"/>
      <c r="H125" s="41"/>
      <c r="I125" s="156"/>
    </row>
    <row r="126" spans="1:9" x14ac:dyDescent="0.25">
      <c r="A126" s="156"/>
      <c r="B126" s="156"/>
      <c r="C126" s="156"/>
      <c r="D126" s="156"/>
      <c r="E126" s="156"/>
      <c r="F126" s="156"/>
      <c r="G126" s="156"/>
      <c r="H126" s="156"/>
      <c r="I126" s="156"/>
    </row>
    <row r="127" spans="1:9" x14ac:dyDescent="0.25">
      <c r="A127" s="156"/>
      <c r="B127" s="156"/>
      <c r="C127" s="156"/>
      <c r="D127" s="156"/>
      <c r="E127" s="156"/>
      <c r="F127" s="156"/>
      <c r="G127" s="156"/>
      <c r="H127" s="156"/>
      <c r="I127" s="156"/>
    </row>
    <row r="128" spans="1:9" x14ac:dyDescent="0.25">
      <c r="A128" s="156"/>
      <c r="B128" s="156"/>
      <c r="C128" s="156"/>
      <c r="D128" s="156"/>
      <c r="E128" s="156"/>
      <c r="F128" s="156"/>
      <c r="G128" s="156"/>
      <c r="H128" s="156"/>
      <c r="I128" s="156"/>
    </row>
    <row r="129" spans="1:9" x14ac:dyDescent="0.25">
      <c r="A129" s="156"/>
      <c r="B129" s="156"/>
      <c r="C129" s="156"/>
      <c r="D129" s="156"/>
      <c r="E129" s="156"/>
      <c r="F129" s="156"/>
      <c r="G129" s="156"/>
      <c r="H129" s="156"/>
      <c r="I129" s="156"/>
    </row>
    <row r="130" spans="1:9" x14ac:dyDescent="0.25">
      <c r="A130" s="156"/>
      <c r="B130" s="156"/>
      <c r="C130" s="156"/>
      <c r="D130" s="156"/>
      <c r="E130" s="156"/>
      <c r="F130" s="156"/>
      <c r="G130" s="156"/>
      <c r="H130" s="156"/>
      <c r="I130" s="156"/>
    </row>
    <row r="131" spans="1:9" x14ac:dyDescent="0.25">
      <c r="A131" s="156"/>
      <c r="B131" s="156"/>
      <c r="C131" s="156"/>
      <c r="D131" s="156"/>
      <c r="E131" s="156"/>
      <c r="F131" s="156"/>
      <c r="G131" s="156"/>
      <c r="H131" s="156"/>
      <c r="I131" s="156"/>
    </row>
    <row r="132" spans="1:9" x14ac:dyDescent="0.25">
      <c r="A132" s="156"/>
      <c r="B132" s="156"/>
      <c r="C132" s="156"/>
      <c r="D132" s="156"/>
      <c r="E132" s="156"/>
      <c r="F132" s="156"/>
      <c r="G132" s="156"/>
      <c r="H132" s="156"/>
      <c r="I132" s="156"/>
    </row>
    <row r="133" spans="1:9" x14ac:dyDescent="0.25">
      <c r="A133" s="156"/>
      <c r="B133" s="156"/>
      <c r="C133" s="156"/>
      <c r="D133" s="156"/>
      <c r="E133" s="156"/>
      <c r="F133" s="156"/>
      <c r="G133" s="156"/>
      <c r="H133" s="156"/>
      <c r="I133" s="156"/>
    </row>
    <row r="134" spans="1:9" x14ac:dyDescent="0.25">
      <c r="A134" s="156"/>
      <c r="B134" s="156"/>
      <c r="C134" s="156"/>
      <c r="D134" s="156"/>
      <c r="E134" s="156"/>
      <c r="F134" s="156"/>
      <c r="G134" s="156"/>
      <c r="H134" s="156"/>
      <c r="I134" s="156"/>
    </row>
    <row r="135" spans="1:9" x14ac:dyDescent="0.25">
      <c r="A135" s="156"/>
      <c r="B135" s="156"/>
      <c r="C135" s="156"/>
      <c r="D135" s="156"/>
      <c r="E135" s="156"/>
      <c r="F135" s="156"/>
      <c r="G135" s="156"/>
      <c r="H135" s="156"/>
      <c r="I135" s="156"/>
    </row>
    <row r="136" spans="1:9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9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68">
        <v>11.600970999999999</v>
      </c>
      <c r="I13" s="68">
        <v>-2.5394661121962536</v>
      </c>
      <c r="J13" s="68">
        <v>97.460533887803749</v>
      </c>
      <c r="K13" s="68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68">
        <v>16.103693</v>
      </c>
      <c r="I14" s="68">
        <v>-4.2567724880181901</v>
      </c>
      <c r="J14" s="68">
        <v>95.743227511981814</v>
      </c>
      <c r="K14" s="68">
        <v>-25.201669307562348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68">
        <v>18.105115999999999</v>
      </c>
      <c r="I15" s="68">
        <v>9.3525188546573332</v>
      </c>
      <c r="J15" s="68">
        <v>109.35251885465733</v>
      </c>
      <c r="K15" s="68">
        <v>-24.696131109079154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68">
        <v>16.717927</v>
      </c>
      <c r="I16" s="68">
        <v>-1.0274646728726688</v>
      </c>
      <c r="J16" s="68">
        <v>98.972535327127332</v>
      </c>
      <c r="K16" s="68">
        <v>-26.45823387670665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68">
        <v>19.693542000000001</v>
      </c>
      <c r="I17" s="68">
        <v>14.055055575767872</v>
      </c>
      <c r="J17" s="68">
        <v>114.05505557576787</v>
      </c>
      <c r="K17" s="68">
        <v>-19.164825602094936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>
        <v>18.792256999999999</v>
      </c>
      <c r="I18" s="68">
        <v>7.0609282976189292</v>
      </c>
      <c r="J18" s="68">
        <v>107.06092829761893</v>
      </c>
      <c r="K18" s="68">
        <v>-9.5482043376390653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82">
        <v>22.010338000000001</v>
      </c>
      <c r="I19" s="30">
        <v>49.447856026550106</v>
      </c>
      <c r="J19" s="30">
        <v>149.44785602655011</v>
      </c>
      <c r="K19" s="30">
        <v>-29.997065896039366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19.629691000000001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220.73969400000001</v>
      </c>
      <c r="H25" s="82">
        <v>123.02384400000001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-9.5445020911111627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257.46314999999993</v>
      </c>
      <c r="D28" s="70">
        <v>249.34815299999997</v>
      </c>
      <c r="E28" s="70">
        <v>212.488314</v>
      </c>
      <c r="F28" s="70">
        <v>151.57653099999999</v>
      </c>
      <c r="G28" s="70">
        <v>111.71838200000001</v>
      </c>
      <c r="H28" s="30">
        <v>123.02384400000001</v>
      </c>
      <c r="I28" s="66">
        <v>10.119607711468648</v>
      </c>
      <c r="J28" s="30">
        <v>110.11960771146865</v>
      </c>
      <c r="K28" s="30">
        <v>-26.295725820509762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-3.1519062048296909</v>
      </c>
      <c r="E29" s="70">
        <v>-14.782479259030234</v>
      </c>
      <c r="F29" s="70">
        <v>-28.665944895209627</v>
      </c>
      <c r="G29" s="70">
        <v>-26.295725820509762</v>
      </c>
      <c r="H29" s="30">
        <v>10.119607711468648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138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173</v>
      </c>
      <c r="E53" s="139" t="s">
        <v>167</v>
      </c>
      <c r="F53" s="139" t="s">
        <v>168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</row>
    <row r="112" spans="2:11" x14ac:dyDescent="0.25">
      <c r="B112" s="139">
        <v>2016</v>
      </c>
      <c r="C112" s="139">
        <v>11</v>
      </c>
      <c r="D112" s="198">
        <v>19.629691000000001</v>
      </c>
      <c r="E112" s="195">
        <v>42675</v>
      </c>
      <c r="F112" s="197">
        <v>18.206766249999998</v>
      </c>
      <c r="G112" s="41"/>
      <c r="H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18.3949745</v>
      </c>
      <c r="G113" s="41"/>
      <c r="H113" s="41"/>
    </row>
    <row r="114" spans="2:11" x14ac:dyDescent="0.25">
      <c r="B114" s="139">
        <v>2017</v>
      </c>
      <c r="C114" s="139">
        <v>1</v>
      </c>
      <c r="D114" s="198">
        <v>11.600970999999999</v>
      </c>
      <c r="E114" s="195">
        <v>42736</v>
      </c>
      <c r="F114" s="197">
        <v>18.369784583333335</v>
      </c>
      <c r="G114" s="41"/>
      <c r="H114" s="41"/>
    </row>
    <row r="115" spans="2:11" x14ac:dyDescent="0.25">
      <c r="B115" s="139">
        <v>2017</v>
      </c>
      <c r="C115" s="139">
        <v>2</v>
      </c>
      <c r="D115" s="198">
        <v>16.103693</v>
      </c>
      <c r="E115" s="195">
        <v>42767</v>
      </c>
      <c r="F115" s="197">
        <v>18.310120000000001</v>
      </c>
      <c r="G115" s="41"/>
      <c r="H115" s="41"/>
    </row>
    <row r="116" spans="2:11" x14ac:dyDescent="0.25">
      <c r="B116" s="139">
        <v>2017</v>
      </c>
      <c r="C116" s="139">
        <v>3</v>
      </c>
      <c r="D116" s="198">
        <v>18.105115999999999</v>
      </c>
      <c r="E116" s="195">
        <v>42795</v>
      </c>
      <c r="F116" s="197">
        <v>18.439158666666668</v>
      </c>
      <c r="G116" s="41"/>
      <c r="H116" s="41"/>
    </row>
    <row r="117" spans="2:11" x14ac:dyDescent="0.25">
      <c r="B117" s="139">
        <v>2017</v>
      </c>
      <c r="C117" s="139">
        <v>4</v>
      </c>
      <c r="D117" s="198">
        <v>16.717927</v>
      </c>
      <c r="E117" s="195">
        <v>42826</v>
      </c>
      <c r="F117" s="197">
        <v>18.424695833333335</v>
      </c>
      <c r="G117" s="41"/>
      <c r="H117" s="41"/>
    </row>
    <row r="118" spans="2:11" x14ac:dyDescent="0.25">
      <c r="B118" s="139">
        <v>2017</v>
      </c>
      <c r="C118" s="139">
        <v>5</v>
      </c>
      <c r="D118" s="198">
        <v>19.693542000000001</v>
      </c>
      <c r="E118" s="195">
        <v>42856</v>
      </c>
      <c r="F118" s="197">
        <v>18.626932833333335</v>
      </c>
      <c r="G118" s="41"/>
      <c r="H118" s="41"/>
      <c r="I118" s="41"/>
      <c r="J118" s="41"/>
    </row>
    <row r="119" spans="2:11" x14ac:dyDescent="0.25">
      <c r="B119" s="139">
        <v>2017</v>
      </c>
      <c r="C119" s="139">
        <v>6</v>
      </c>
      <c r="D119" s="198">
        <v>18.792256999999999</v>
      </c>
      <c r="E119" s="195">
        <v>42887</v>
      </c>
      <c r="F119" s="197">
        <v>18.730215750000003</v>
      </c>
      <c r="G119" s="41"/>
      <c r="H119" s="41"/>
      <c r="I119" s="41"/>
      <c r="J119" s="41"/>
    </row>
    <row r="120" spans="2:11" x14ac:dyDescent="0.25">
      <c r="B120" s="139">
        <v>2017</v>
      </c>
      <c r="C120" s="139">
        <v>7</v>
      </c>
      <c r="D120" s="198">
        <v>22.010338000000001</v>
      </c>
      <c r="E120" s="195">
        <v>42917</v>
      </c>
      <c r="F120" s="197">
        <v>19.337096333333331</v>
      </c>
      <c r="G120" s="41"/>
      <c r="H120" s="41"/>
      <c r="I120" s="41"/>
      <c r="J120" s="41"/>
    </row>
    <row r="121" spans="2:11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17.242245583333336</v>
      </c>
      <c r="G121" s="41"/>
      <c r="H121" s="41"/>
      <c r="I121" s="41"/>
      <c r="J121" s="41"/>
    </row>
    <row r="122" spans="2:11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15.365490166666666</v>
      </c>
      <c r="G122" s="41"/>
      <c r="H122" s="41"/>
      <c r="I122" s="41"/>
      <c r="J122" s="41"/>
    </row>
    <row r="123" spans="2:11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13.611477749999999</v>
      </c>
      <c r="G123" s="41"/>
      <c r="H123" s="41"/>
      <c r="I123" s="41"/>
      <c r="J123" s="41"/>
      <c r="K123" s="203"/>
    </row>
    <row r="124" spans="2:11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11.975670166666667</v>
      </c>
      <c r="G124" s="41"/>
      <c r="H124" s="41"/>
      <c r="I124" s="41"/>
      <c r="J124" s="41"/>
      <c r="K124" s="203"/>
    </row>
    <row r="125" spans="2:11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10.251987000000002</v>
      </c>
      <c r="G125" s="41"/>
      <c r="H125" s="41"/>
      <c r="I125" s="41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41"/>
      <c r="H126" s="41"/>
      <c r="I126" s="41"/>
      <c r="J126" s="41"/>
      <c r="K126" s="203"/>
    </row>
    <row r="127" spans="2:11" x14ac:dyDescent="0.25">
      <c r="B127" s="41"/>
      <c r="C127" s="41"/>
      <c r="D127" s="41"/>
      <c r="E127" s="41"/>
      <c r="F127" s="41"/>
      <c r="G127" s="41"/>
      <c r="H127" s="41"/>
      <c r="I127" s="41"/>
      <c r="J127" s="41"/>
      <c r="K127" s="203"/>
    </row>
    <row r="128" spans="2:11" x14ac:dyDescent="0.25">
      <c r="B128" s="156"/>
      <c r="C128" s="156"/>
      <c r="D128" s="156"/>
      <c r="E128" s="156"/>
      <c r="F128" s="156"/>
      <c r="G128" s="156"/>
      <c r="H128" s="156"/>
      <c r="I128" s="41"/>
      <c r="J128" s="41"/>
      <c r="K128" s="203"/>
    </row>
    <row r="129" spans="2:11" x14ac:dyDescent="0.25">
      <c r="B129" s="156"/>
      <c r="C129" s="156"/>
      <c r="D129" s="156"/>
      <c r="E129" s="156"/>
      <c r="F129" s="156"/>
      <c r="G129" s="156"/>
      <c r="H129" s="156"/>
      <c r="I129" s="41"/>
      <c r="J129" s="41"/>
      <c r="K129" s="203"/>
    </row>
    <row r="130" spans="2:11" x14ac:dyDescent="0.25">
      <c r="B130" s="156"/>
      <c r="C130" s="156"/>
      <c r="D130" s="156"/>
      <c r="E130" s="156"/>
      <c r="F130" s="156"/>
      <c r="G130" s="156"/>
      <c r="H130" s="156"/>
      <c r="I130" s="41"/>
      <c r="J130" s="41"/>
      <c r="K130" s="203"/>
    </row>
    <row r="131" spans="2:11" x14ac:dyDescent="0.25">
      <c r="B131" s="156"/>
      <c r="C131" s="156"/>
      <c r="D131" s="156"/>
      <c r="E131" s="156"/>
      <c r="F131" s="156"/>
      <c r="G131" s="156"/>
      <c r="H131" s="156"/>
      <c r="I131" s="41"/>
      <c r="J131" s="41"/>
      <c r="K131" s="203"/>
    </row>
    <row r="132" spans="2:11" x14ac:dyDescent="0.25">
      <c r="B132" s="156"/>
      <c r="C132" s="156"/>
      <c r="D132" s="156"/>
      <c r="E132" s="156"/>
      <c r="F132" s="156"/>
      <c r="G132" s="156"/>
      <c r="H132" s="156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7" t="s">
        <v>36</v>
      </c>
      <c r="D7" s="207"/>
      <c r="E7" s="207"/>
      <c r="F7" s="207"/>
      <c r="G7" s="207"/>
      <c r="H7" s="207"/>
      <c r="I7" s="207"/>
      <c r="J7" s="207"/>
      <c r="K7" s="207"/>
      <c r="L7" s="170"/>
      <c r="O7" s="139"/>
    </row>
    <row r="8" spans="1:15" x14ac:dyDescent="0.25">
      <c r="A8" s="61"/>
      <c r="B8" s="168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21">
        <v>25.196702999999999</v>
      </c>
      <c r="I13" s="21">
        <v>-4.7439090502859216</v>
      </c>
      <c r="J13" s="21">
        <v>95.256090949714078</v>
      </c>
      <c r="K13" s="21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21">
        <v>30.364571999999999</v>
      </c>
      <c r="I14" s="21">
        <v>-16.995673955286385</v>
      </c>
      <c r="J14" s="21">
        <v>83.004326044713622</v>
      </c>
      <c r="K14" s="21">
        <v>-13.225589890404288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21">
        <v>38.979227999999999</v>
      </c>
      <c r="I15" s="21">
        <v>-3.6405961358718208</v>
      </c>
      <c r="J15" s="21">
        <v>96.359403864128183</v>
      </c>
      <c r="K15" s="21">
        <v>-15.264669299349142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21">
        <v>33.533562000000003</v>
      </c>
      <c r="I16" s="21">
        <v>-14.228477714382869</v>
      </c>
      <c r="J16" s="21">
        <v>85.771522285617124</v>
      </c>
      <c r="K16" s="21">
        <v>-20.670858744172882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21">
        <v>35.670928000000004</v>
      </c>
      <c r="I17" s="21">
        <v>-11.578780897200414</v>
      </c>
      <c r="J17" s="21">
        <v>88.421219102799583</v>
      </c>
      <c r="K17" s="21">
        <v>-18.744071402495067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>
        <v>37.755764999999997</v>
      </c>
      <c r="I18" s="21">
        <v>-1.5283851621371247</v>
      </c>
      <c r="J18" s="21">
        <v>98.471614837862873</v>
      </c>
      <c r="K18" s="21">
        <v>-18.060030451876951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82">
        <v>34.76829</v>
      </c>
      <c r="I19" s="30">
        <v>22.38411331728194</v>
      </c>
      <c r="J19" s="30">
        <v>122.38411331728194</v>
      </c>
      <c r="K19" s="30">
        <v>-40.990936490126408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21"/>
      <c r="I20" s="21" t="s">
        <v>97</v>
      </c>
      <c r="J20" s="21" t="s">
        <v>97</v>
      </c>
      <c r="K20" s="21" t="s">
        <v>97</v>
      </c>
      <c r="L20" s="170"/>
      <c r="N20" s="139" t="s">
        <v>97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21"/>
      <c r="I21" s="21" t="s">
        <v>97</v>
      </c>
      <c r="J21" s="21" t="s">
        <v>97</v>
      </c>
      <c r="K21" s="21" t="s">
        <v>97</v>
      </c>
      <c r="L21" s="170"/>
      <c r="N21" s="139" t="s">
        <v>97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21"/>
      <c r="I22" s="21" t="s">
        <v>97</v>
      </c>
      <c r="J22" s="21" t="s">
        <v>97</v>
      </c>
      <c r="K22" s="21" t="s">
        <v>97</v>
      </c>
      <c r="L22" s="170"/>
      <c r="N22" s="139" t="s">
        <v>97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21"/>
      <c r="I23" s="21" t="s">
        <v>97</v>
      </c>
      <c r="J23" s="21" t="s">
        <v>97</v>
      </c>
      <c r="K23" s="21" t="s">
        <v>97</v>
      </c>
      <c r="L23" s="170"/>
      <c r="N23" s="139" t="s">
        <v>97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21"/>
      <c r="I24" s="21" t="s">
        <v>97</v>
      </c>
      <c r="J24" s="21" t="s">
        <v>97</v>
      </c>
      <c r="K24" s="21" t="s">
        <v>97</v>
      </c>
      <c r="L24" s="170"/>
      <c r="N24" s="139" t="s">
        <v>97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236.26904800000003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425.74522200000007</v>
      </c>
      <c r="D28" s="78">
        <v>388.09000000000003</v>
      </c>
      <c r="E28" s="78">
        <v>347.12596499999995</v>
      </c>
      <c r="F28" s="78">
        <v>315.50228199999998</v>
      </c>
      <c r="G28" s="78">
        <v>249.67472900000001</v>
      </c>
      <c r="H28" s="30">
        <v>236.26904800000003</v>
      </c>
      <c r="I28" s="66">
        <v>-5.3692582560087576</v>
      </c>
      <c r="J28" s="30">
        <v>94.630741743991237</v>
      </c>
      <c r="K28" s="30">
        <v>-20.864366679921499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-8.8445436505685588</v>
      </c>
      <c r="E29" s="78">
        <v>-10.555292586771126</v>
      </c>
      <c r="F29" s="78">
        <v>-9.1101462260248844</v>
      </c>
      <c r="G29" s="78">
        <v>-20.864366679921499</v>
      </c>
      <c r="H29" s="30">
        <v>-5.3692582560087576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3" t="s">
        <v>139</v>
      </c>
      <c r="D31" s="213"/>
      <c r="E31" s="213"/>
      <c r="F31" s="213"/>
      <c r="G31" s="213"/>
      <c r="H31" s="213"/>
      <c r="I31" s="213"/>
      <c r="J31" s="213"/>
      <c r="K31" s="213"/>
      <c r="L31" s="170"/>
    </row>
    <row r="32" spans="1:15" x14ac:dyDescent="0.25">
      <c r="A32" s="61"/>
      <c r="B32" s="172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174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25.196702999999999</v>
      </c>
      <c r="E114" s="195">
        <v>42736</v>
      </c>
      <c r="F114" s="197">
        <v>37.028610416666666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30.364571999999999</v>
      </c>
      <c r="E115" s="195">
        <v>42767</v>
      </c>
      <c r="F115" s="197">
        <v>36.510498500000004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38.979227999999999</v>
      </c>
      <c r="E116" s="195">
        <v>42795</v>
      </c>
      <c r="F116" s="197">
        <v>36.38777425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33.533562000000003</v>
      </c>
      <c r="E117" s="195">
        <v>42826</v>
      </c>
      <c r="F117" s="197">
        <v>35.924205916666665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35.670928000000004</v>
      </c>
      <c r="E118" s="195">
        <v>42856</v>
      </c>
      <c r="F118" s="197">
        <v>35.534946166666664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37.755764999999997</v>
      </c>
      <c r="E119" s="195">
        <v>42887</v>
      </c>
      <c r="F119" s="197">
        <v>35.486111999999999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34.76829</v>
      </c>
      <c r="E120" s="195">
        <v>42917</v>
      </c>
      <c r="F120" s="197">
        <v>36.01604008333333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32.231350666666664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28.979219083333334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26.018546833333332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22.941271833333332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19.689087333333337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9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9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9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68">
        <v>37.522598000000002</v>
      </c>
      <c r="I13" s="68">
        <v>-5.0710748823008185</v>
      </c>
      <c r="J13" s="68">
        <v>94.92892511769918</v>
      </c>
      <c r="K13" s="68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68">
        <v>38.983604</v>
      </c>
      <c r="I14" s="68">
        <v>-15.022801995929402</v>
      </c>
      <c r="J14" s="68">
        <v>84.977198004070601</v>
      </c>
      <c r="K14" s="68">
        <v>-30.249817822355908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68">
        <v>43.910223000000002</v>
      </c>
      <c r="I15" s="68">
        <v>7.0099469517514779</v>
      </c>
      <c r="J15" s="68">
        <v>107.00994695175147</v>
      </c>
      <c r="K15" s="68">
        <v>-32.966026525824311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68">
        <v>36.535758999999999</v>
      </c>
      <c r="I16" s="68">
        <v>-18.735406847120949</v>
      </c>
      <c r="J16" s="68">
        <v>81.264593152879044</v>
      </c>
      <c r="K16" s="68">
        <v>-16.247264144528806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68">
        <v>62.455727000000003</v>
      </c>
      <c r="I17" s="68">
        <v>27.351270006997265</v>
      </c>
      <c r="J17" s="68">
        <v>127.35127000699727</v>
      </c>
      <c r="K17" s="68">
        <v>-7.4416984010707061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45.749141000000002</v>
      </c>
      <c r="H18" s="68">
        <v>51.694723000000003</v>
      </c>
      <c r="I18" s="68">
        <v>12.996051663571141</v>
      </c>
      <c r="J18" s="68">
        <v>112.99605166357114</v>
      </c>
      <c r="K18" s="68">
        <v>-12.122540013999949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37.159348999999999</v>
      </c>
      <c r="H19" s="82">
        <v>44.767631999999999</v>
      </c>
      <c r="I19" s="30">
        <v>20.474747821873841</v>
      </c>
      <c r="J19" s="30">
        <v>120.47474782187383</v>
      </c>
      <c r="K19" s="30">
        <v>-23.738193886848325</v>
      </c>
      <c r="L19" s="60"/>
      <c r="M19" s="139"/>
      <c r="N19" s="139">
        <v>1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55.016275</v>
      </c>
      <c r="H20" s="68"/>
      <c r="I20" s="68" t="s">
        <v>97</v>
      </c>
      <c r="J20" s="68" t="s">
        <v>97</v>
      </c>
      <c r="K20" s="68" t="s">
        <v>97</v>
      </c>
      <c r="L20" s="60"/>
      <c r="M20" s="139"/>
      <c r="N20" s="139" t="s">
        <v>97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45.330790999999998</v>
      </c>
      <c r="H21" s="68"/>
      <c r="I21" s="68" t="s">
        <v>97</v>
      </c>
      <c r="J21" s="68" t="s">
        <v>97</v>
      </c>
      <c r="K21" s="68" t="s">
        <v>97</v>
      </c>
      <c r="L21" s="60"/>
      <c r="M21" s="139"/>
      <c r="N21" s="139" t="s">
        <v>97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51.531354</v>
      </c>
      <c r="H22" s="68"/>
      <c r="I22" s="68" t="s">
        <v>97</v>
      </c>
      <c r="J22" s="68" t="s">
        <v>97</v>
      </c>
      <c r="K22" s="68" t="s">
        <v>97</v>
      </c>
      <c r="L22" s="60"/>
      <c r="M22" s="139"/>
      <c r="N22" s="139" t="s">
        <v>97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57.355699999999999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47.719222000000002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560.29912799999988</v>
      </c>
      <c r="H25" s="82">
        <v>315.87026599999996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-9.1513550411852265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433.43838600000004</v>
      </c>
      <c r="D28" s="70">
        <v>386.20606399999997</v>
      </c>
      <c r="E28" s="70">
        <v>342.85092000000003</v>
      </c>
      <c r="F28" s="70">
        <v>368.78836799999999</v>
      </c>
      <c r="G28" s="70">
        <v>303.34578599999998</v>
      </c>
      <c r="H28" s="30">
        <v>315.87026599999996</v>
      </c>
      <c r="I28" s="66">
        <v>4.1287799527895741</v>
      </c>
      <c r="J28" s="30">
        <v>104.12877995278957</v>
      </c>
      <c r="K28" s="30">
        <v>-17.745294504516483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-10.897124833793582</v>
      </c>
      <c r="E29" s="70">
        <v>-11.225909699853897</v>
      </c>
      <c r="F29" s="70">
        <v>7.5652263088574978</v>
      </c>
      <c r="G29" s="70">
        <v>-17.745294504516483</v>
      </c>
      <c r="H29" s="30">
        <v>4.1287799527895741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3" t="s">
        <v>140</v>
      </c>
      <c r="D31" s="213"/>
      <c r="E31" s="213"/>
      <c r="F31" s="213"/>
      <c r="G31" s="213"/>
      <c r="H31" s="213"/>
      <c r="I31" s="213"/>
      <c r="J31" s="213"/>
      <c r="K31" s="213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166</v>
      </c>
      <c r="D53" s="139" t="s">
        <v>175</v>
      </c>
      <c r="E53" s="139" t="s">
        <v>167</v>
      </c>
      <c r="F53" s="139" t="s">
        <v>168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45.749141000000002</v>
      </c>
      <c r="E107" s="195">
        <v>42522</v>
      </c>
      <c r="F107" s="197">
        <v>46.905267583333334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37.159348999999999</v>
      </c>
      <c r="E108" s="195">
        <v>42552</v>
      </c>
      <c r="F108" s="197">
        <v>45.941377666666675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55.016275</v>
      </c>
      <c r="E109" s="195">
        <v>42583</v>
      </c>
      <c r="F109" s="197">
        <v>46.265779999999999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45.330790999999998</v>
      </c>
      <c r="E110" s="195">
        <v>42614</v>
      </c>
      <c r="F110" s="197">
        <v>45.590433666666677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51.531354</v>
      </c>
      <c r="E111" s="195">
        <v>42644</v>
      </c>
      <c r="F111" s="197">
        <v>45.74992816666667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57.355699999999999</v>
      </c>
      <c r="E112" s="195">
        <v>42675</v>
      </c>
      <c r="F112" s="197">
        <v>46.970922666666667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47.719222000000002</v>
      </c>
      <c r="E113" s="195">
        <v>42705</v>
      </c>
      <c r="F113" s="197">
        <v>46.691593999999988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37.522598000000002</v>
      </c>
      <c r="E114" s="195">
        <v>42736</v>
      </c>
      <c r="F114" s="197">
        <v>46.524556833333328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38.983604</v>
      </c>
      <c r="E115" s="195">
        <v>42767</v>
      </c>
      <c r="F115" s="197">
        <v>45.950243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43.910223000000002</v>
      </c>
      <c r="E116" s="195">
        <v>42795</v>
      </c>
      <c r="F116" s="197">
        <v>46.189946833333345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36.535758999999999</v>
      </c>
      <c r="E117" s="195">
        <v>42826</v>
      </c>
      <c r="F117" s="197">
        <v>45.488009000000005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62.455727000000003</v>
      </c>
      <c r="E118" s="195">
        <v>42856</v>
      </c>
      <c r="F118" s="197">
        <v>46.605811916666674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51.694723000000003</v>
      </c>
      <c r="E119" s="195">
        <v>42887</v>
      </c>
      <c r="F119" s="197">
        <v>47.101277083333336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44.767631999999999</v>
      </c>
      <c r="E120" s="195">
        <v>42917</v>
      </c>
      <c r="F120" s="197">
        <v>47.735300666666667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43.150611083333338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39.373045166666664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35.078765666666669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30.299124000000003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26.322522166666662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68">
        <v>29.156898999999999</v>
      </c>
      <c r="I13" s="68">
        <v>-5.0884974620842627</v>
      </c>
      <c r="J13" s="68">
        <v>94.911502537915737</v>
      </c>
      <c r="K13" s="68">
        <v>13.432151451565421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68">
        <v>23.038278999999999</v>
      </c>
      <c r="I14" s="68">
        <v>-25.481492153106611</v>
      </c>
      <c r="J14" s="68">
        <v>74.518507846893385</v>
      </c>
      <c r="K14" s="68">
        <v>-13.960039635587485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68">
        <v>25.604955</v>
      </c>
      <c r="I15" s="68">
        <v>2.1545124725672604</v>
      </c>
      <c r="J15" s="68">
        <v>102.15451247256726</v>
      </c>
      <c r="K15" s="68">
        <v>-31.661385870178684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68">
        <v>21.196467999999999</v>
      </c>
      <c r="I16" s="68">
        <v>-18.457952203396676</v>
      </c>
      <c r="J16" s="68">
        <v>81.542047796603327</v>
      </c>
      <c r="K16" s="68">
        <v>-17.315805384536411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32.353211999999999</v>
      </c>
      <c r="H17" s="68">
        <v>29.459868</v>
      </c>
      <c r="I17" s="68">
        <v>-8.9429884117842704</v>
      </c>
      <c r="J17" s="68">
        <v>91.05701158821573</v>
      </c>
      <c r="K17" s="68">
        <v>-7.3800494618728285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30.194431999999999</v>
      </c>
      <c r="H18" s="68">
        <v>31.161987</v>
      </c>
      <c r="I18" s="68">
        <v>3.2044153041196566</v>
      </c>
      <c r="J18" s="68">
        <v>103.20441530411966</v>
      </c>
      <c r="K18" s="68">
        <v>13.424682584286241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23.917197999999999</v>
      </c>
      <c r="H19" s="82">
        <v>38.793626000000003</v>
      </c>
      <c r="I19" s="30">
        <v>62.199710852416757</v>
      </c>
      <c r="J19" s="30">
        <v>162.19971085241676</v>
      </c>
      <c r="K19" s="30">
        <v>-16.398671813551115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36.274411000000001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27.291664000000001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24.450852999999999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24.66282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25.903865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337.74418200000002</v>
      </c>
      <c r="H25" s="82">
        <v>198.412082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-17.175309678452599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188.60597899999999</v>
      </c>
      <c r="D28" s="70">
        <v>237.969031</v>
      </c>
      <c r="E28" s="70">
        <v>209.24911300000002</v>
      </c>
      <c r="F28" s="70">
        <v>221.29104599999999</v>
      </c>
      <c r="G28" s="70">
        <v>199.16056900000001</v>
      </c>
      <c r="H28" s="30">
        <v>198.412082</v>
      </c>
      <c r="I28" s="66">
        <v>-0.37582087847921608</v>
      </c>
      <c r="J28" s="30">
        <v>99.624179121520783</v>
      </c>
      <c r="K28" s="30">
        <v>-10.000620178730591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26.172580668823862</v>
      </c>
      <c r="E29" s="70">
        <v>-12.068762846708392</v>
      </c>
      <c r="F29" s="70">
        <v>5.7548310849948381</v>
      </c>
      <c r="G29" s="70">
        <v>-10.000620178730591</v>
      </c>
      <c r="H29" s="30">
        <v>-0.37582087847921608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141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166</v>
      </c>
      <c r="D53" s="139" t="s">
        <v>176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32.353211999999999</v>
      </c>
      <c r="E106" s="195">
        <v>42491</v>
      </c>
      <c r="F106" s="197">
        <v>32.230768333333337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30.194431999999999</v>
      </c>
      <c r="E107" s="195">
        <v>42522</v>
      </c>
      <c r="F107" s="197">
        <v>32.528580249999997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23.917197999999999</v>
      </c>
      <c r="E108" s="195">
        <v>42552</v>
      </c>
      <c r="F108" s="197">
        <v>32.137627250000001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36.274411000000001</v>
      </c>
      <c r="E109" s="195">
        <v>42583</v>
      </c>
      <c r="F109" s="197">
        <v>32.521042583333333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27.291664000000001</v>
      </c>
      <c r="E110" s="195">
        <v>42614</v>
      </c>
      <c r="F110" s="197">
        <v>31.920387000000002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24.450852999999999</v>
      </c>
      <c r="E111" s="195">
        <v>42644</v>
      </c>
      <c r="F111" s="197">
        <v>31.3405585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24.66282</v>
      </c>
      <c r="E112" s="195">
        <v>42675</v>
      </c>
      <c r="F112" s="197">
        <v>30.682878500000001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25.903865</v>
      </c>
      <c r="E113" s="195">
        <v>42705</v>
      </c>
      <c r="F113" s="197">
        <v>28.145348500000001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29.156898999999999</v>
      </c>
      <c r="E114" s="195">
        <v>42736</v>
      </c>
      <c r="F114" s="197">
        <v>28.015082583333335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23.038278999999999</v>
      </c>
      <c r="E115" s="195">
        <v>42767</v>
      </c>
      <c r="F115" s="197">
        <v>27.358590500000002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25.604955</v>
      </c>
      <c r="E116" s="195">
        <v>42795</v>
      </c>
      <c r="F116" s="197">
        <v>27.403592750000001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21.196467999999999</v>
      </c>
      <c r="E117" s="195">
        <v>42826</v>
      </c>
      <c r="F117" s="197">
        <v>27.003754666666669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29.459868</v>
      </c>
      <c r="E118" s="195">
        <v>42856</v>
      </c>
      <c r="F118" s="197">
        <v>26.762642666666665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31.161987</v>
      </c>
      <c r="E119" s="195">
        <v>42887</v>
      </c>
      <c r="F119" s="197">
        <v>26.843272249999998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38.793626000000003</v>
      </c>
      <c r="E120" s="195">
        <v>42917</v>
      </c>
      <c r="F120" s="197">
        <v>28.082974583333336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25.060107000000002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22.785801666666668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20.748230583333335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18.692995583333332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16.534340166666667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68">
        <v>50.917661000000003</v>
      </c>
      <c r="I13" s="68">
        <v>9.5083297470503823</v>
      </c>
      <c r="J13" s="68">
        <v>109.50832974705038</v>
      </c>
      <c r="K13" s="68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68">
        <v>90.059445999999994</v>
      </c>
      <c r="I14" s="68">
        <v>-5.8036352259629105</v>
      </c>
      <c r="J14" s="68">
        <v>94.196364774037093</v>
      </c>
      <c r="K14" s="68">
        <v>26.050218452272688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68">
        <v>94.669550999999998</v>
      </c>
      <c r="I15" s="68">
        <v>28.249916664930375</v>
      </c>
      <c r="J15" s="68">
        <v>128.24991666493037</v>
      </c>
      <c r="K15" s="68">
        <v>-15.72618772232679</v>
      </c>
      <c r="L15" s="60"/>
      <c r="M15" s="200"/>
      <c r="N15" s="41">
        <v>1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68">
        <v>50.472954999999999</v>
      </c>
      <c r="I16" s="68">
        <v>-36.798545782991191</v>
      </c>
      <c r="J16" s="68">
        <v>63.201454217008809</v>
      </c>
      <c r="K16" s="68">
        <v>2.9677727317338753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68">
        <v>113.12531799999999</v>
      </c>
      <c r="I17" s="68">
        <v>54.222319863894853</v>
      </c>
      <c r="J17" s="68">
        <v>154.22231986389485</v>
      </c>
      <c r="K17" s="68">
        <v>-6.9747388053081449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>
        <v>102.673813</v>
      </c>
      <c r="I18" s="68">
        <v>34.320351311532548</v>
      </c>
      <c r="J18" s="68">
        <v>134.32035131153256</v>
      </c>
      <c r="K18" s="68">
        <v>33.34113080463954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82">
        <v>67.301575</v>
      </c>
      <c r="I19" s="30">
        <v>10.892225379729847</v>
      </c>
      <c r="J19" s="30">
        <v>110.89222537972985</v>
      </c>
      <c r="K19" s="30">
        <v>-21.124128517852402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569.22031900000002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533.06596500000001</v>
      </c>
      <c r="D28" s="70">
        <v>575.26702999999998</v>
      </c>
      <c r="E28" s="70">
        <v>607.06347200000005</v>
      </c>
      <c r="F28" s="70">
        <v>514.88430900000003</v>
      </c>
      <c r="G28" s="70">
        <v>506.26428999999996</v>
      </c>
      <c r="H28" s="30">
        <v>569.22031900000002</v>
      </c>
      <c r="I28" s="66">
        <v>12.435407798563091</v>
      </c>
      <c r="J28" s="30">
        <v>112.43540779856309</v>
      </c>
      <c r="K28" s="30">
        <v>-1.6741661863306168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7.9166684370854501</v>
      </c>
      <c r="E29" s="70">
        <v>5.5272491454968486</v>
      </c>
      <c r="F29" s="70">
        <v>-15.184435771816629</v>
      </c>
      <c r="G29" s="70">
        <v>-1.6741661863306168</v>
      </c>
      <c r="H29" s="30">
        <v>12.435407798563091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177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90.059445999999994</v>
      </c>
      <c r="E115" s="195">
        <v>42767</v>
      </c>
      <c r="F115" s="197">
        <v>68.405856083333333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94.669550999999998</v>
      </c>
      <c r="E116" s="195">
        <v>42795</v>
      </c>
      <c r="F116" s="197">
        <v>70.143613500000001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50.472954999999999</v>
      </c>
      <c r="E117" s="195">
        <v>42826</v>
      </c>
      <c r="F117" s="197">
        <v>67.694656999999992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113.12531799999999</v>
      </c>
      <c r="E118" s="195">
        <v>42856</v>
      </c>
      <c r="F118" s="197">
        <v>71.009091416666664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102.673813</v>
      </c>
      <c r="E119" s="195">
        <v>42887</v>
      </c>
      <c r="F119" s="197">
        <v>73.195283666666654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67.301575</v>
      </c>
      <c r="E120" s="195">
        <v>42917</v>
      </c>
      <c r="F120" s="197">
        <v>73.746166833333319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67.61990866666666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62.444647249999996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57.710076083333327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52.825485083333326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47.435026583333332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156"/>
      <c r="C128" s="156"/>
      <c r="D128" s="156"/>
      <c r="E128" s="156"/>
      <c r="F128" s="156"/>
      <c r="G128" s="41"/>
      <c r="H128" s="41"/>
      <c r="I128" s="41"/>
      <c r="J128" s="41"/>
    </row>
    <row r="129" spans="2:10" x14ac:dyDescent="0.25">
      <c r="B129" s="156"/>
      <c r="C129" s="156"/>
      <c r="D129" s="156"/>
      <c r="E129" s="156"/>
      <c r="F129" s="156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68">
        <v>17.678493</v>
      </c>
      <c r="I13" s="68">
        <v>-9.5569514144876919</v>
      </c>
      <c r="J13" s="68">
        <v>90.443048585512315</v>
      </c>
      <c r="K13" s="68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68">
        <v>21.619862999999999</v>
      </c>
      <c r="I14" s="68">
        <v>-11.866184626267051</v>
      </c>
      <c r="J14" s="68">
        <v>88.133815373732943</v>
      </c>
      <c r="K14" s="68">
        <v>-31.980705272997902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68">
        <v>24.314665000000002</v>
      </c>
      <c r="I15" s="68">
        <v>25.3979369988784</v>
      </c>
      <c r="J15" s="68">
        <v>125.39793699887841</v>
      </c>
      <c r="K15" s="68">
        <v>-45.194019631447247</v>
      </c>
      <c r="L15" s="60"/>
      <c r="M15" s="200"/>
      <c r="N15" s="41">
        <v>1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68">
        <v>22.893823999999999</v>
      </c>
      <c r="I16" s="68">
        <v>7.127876919632925</v>
      </c>
      <c r="J16" s="68">
        <v>107.12787691963293</v>
      </c>
      <c r="K16" s="68">
        <v>-43.006922278269435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68">
        <v>26.066942999999998</v>
      </c>
      <c r="I17" s="68">
        <v>-1.0024309089111005</v>
      </c>
      <c r="J17" s="68">
        <v>98.997569091088906</v>
      </c>
      <c r="K17" s="68">
        <v>-14.718305612161586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>
        <v>34.511232999999997</v>
      </c>
      <c r="I18" s="68">
        <v>90.230782871198187</v>
      </c>
      <c r="J18" s="68">
        <v>190.23078287119819</v>
      </c>
      <c r="K18" s="68">
        <v>-40.12469415913673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30">
        <v>28.301839000000001</v>
      </c>
      <c r="I19" s="66">
        <v>94.271044587936387</v>
      </c>
      <c r="J19" s="30">
        <v>194.27104458793639</v>
      </c>
      <c r="K19" s="30">
        <v>-47.475953166342485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ht="15.6" x14ac:dyDescent="0.3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175.38685999999998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248.33733100000001</v>
      </c>
      <c r="D28" s="70">
        <v>274.89448700000003</v>
      </c>
      <c r="E28" s="70">
        <v>250.39339200000001</v>
      </c>
      <c r="F28" s="70">
        <v>218.22930399999998</v>
      </c>
      <c r="G28" s="70">
        <v>143.87871799999999</v>
      </c>
      <c r="H28" s="30">
        <v>175.38685999999998</v>
      </c>
      <c r="I28" s="66">
        <v>21.899098378121494</v>
      </c>
      <c r="J28" s="30">
        <v>121.89909837812149</v>
      </c>
      <c r="K28" s="30">
        <v>-34.069936822050259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10.69398462690252</v>
      </c>
      <c r="E29" s="70">
        <v>-8.9129088281788675</v>
      </c>
      <c r="F29" s="70">
        <v>-12.845422054907907</v>
      </c>
      <c r="G29" s="70">
        <v>-34.069936822050259</v>
      </c>
      <c r="H29" s="30">
        <v>21.899098378121494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3" t="s">
        <v>143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166</v>
      </c>
      <c r="D53" s="139" t="s">
        <v>178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7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7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7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7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7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7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7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7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7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7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7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7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7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7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7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</row>
    <row r="112" spans="2:7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</row>
    <row r="113" spans="2:7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</row>
    <row r="114" spans="2:7" x14ac:dyDescent="0.25">
      <c r="B114" s="139">
        <v>2017</v>
      </c>
      <c r="C114" s="139">
        <v>1</v>
      </c>
      <c r="D114" s="198">
        <v>17.678493</v>
      </c>
      <c r="E114" s="195">
        <v>42736</v>
      </c>
      <c r="F114" s="197">
        <v>23.452416750000001</v>
      </c>
      <c r="G114" s="41"/>
    </row>
    <row r="115" spans="2:7" x14ac:dyDescent="0.25">
      <c r="B115" s="139">
        <v>2017</v>
      </c>
      <c r="C115" s="139">
        <v>2</v>
      </c>
      <c r="D115" s="198">
        <v>21.619862999999999</v>
      </c>
      <c r="E115" s="195">
        <v>42767</v>
      </c>
      <c r="F115" s="197">
        <v>23.209845000000001</v>
      </c>
      <c r="G115" s="41"/>
    </row>
    <row r="116" spans="2:7" x14ac:dyDescent="0.25">
      <c r="B116" s="139">
        <v>2017</v>
      </c>
      <c r="C116" s="139">
        <v>3</v>
      </c>
      <c r="D116" s="198">
        <v>24.314665000000002</v>
      </c>
      <c r="E116" s="195">
        <v>42795</v>
      </c>
      <c r="F116" s="197">
        <v>23.620233416666665</v>
      </c>
      <c r="G116" s="41"/>
    </row>
    <row r="117" spans="2:7" x14ac:dyDescent="0.25">
      <c r="B117" s="139">
        <v>2017</v>
      </c>
      <c r="C117" s="139">
        <v>4</v>
      </c>
      <c r="D117" s="198">
        <v>22.893823999999999</v>
      </c>
      <c r="E117" s="195">
        <v>42826</v>
      </c>
      <c r="F117" s="197">
        <v>23.747172333333335</v>
      </c>
      <c r="G117" s="41"/>
    </row>
    <row r="118" spans="2:7" x14ac:dyDescent="0.25">
      <c r="B118" s="139">
        <v>2017</v>
      </c>
      <c r="C118" s="139">
        <v>5</v>
      </c>
      <c r="D118" s="198">
        <v>26.066942999999998</v>
      </c>
      <c r="E118" s="195">
        <v>42856</v>
      </c>
      <c r="F118" s="197">
        <v>23.725176583333333</v>
      </c>
      <c r="G118" s="41"/>
    </row>
    <row r="119" spans="2:7" x14ac:dyDescent="0.25">
      <c r="B119" s="139">
        <v>2017</v>
      </c>
      <c r="C119" s="139">
        <v>6</v>
      </c>
      <c r="D119" s="198">
        <v>34.511232999999997</v>
      </c>
      <c r="E119" s="195">
        <v>42887</v>
      </c>
      <c r="F119" s="197">
        <v>25.089298416666665</v>
      </c>
      <c r="G119" s="41"/>
    </row>
    <row r="120" spans="2:7" x14ac:dyDescent="0.25">
      <c r="B120" s="139">
        <v>2017</v>
      </c>
      <c r="C120" s="139">
        <v>7</v>
      </c>
      <c r="D120" s="198">
        <v>28.301839000000001</v>
      </c>
      <c r="E120" s="195">
        <v>42917</v>
      </c>
      <c r="F120" s="197">
        <v>26.233766416666668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23.510667999999999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21.720502916666664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18.996330583333336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17.102284583333333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14.615571666666666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68">
        <v>8.5874319999999997</v>
      </c>
      <c r="I13" s="68">
        <v>31.449768876183203</v>
      </c>
      <c r="J13" s="68">
        <v>131.44976887618321</v>
      </c>
      <c r="K13" s="68">
        <v>-49.405993839683703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68">
        <v>9.9181369999999998</v>
      </c>
      <c r="I14" s="68">
        <v>-24.982291512004984</v>
      </c>
      <c r="J14" s="68">
        <v>75.017708487995023</v>
      </c>
      <c r="K14" s="68">
        <v>-9.423818664868989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68">
        <v>10.363594000000001</v>
      </c>
      <c r="I15" s="68">
        <v>-8.5325832781938953</v>
      </c>
      <c r="J15" s="68">
        <v>91.467416721806103</v>
      </c>
      <c r="K15" s="68">
        <v>-13.661428581987856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68">
        <v>9.9306529999999995</v>
      </c>
      <c r="I16" s="68">
        <v>-24.288896099480141</v>
      </c>
      <c r="J16" s="68">
        <v>75.711103900519859</v>
      </c>
      <c r="K16" s="68">
        <v>-11.536755978304825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68">
        <v>11.759658999999999</v>
      </c>
      <c r="I17" s="68">
        <v>-12.917107493396585</v>
      </c>
      <c r="J17" s="68">
        <v>87.082892506603415</v>
      </c>
      <c r="K17" s="68">
        <v>-1.209179510623426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>
        <v>11.371605000000001</v>
      </c>
      <c r="I18" s="68">
        <v>-15.297433502041702</v>
      </c>
      <c r="J18" s="68">
        <v>84.702566497958301</v>
      </c>
      <c r="K18" s="68">
        <v>5.4116884612784633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82">
        <v>13.361359999999999</v>
      </c>
      <c r="I19" s="30">
        <v>52.370708481326567</v>
      </c>
      <c r="J19" s="30">
        <v>152.37070848132657</v>
      </c>
      <c r="K19" s="30">
        <v>-36.529872784439988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75.292439999999999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109.90254400000001</v>
      </c>
      <c r="D28" s="70">
        <v>102.46298099999998</v>
      </c>
      <c r="E28" s="70">
        <v>98.954444999999993</v>
      </c>
      <c r="F28" s="70">
        <v>95.680484000000007</v>
      </c>
      <c r="G28" s="70">
        <v>79.899100000000004</v>
      </c>
      <c r="H28" s="30">
        <v>75.292439999999999</v>
      </c>
      <c r="I28" s="66">
        <v>-5.7655968590384692</v>
      </c>
      <c r="J28" s="30">
        <v>94.234403140961533</v>
      </c>
      <c r="K28" s="30">
        <v>-16.493837970134017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-6.7692363881949991</v>
      </c>
      <c r="E29" s="70">
        <v>-3.4241986381403411</v>
      </c>
      <c r="F29" s="70">
        <v>-3.3085537491519323</v>
      </c>
      <c r="G29" s="70">
        <v>-16.493837970134017</v>
      </c>
      <c r="H29" s="30">
        <v>-5.7655968590384692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7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7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7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7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7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7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7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7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7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7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7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7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7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7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7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7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41"/>
    </row>
    <row r="113" spans="2:7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41"/>
    </row>
    <row r="114" spans="2:7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41"/>
    </row>
    <row r="115" spans="2:7" x14ac:dyDescent="0.25">
      <c r="B115" s="139">
        <v>2017</v>
      </c>
      <c r="C115" s="139">
        <v>2</v>
      </c>
      <c r="D115" s="198">
        <v>9.9181369999999998</v>
      </c>
      <c r="E115" s="195">
        <v>42767</v>
      </c>
      <c r="F115" s="197">
        <v>12.852549666666668</v>
      </c>
      <c r="G115" s="41"/>
    </row>
    <row r="116" spans="2:7" x14ac:dyDescent="0.25">
      <c r="B116" s="139">
        <v>2017</v>
      </c>
      <c r="C116" s="139">
        <v>3</v>
      </c>
      <c r="D116" s="198">
        <v>10.363594000000001</v>
      </c>
      <c r="E116" s="195">
        <v>42795</v>
      </c>
      <c r="F116" s="197">
        <v>12.771985250000002</v>
      </c>
      <c r="G116" s="41"/>
    </row>
    <row r="117" spans="2:7" x14ac:dyDescent="0.25">
      <c r="B117" s="139">
        <v>2017</v>
      </c>
      <c r="C117" s="139">
        <v>4</v>
      </c>
      <c r="D117" s="198">
        <v>9.9306529999999995</v>
      </c>
      <c r="E117" s="195">
        <v>42826</v>
      </c>
      <c r="F117" s="197">
        <v>12.506497333333336</v>
      </c>
      <c r="G117" s="41"/>
    </row>
    <row r="118" spans="2:7" x14ac:dyDescent="0.25">
      <c r="B118" s="139">
        <v>2017</v>
      </c>
      <c r="C118" s="139">
        <v>5</v>
      </c>
      <c r="D118" s="198">
        <v>11.759658999999999</v>
      </c>
      <c r="E118" s="195">
        <v>42856</v>
      </c>
      <c r="F118" s="197">
        <v>12.361137000000001</v>
      </c>
      <c r="G118" s="41"/>
    </row>
    <row r="119" spans="2:7" x14ac:dyDescent="0.25">
      <c r="B119" s="139">
        <v>2017</v>
      </c>
      <c r="C119" s="139">
        <v>6</v>
      </c>
      <c r="D119" s="198">
        <v>11.371605000000001</v>
      </c>
      <c r="E119" s="195">
        <v>42887</v>
      </c>
      <c r="F119" s="197">
        <v>12.189992666666667</v>
      </c>
      <c r="G119" s="41"/>
    </row>
    <row r="120" spans="2:7" x14ac:dyDescent="0.25">
      <c r="B120" s="139">
        <v>2017</v>
      </c>
      <c r="C120" s="139">
        <v>7</v>
      </c>
      <c r="D120" s="198">
        <v>13.361359999999999</v>
      </c>
      <c r="E120" s="195">
        <v>42917</v>
      </c>
      <c r="F120" s="197">
        <v>12.572690833333333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11.222856250000001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10.044621583333333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8.9465107499999998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7.4254231666666675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6.2743700000000002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156"/>
      <c r="C128" s="156"/>
      <c r="D128" s="156"/>
      <c r="E128" s="156"/>
      <c r="F128" s="156"/>
      <c r="G128" s="41"/>
    </row>
    <row r="129" spans="2:7" x14ac:dyDescent="0.25">
      <c r="B129" s="156"/>
      <c r="C129" s="156"/>
      <c r="D129" s="156"/>
      <c r="E129" s="156"/>
      <c r="F129" s="156"/>
      <c r="G129" s="41"/>
    </row>
    <row r="130" spans="2:7" x14ac:dyDescent="0.25">
      <c r="B130" s="156"/>
      <c r="C130" s="156"/>
      <c r="D130" s="156"/>
      <c r="E130" s="156"/>
      <c r="F130" s="156"/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196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68">
        <v>8.5760539999999992</v>
      </c>
      <c r="I13" s="68">
        <v>4.5905906623727954</v>
      </c>
      <c r="J13" s="68">
        <v>104.59059066237279</v>
      </c>
      <c r="K13" s="68">
        <v>0.28949459593372584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68">
        <v>9.322794</v>
      </c>
      <c r="I14" s="68">
        <v>-22.982197201324507</v>
      </c>
      <c r="J14" s="68">
        <v>77.01780279867549</v>
      </c>
      <c r="K14" s="68">
        <v>1.5386068503915329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68">
        <v>10.076411999999999</v>
      </c>
      <c r="I15" s="68">
        <v>-30.142892707794388</v>
      </c>
      <c r="J15" s="68">
        <v>69.857107292205612</v>
      </c>
      <c r="K15" s="68">
        <v>22.585078911124555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68">
        <v>9.8865610000000004</v>
      </c>
      <c r="I16" s="68">
        <v>-8.3901044317640903</v>
      </c>
      <c r="J16" s="68">
        <v>91.609895568235913</v>
      </c>
      <c r="K16" s="68">
        <v>-23.009617000056714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68">
        <v>13.468216999999999</v>
      </c>
      <c r="I17" s="68">
        <v>-5.8656668514655781</v>
      </c>
      <c r="J17" s="68">
        <v>94.134333148534424</v>
      </c>
      <c r="K17" s="68">
        <v>16.231845887545624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>
        <v>9.909796</v>
      </c>
      <c r="I18" s="68">
        <v>-21.243316273007608</v>
      </c>
      <c r="J18" s="68">
        <v>78.756683726992392</v>
      </c>
      <c r="K18" s="68">
        <v>-9.3311562280786742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82">
        <v>12.831529</v>
      </c>
      <c r="I19" s="30">
        <v>24.032485485916922</v>
      </c>
      <c r="J19" s="30">
        <v>124.03248548591692</v>
      </c>
      <c r="K19" s="30">
        <v>-28.379791787443686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74.071363000000005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80.264474000000007</v>
      </c>
      <c r="D28" s="70">
        <v>92.615332999999993</v>
      </c>
      <c r="E28" s="70">
        <v>90.913627999999989</v>
      </c>
      <c r="F28" s="70">
        <v>86.513241999999991</v>
      </c>
      <c r="G28" s="70">
        <v>82.756251000000006</v>
      </c>
      <c r="H28" s="30">
        <v>74.071363000000005</v>
      </c>
      <c r="I28" s="66">
        <v>-10.494540164706113</v>
      </c>
      <c r="J28" s="30">
        <v>89.505459835293891</v>
      </c>
      <c r="K28" s="30">
        <v>-4.3426773903583289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15.387703157439226</v>
      </c>
      <c r="E29" s="70">
        <v>-1.837390143595341</v>
      </c>
      <c r="F29" s="70">
        <v>-4.8401830361450298</v>
      </c>
      <c r="G29" s="70">
        <v>-4.3426773903583289</v>
      </c>
      <c r="H29" s="30">
        <v>-10.494540164706113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150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41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41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7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7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7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7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7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7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7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7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</row>
    <row r="105" spans="2:7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</row>
    <row r="106" spans="2:7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</row>
    <row r="107" spans="2:7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</row>
    <row r="108" spans="2:7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</row>
    <row r="109" spans="2:7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41"/>
    </row>
    <row r="110" spans="2:7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41"/>
    </row>
    <row r="111" spans="2:7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41"/>
    </row>
    <row r="112" spans="2:7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41"/>
    </row>
    <row r="113" spans="2:7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41"/>
    </row>
    <row r="114" spans="2:7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41"/>
    </row>
    <row r="115" spans="2:7" x14ac:dyDescent="0.25">
      <c r="B115" s="139">
        <v>2017</v>
      </c>
      <c r="C115" s="139">
        <v>2</v>
      </c>
      <c r="D115" s="198">
        <v>9.322794</v>
      </c>
      <c r="E115" s="195">
        <v>42767</v>
      </c>
      <c r="F115" s="197">
        <v>12.247549666666666</v>
      </c>
      <c r="G115" s="41"/>
    </row>
    <row r="116" spans="2:7" x14ac:dyDescent="0.25">
      <c r="B116" s="139">
        <v>2017</v>
      </c>
      <c r="C116" s="139">
        <v>3</v>
      </c>
      <c r="D116" s="198">
        <v>10.076411999999999</v>
      </c>
      <c r="E116" s="195">
        <v>42795</v>
      </c>
      <c r="F116" s="197">
        <v>11.885224083333334</v>
      </c>
      <c r="G116" s="41"/>
    </row>
    <row r="117" spans="2:7" x14ac:dyDescent="0.25">
      <c r="B117" s="139">
        <v>2017</v>
      </c>
      <c r="C117" s="139">
        <v>4</v>
      </c>
      <c r="D117" s="198">
        <v>9.8865610000000004</v>
      </c>
      <c r="E117" s="195">
        <v>42826</v>
      </c>
      <c r="F117" s="197">
        <v>11.809768916666668</v>
      </c>
      <c r="G117" s="41"/>
    </row>
    <row r="118" spans="2:7" x14ac:dyDescent="0.25">
      <c r="B118" s="139">
        <v>2017</v>
      </c>
      <c r="C118" s="139">
        <v>5</v>
      </c>
      <c r="D118" s="198">
        <v>13.468216999999999</v>
      </c>
      <c r="E118" s="195">
        <v>42856</v>
      </c>
      <c r="F118" s="197">
        <v>11.739833333333335</v>
      </c>
      <c r="G118" s="41"/>
    </row>
    <row r="119" spans="2:7" x14ac:dyDescent="0.25">
      <c r="B119" s="139">
        <v>2017</v>
      </c>
      <c r="C119" s="139">
        <v>6</v>
      </c>
      <c r="D119" s="198">
        <v>9.909796</v>
      </c>
      <c r="E119" s="195">
        <v>42887</v>
      </c>
      <c r="F119" s="197">
        <v>11.517083</v>
      </c>
      <c r="G119" s="41"/>
    </row>
    <row r="120" spans="2:7" x14ac:dyDescent="0.25">
      <c r="B120" s="139">
        <v>2017</v>
      </c>
      <c r="C120" s="139">
        <v>7</v>
      </c>
      <c r="D120" s="198">
        <v>12.831529</v>
      </c>
      <c r="E120" s="195">
        <v>42917</v>
      </c>
      <c r="F120" s="197">
        <v>11.724269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10.349499166666666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9.3022789166666673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8.2658454999999993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7.3246989999999998</v>
      </c>
      <c r="G124" s="41"/>
    </row>
    <row r="125" spans="2:7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6.1726135833333338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B130" s="41"/>
      <c r="C130" s="41"/>
      <c r="D130" s="41"/>
      <c r="E130" s="41"/>
      <c r="F130" s="41"/>
      <c r="G130" s="41"/>
    </row>
    <row r="131" spans="2:7" x14ac:dyDescent="0.25">
      <c r="B131" s="41"/>
      <c r="C131" s="41"/>
      <c r="D131" s="41"/>
      <c r="E131" s="41"/>
      <c r="F131" s="41"/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162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68">
        <v>7.6501780000000004</v>
      </c>
      <c r="I13" s="68">
        <v>-9.0986887226535913</v>
      </c>
      <c r="J13" s="68">
        <v>90.901311277346409</v>
      </c>
      <c r="K13" s="68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68">
        <v>9.2636859999999999</v>
      </c>
      <c r="I14" s="68">
        <v>17.322395367837306</v>
      </c>
      <c r="J14" s="68">
        <v>117.3223953678373</v>
      </c>
      <c r="K14" s="68">
        <v>-26.17260109104047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68">
        <v>9.2856070000000006</v>
      </c>
      <c r="I15" s="68">
        <v>21.832074549795301</v>
      </c>
      <c r="J15" s="68">
        <v>121.83207454979529</v>
      </c>
      <c r="K15" s="68">
        <v>-5.0596880077261268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68">
        <v>7.2243040000000001</v>
      </c>
      <c r="I16" s="68">
        <v>-10.744693245360104</v>
      </c>
      <c r="J16" s="68">
        <v>89.255306754639889</v>
      </c>
      <c r="K16" s="68">
        <v>6.3959892778197247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68">
        <v>7.9307189999999999</v>
      </c>
      <c r="I17" s="68">
        <v>-31.44809639200734</v>
      </c>
      <c r="J17" s="68">
        <v>68.551903607992656</v>
      </c>
      <c r="K17" s="68">
        <v>8.6519901172921188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>
        <v>7.7504080000000002</v>
      </c>
      <c r="I18" s="68">
        <v>-6.7612238539151654</v>
      </c>
      <c r="J18" s="68">
        <v>93.238776146084831</v>
      </c>
      <c r="K18" s="68">
        <v>1.0570811672996783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82">
        <v>7.5488739999999996</v>
      </c>
      <c r="I19" s="30">
        <v>21.080461868160437</v>
      </c>
      <c r="J19" s="30">
        <v>121.08046186816044</v>
      </c>
      <c r="K19" s="30">
        <v>-36.22028934861472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56.653776000000001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93.878136999999995</v>
      </c>
      <c r="D28" s="70">
        <v>95.150542000000016</v>
      </c>
      <c r="E28" s="70">
        <v>67.753536999999994</v>
      </c>
      <c r="F28" s="70">
        <v>60.587479000000002</v>
      </c>
      <c r="G28" s="70">
        <v>58.143408999999991</v>
      </c>
      <c r="H28" s="30">
        <v>56.653776000000001</v>
      </c>
      <c r="I28" s="66">
        <v>-2.5619980417728727</v>
      </c>
      <c r="J28" s="30">
        <v>97.438001958227133</v>
      </c>
      <c r="K28" s="30">
        <v>-4.0339522956550304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1.3553794745628789</v>
      </c>
      <c r="E29" s="70">
        <v>-28.793325213008259</v>
      </c>
      <c r="F29" s="70">
        <v>-10.576655208421059</v>
      </c>
      <c r="G29" s="70">
        <v>-4.0339522956550304</v>
      </c>
      <c r="H29" s="30">
        <v>-2.5619980417728727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180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181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9.2636859999999999</v>
      </c>
      <c r="E115" s="195">
        <v>42767</v>
      </c>
      <c r="F115" s="197">
        <v>9.3450927499999992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9.2856070000000006</v>
      </c>
      <c r="E116" s="195">
        <v>42795</v>
      </c>
      <c r="F116" s="197">
        <v>9.4837563333333321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7.2243040000000001</v>
      </c>
      <c r="E117" s="195">
        <v>42826</v>
      </c>
      <c r="F117" s="197">
        <v>9.4112835833333328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7.9307189999999999</v>
      </c>
      <c r="E118" s="195">
        <v>42856</v>
      </c>
      <c r="F118" s="197">
        <v>9.108099666666666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7.7504080000000002</v>
      </c>
      <c r="E119" s="195">
        <v>42887</v>
      </c>
      <c r="F119" s="197">
        <v>9.0612645000000001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7.5488739999999996</v>
      </c>
      <c r="E120" s="195">
        <v>42917</v>
      </c>
      <c r="F120" s="197">
        <v>9.170787916666665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8.3398239166666688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7.071473666666666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6.2887639166666665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5.5753941666666664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4.7211480000000003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68">
        <v>34.884808</v>
      </c>
      <c r="I13" s="68">
        <v>17.207605899931067</v>
      </c>
      <c r="J13" s="68">
        <v>117.20760589993107</v>
      </c>
      <c r="K13" s="68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68">
        <v>73.312515000000005</v>
      </c>
      <c r="I14" s="68">
        <v>-2.1938236057614691</v>
      </c>
      <c r="J14" s="68">
        <v>97.806176394238534</v>
      </c>
      <c r="K14" s="68">
        <v>35.377786368269028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68">
        <v>81.453244999999995</v>
      </c>
      <c r="I15" s="68">
        <v>44.741524237588614</v>
      </c>
      <c r="J15" s="68">
        <v>144.74152423758861</v>
      </c>
      <c r="K15" s="68">
        <v>-17.133026022704222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68">
        <v>36.987163000000002</v>
      </c>
      <c r="I16" s="68">
        <v>-36.431733169203831</v>
      </c>
      <c r="J16" s="68">
        <v>63.568266830796169</v>
      </c>
      <c r="K16" s="68">
        <v>-6.9358381810392222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68">
        <v>77.577009000000004</v>
      </c>
      <c r="I17" s="68">
        <v>31.141535910854667</v>
      </c>
      <c r="J17" s="68">
        <v>131.14153591085466</v>
      </c>
      <c r="K17" s="68">
        <v>1.4523619524002829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>
        <v>80.689815999999993</v>
      </c>
      <c r="I18" s="68">
        <v>57.643900353041857</v>
      </c>
      <c r="J18" s="68">
        <v>157.64390035304186</v>
      </c>
      <c r="K18" s="68">
        <v>22.879465930836318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82">
        <v>37.658693</v>
      </c>
      <c r="I19" s="30">
        <v>-6.2957063779804034</v>
      </c>
      <c r="J19" s="30">
        <v>93.704293622019591</v>
      </c>
      <c r="K19" s="30">
        <v>-32.398080333902023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422.56324900000004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444.38063199999999</v>
      </c>
      <c r="D28" s="70">
        <v>455.72479900000002</v>
      </c>
      <c r="E28" s="70">
        <v>490.51159100000001</v>
      </c>
      <c r="F28" s="70">
        <v>393.511594</v>
      </c>
      <c r="G28" s="70">
        <v>369.709024</v>
      </c>
      <c r="H28" s="30">
        <v>422.56324900000004</v>
      </c>
      <c r="I28" s="66">
        <v>14.296168491683892</v>
      </c>
      <c r="J28" s="30">
        <v>114.29616849168389</v>
      </c>
      <c r="K28" s="30">
        <v>-6.0487595188872589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2.5528041015072889</v>
      </c>
      <c r="E29" s="70">
        <v>7.6332892298889288</v>
      </c>
      <c r="F29" s="70">
        <v>-19.775271120963179</v>
      </c>
      <c r="G29" s="70">
        <v>-6.0487595188872589</v>
      </c>
      <c r="H29" s="30">
        <v>14.296168491683892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98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34.884808</v>
      </c>
      <c r="E114" s="195">
        <v>42736</v>
      </c>
      <c r="F114" s="197">
        <v>49.142089166666672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73.312515000000005</v>
      </c>
      <c r="E115" s="195">
        <v>42767</v>
      </c>
      <c r="F115" s="197">
        <v>49.005053916666668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81.453244999999995</v>
      </c>
      <c r="E116" s="195">
        <v>42795</v>
      </c>
      <c r="F116" s="197">
        <v>51.103243750000011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36.987163000000002</v>
      </c>
      <c r="E117" s="195">
        <v>42826</v>
      </c>
      <c r="F117" s="197">
        <v>49.336761666666668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77.577009000000004</v>
      </c>
      <c r="E118" s="195">
        <v>42856</v>
      </c>
      <c r="F118" s="197">
        <v>50.871914250000003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80.689815999999993</v>
      </c>
      <c r="E119" s="195">
        <v>42887</v>
      </c>
      <c r="F119" s="197">
        <v>53.330660250000001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37.658693</v>
      </c>
      <c r="E120" s="195">
        <v>42917</v>
      </c>
      <c r="F120" s="197">
        <v>53.119812499999995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49.579410583333328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46.231058916666655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42.767039083333337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38.797996916666669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35.213604083333337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4" t="s">
        <v>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68">
        <v>18.081095000000001</v>
      </c>
      <c r="I13" s="68">
        <v>23.146033974123871</v>
      </c>
      <c r="J13" s="68">
        <v>123.14603397412387</v>
      </c>
      <c r="K13" s="68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68">
        <v>20.672167999999999</v>
      </c>
      <c r="I14" s="68">
        <v>-13.378130342981187</v>
      </c>
      <c r="J14" s="68">
        <v>86.621869657018806</v>
      </c>
      <c r="K14" s="68">
        <v>-26.631695791197629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68">
        <v>24.280840999999999</v>
      </c>
      <c r="I15" s="68">
        <v>1.6140166240297349</v>
      </c>
      <c r="J15" s="68">
        <v>101.61401662402973</v>
      </c>
      <c r="K15" s="68">
        <v>-11.551597941689396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68">
        <v>17.866422</v>
      </c>
      <c r="I16" s="68">
        <v>-35.448090087566833</v>
      </c>
      <c r="J16" s="68">
        <v>64.551909912433175</v>
      </c>
      <c r="K16" s="68">
        <v>-12.763411194211226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68">
        <v>19.473648000000001</v>
      </c>
      <c r="I17" s="68">
        <v>-11.216437939469248</v>
      </c>
      <c r="J17" s="68">
        <v>88.783562060530755</v>
      </c>
      <c r="K17" s="68">
        <v>-17.180620066847275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>
        <v>20.009091999999999</v>
      </c>
      <c r="I18" s="68">
        <v>-16.037403278651109</v>
      </c>
      <c r="J18" s="68">
        <v>83.962596721348888</v>
      </c>
      <c r="K18" s="68">
        <v>30.465573091997268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82">
        <v>22.603732000000001</v>
      </c>
      <c r="I19" s="30">
        <v>16.07441770945648</v>
      </c>
      <c r="J19" s="30">
        <v>116.07441770945648</v>
      </c>
      <c r="K19" s="30">
        <v>-28.298546797486324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24.376069000000001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299.07888299999996</v>
      </c>
      <c r="H25" s="82">
        <v>142.986998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-3.4662532376512623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176.25548900000001</v>
      </c>
      <c r="D28" s="70">
        <v>204.52273</v>
      </c>
      <c r="E28" s="70">
        <v>214.01632200000003</v>
      </c>
      <c r="F28" s="70">
        <v>197.17099199999998</v>
      </c>
      <c r="G28" s="70">
        <v>155.358541</v>
      </c>
      <c r="H28" s="30">
        <v>142.986998</v>
      </c>
      <c r="I28" s="66">
        <v>-7.9632203806548336</v>
      </c>
      <c r="J28" s="30">
        <v>92.036779619345168</v>
      </c>
      <c r="K28" s="30">
        <v>-21.206187875749993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16.03765145719802</v>
      </c>
      <c r="E29" s="70">
        <v>4.6418273411468869</v>
      </c>
      <c r="F29" s="70">
        <v>-7.8710491996961114</v>
      </c>
      <c r="G29" s="70">
        <v>-21.206187875749993</v>
      </c>
      <c r="H29" s="30">
        <v>-7.9632203806548336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183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24.376069000000001</v>
      </c>
      <c r="E112" s="195">
        <v>42675</v>
      </c>
      <c r="F112" s="197">
        <v>23.904749249999998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24.923240249999996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25.206444416666667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20.672167999999999</v>
      </c>
      <c r="E115" s="195">
        <v>42767</v>
      </c>
      <c r="F115" s="197">
        <v>24.940388666666667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24.280840999999999</v>
      </c>
      <c r="E116" s="195">
        <v>42795</v>
      </c>
      <c r="F116" s="197">
        <v>24.972528000000001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17.866422</v>
      </c>
      <c r="E117" s="195">
        <v>42826</v>
      </c>
      <c r="F117" s="197">
        <v>24.154929499999998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19.473648000000001</v>
      </c>
      <c r="E118" s="195">
        <v>42856</v>
      </c>
      <c r="F118" s="197">
        <v>23.949913166666672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20.009091999999999</v>
      </c>
      <c r="E119" s="195">
        <v>42887</v>
      </c>
      <c r="F119" s="197">
        <v>23.631424250000006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22.603732000000001</v>
      </c>
      <c r="E120" s="195">
        <v>42917</v>
      </c>
      <c r="F120" s="197">
        <v>23.892278333333334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21.647806166666669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19.401295500000003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17.114826083333334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15.083487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11.915583166666666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Q31" sqref="Q31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17.402882999999999</v>
      </c>
      <c r="D13" s="68">
        <v>17.784822999999999</v>
      </c>
      <c r="E13" s="68">
        <v>14.445098</v>
      </c>
      <c r="F13" s="68">
        <v>15.849536000000001</v>
      </c>
      <c r="G13" s="68">
        <v>12.779979000000001</v>
      </c>
      <c r="H13" s="68">
        <v>11.70844</v>
      </c>
      <c r="I13" s="68">
        <v>-8.3845129948961645</v>
      </c>
      <c r="J13" s="68">
        <v>91.61548700510383</v>
      </c>
      <c r="K13" s="68">
        <v>-19.3668571748725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30.75272</v>
      </c>
      <c r="D14" s="68">
        <v>20.886749999999999</v>
      </c>
      <c r="E14" s="68">
        <v>22.019521999999998</v>
      </c>
      <c r="F14" s="68">
        <v>23.265387</v>
      </c>
      <c r="G14" s="68">
        <v>21.896409999999999</v>
      </c>
      <c r="H14" s="68">
        <v>17.096639</v>
      </c>
      <c r="I14" s="68">
        <v>-21.920355893957044</v>
      </c>
      <c r="J14" s="68">
        <v>78.079644106042963</v>
      </c>
      <c r="K14" s="68">
        <v>-5.8841789307007897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31.097491000000002</v>
      </c>
      <c r="D15" s="68">
        <v>18.037472999999999</v>
      </c>
      <c r="E15" s="68">
        <v>20.489612999999999</v>
      </c>
      <c r="F15" s="68">
        <v>17.232842000000002</v>
      </c>
      <c r="G15" s="68">
        <v>17.25639</v>
      </c>
      <c r="H15" s="68">
        <v>18.475072000000001</v>
      </c>
      <c r="I15" s="68">
        <v>7.0622071012535148</v>
      </c>
      <c r="J15" s="68">
        <v>107.06220710125352</v>
      </c>
      <c r="K15" s="68">
        <v>0.13664606221073239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27.292286000000001</v>
      </c>
      <c r="D16" s="68">
        <v>24.539498999999999</v>
      </c>
      <c r="E16" s="68">
        <v>23.042372</v>
      </c>
      <c r="F16" s="68">
        <v>20.248512999999999</v>
      </c>
      <c r="G16" s="68">
        <v>17.523046999999998</v>
      </c>
      <c r="H16" s="68">
        <v>15.472929000000001</v>
      </c>
      <c r="I16" s="68">
        <v>-11.699552024256954</v>
      </c>
      <c r="J16" s="68">
        <v>88.30044797574304</v>
      </c>
      <c r="K16" s="68">
        <v>-13.46007975993102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34.898319999999998</v>
      </c>
      <c r="D17" s="68">
        <v>26.460635</v>
      </c>
      <c r="E17" s="68">
        <v>19.868741</v>
      </c>
      <c r="F17" s="68">
        <v>22.165029000000001</v>
      </c>
      <c r="G17" s="68">
        <v>22.156739000000002</v>
      </c>
      <c r="H17" s="68">
        <v>21.689450000000001</v>
      </c>
      <c r="I17" s="68">
        <v>-2.1090152300841769</v>
      </c>
      <c r="J17" s="68">
        <v>97.890984769915818</v>
      </c>
      <c r="K17" s="68">
        <v>-3.7401259434399758E-2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25.782997999999999</v>
      </c>
      <c r="D18" s="68">
        <v>22.697233000000001</v>
      </c>
      <c r="E18" s="68">
        <v>17.629704</v>
      </c>
      <c r="F18" s="68">
        <v>20.871853999999999</v>
      </c>
      <c r="G18" s="68">
        <v>19.062946</v>
      </c>
      <c r="H18" s="68">
        <v>19.339009999999998</v>
      </c>
      <c r="I18" s="68">
        <v>1.4481707077174555</v>
      </c>
      <c r="J18" s="68">
        <v>101.44817070771745</v>
      </c>
      <c r="K18" s="68">
        <v>-8.6667336787618297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26.79617</v>
      </c>
      <c r="D19" s="68">
        <v>26.482026999999999</v>
      </c>
      <c r="E19" s="68">
        <v>24.159172999999999</v>
      </c>
      <c r="F19" s="68">
        <v>24.433309000000001</v>
      </c>
      <c r="G19" s="68">
        <v>12.145371000000001</v>
      </c>
      <c r="H19" s="82">
        <v>21.718878</v>
      </c>
      <c r="I19" s="30">
        <v>78.824327391892751</v>
      </c>
      <c r="J19" s="30">
        <v>178.82432739189275</v>
      </c>
      <c r="K19" s="30">
        <v>-50.291747220976092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26.331009000000002</v>
      </c>
      <c r="D20" s="68">
        <v>22.562611</v>
      </c>
      <c r="E20" s="68">
        <v>35.835724999999996</v>
      </c>
      <c r="F20" s="68">
        <v>22.342147000000001</v>
      </c>
      <c r="G20" s="68">
        <v>25.911726999999999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25.929732999999999</v>
      </c>
      <c r="D21" s="68">
        <v>22.230799000000001</v>
      </c>
      <c r="E21" s="68">
        <v>20.209868</v>
      </c>
      <c r="F21" s="68">
        <v>23.553609000000002</v>
      </c>
      <c r="G21" s="68">
        <v>23.619910999999998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29.884079</v>
      </c>
      <c r="D22" s="68">
        <v>26.230262</v>
      </c>
      <c r="E22" s="68">
        <v>23.524470999999998</v>
      </c>
      <c r="F22" s="68">
        <v>19.776109000000002</v>
      </c>
      <c r="G22" s="68">
        <v>20.269883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23.881129999999999</v>
      </c>
      <c r="D23" s="68">
        <v>22.588384000000001</v>
      </c>
      <c r="E23" s="68">
        <v>22.147682</v>
      </c>
      <c r="F23" s="68">
        <v>20.614784</v>
      </c>
      <c r="G23" s="68">
        <v>18.368808000000001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22.199113000000001</v>
      </c>
      <c r="D24" s="68">
        <v>22.802745999999999</v>
      </c>
      <c r="E24" s="68">
        <v>27.69049</v>
      </c>
      <c r="F24" s="68">
        <v>20.168659000000002</v>
      </c>
      <c r="G24" s="68">
        <v>24.179162000000002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322.24793199999999</v>
      </c>
      <c r="D25" s="70">
        <v>273.30324199999995</v>
      </c>
      <c r="E25" s="70">
        <v>271.06245899999999</v>
      </c>
      <c r="F25" s="70">
        <v>250.52177799999998</v>
      </c>
      <c r="G25" s="70">
        <v>235.17037299999998</v>
      </c>
      <c r="H25" s="82">
        <v>125.50041800000001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-15.188519503051467</v>
      </c>
      <c r="E26" s="70">
        <v>-0.81988892030778748</v>
      </c>
      <c r="F26" s="70">
        <v>-7.5778405743747834</v>
      </c>
      <c r="G26" s="70">
        <v>-6.1277726521643983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194.02286799999999</v>
      </c>
      <c r="D28" s="70">
        <v>156.88843999999997</v>
      </c>
      <c r="E28" s="70">
        <v>141.654223</v>
      </c>
      <c r="F28" s="70">
        <v>144.06647000000001</v>
      </c>
      <c r="G28" s="70">
        <v>122.820882</v>
      </c>
      <c r="H28" s="30">
        <v>125.50041800000001</v>
      </c>
      <c r="I28" s="66">
        <v>2.1816615842247478</v>
      </c>
      <c r="J28" s="30">
        <v>102.18166158422474</v>
      </c>
      <c r="K28" s="30">
        <v>-14.74707334746247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-19.139201673897542</v>
      </c>
      <c r="E29" s="70">
        <v>-9.7102227544616948</v>
      </c>
      <c r="F29" s="70">
        <v>1.7029121680332882</v>
      </c>
      <c r="G29" s="70">
        <v>-14.74707334746247</v>
      </c>
      <c r="H29" s="30">
        <v>2.1816615842247478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146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182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17.402882999999999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30.75272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31.097491000000002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27.292286000000001</v>
      </c>
      <c r="E57" s="195">
        <v>41000</v>
      </c>
      <c r="F57" s="197">
        <v>27.544234624999998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34.898319999999998</v>
      </c>
      <c r="E58" s="195">
        <v>41030</v>
      </c>
      <c r="F58" s="197">
        <v>27.544234624999998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25.782997999999999</v>
      </c>
      <c r="E59" s="195">
        <v>41061</v>
      </c>
      <c r="F59" s="197">
        <v>27.544234624999998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26.79617</v>
      </c>
      <c r="E60" s="195">
        <v>41091</v>
      </c>
      <c r="F60" s="197">
        <v>27.544234624999998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26.331009000000002</v>
      </c>
      <c r="E61" s="195">
        <v>41122</v>
      </c>
      <c r="F61" s="197">
        <v>27.544234624999998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25.929732999999999</v>
      </c>
      <c r="E62" s="195">
        <v>41153</v>
      </c>
      <c r="F62" s="197">
        <v>27.364845555555554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29.884079</v>
      </c>
      <c r="E63" s="195">
        <v>41183</v>
      </c>
      <c r="F63" s="197">
        <v>27.6167689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23.881129999999999</v>
      </c>
      <c r="E64" s="195">
        <v>41214</v>
      </c>
      <c r="F64" s="197">
        <v>27.27716536363636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22.199113000000001</v>
      </c>
      <c r="E65" s="195">
        <v>41244</v>
      </c>
      <c r="F65" s="197">
        <v>26.853994333333333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17.784822999999999</v>
      </c>
      <c r="E66" s="195">
        <v>41275</v>
      </c>
      <c r="F66" s="197">
        <v>26.885822666666666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20.886749999999999</v>
      </c>
      <c r="E67" s="195">
        <v>41306</v>
      </c>
      <c r="F67" s="197">
        <v>26.063658499999999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18.037472999999999</v>
      </c>
      <c r="E68" s="195">
        <v>41334</v>
      </c>
      <c r="F68" s="197">
        <v>24.975323666666668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24.539498999999999</v>
      </c>
      <c r="E69" s="195">
        <v>41365</v>
      </c>
      <c r="F69" s="197">
        <v>24.745924749999997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26.460635</v>
      </c>
      <c r="E70" s="195">
        <v>41395</v>
      </c>
      <c r="F70" s="197">
        <v>24.042784333333334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22.697233000000001</v>
      </c>
      <c r="E71" s="195">
        <v>41426</v>
      </c>
      <c r="F71" s="197">
        <v>23.785637249999997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26.482026999999999</v>
      </c>
      <c r="E72" s="195">
        <v>41456</v>
      </c>
      <c r="F72" s="197">
        <v>23.759458666666671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22.562611</v>
      </c>
      <c r="E73" s="195">
        <v>41487</v>
      </c>
      <c r="F73" s="197">
        <v>23.445425500000002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22.230799000000001</v>
      </c>
      <c r="E74" s="195">
        <v>41518</v>
      </c>
      <c r="F74" s="197">
        <v>23.137181000000002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26.230262</v>
      </c>
      <c r="E75" s="195">
        <v>41548</v>
      </c>
      <c r="F75" s="197">
        <v>22.832696249999998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22.588384000000001</v>
      </c>
      <c r="E76" s="195">
        <v>41579</v>
      </c>
      <c r="F76" s="197">
        <v>22.724967416666669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22.802745999999999</v>
      </c>
      <c r="E77" s="195">
        <v>41609</v>
      </c>
      <c r="F77" s="197">
        <v>22.775270166666662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14.445098</v>
      </c>
      <c r="E78" s="195">
        <v>41640</v>
      </c>
      <c r="F78" s="197">
        <v>22.496959749999998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22.019521999999998</v>
      </c>
      <c r="E79" s="195">
        <v>41671</v>
      </c>
      <c r="F79" s="197">
        <v>22.591357416666668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20.489612999999999</v>
      </c>
      <c r="E80" s="195">
        <v>41699</v>
      </c>
      <c r="F80" s="197">
        <v>22.795702416666668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23.042372</v>
      </c>
      <c r="E81" s="195">
        <v>41730</v>
      </c>
      <c r="F81" s="197">
        <v>22.67094183333333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19.868741</v>
      </c>
      <c r="E82" s="195">
        <v>41760</v>
      </c>
      <c r="F82" s="197">
        <v>22.121617333333333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17.629704</v>
      </c>
      <c r="E83" s="195">
        <v>41791</v>
      </c>
      <c r="F83" s="197">
        <v>21.699323249999996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24.159172999999999</v>
      </c>
      <c r="E84" s="195">
        <v>41821</v>
      </c>
      <c r="F84" s="197">
        <v>21.505752083333334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35.835724999999996</v>
      </c>
      <c r="E85" s="195">
        <v>41852</v>
      </c>
      <c r="F85" s="197">
        <v>22.611844916666666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20.209868</v>
      </c>
      <c r="E86" s="195">
        <v>41883</v>
      </c>
      <c r="F86" s="197">
        <v>22.443434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23.524470999999998</v>
      </c>
      <c r="E87" s="195">
        <v>41913</v>
      </c>
      <c r="F87" s="197">
        <v>22.217951416666665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22.147682</v>
      </c>
      <c r="E88" s="195">
        <v>41944</v>
      </c>
      <c r="F88" s="197">
        <v>22.181226249999998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27.69049</v>
      </c>
      <c r="E89" s="195">
        <v>41974</v>
      </c>
      <c r="F89" s="197">
        <v>22.588538249999999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15.849536000000001</v>
      </c>
      <c r="E90" s="195">
        <v>42005</v>
      </c>
      <c r="F90" s="197">
        <v>22.70557475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23.265387</v>
      </c>
      <c r="E91" s="195">
        <v>42036</v>
      </c>
      <c r="F91" s="197">
        <v>22.809396833333334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17.232842000000002</v>
      </c>
      <c r="E92" s="195">
        <v>42064</v>
      </c>
      <c r="F92" s="197">
        <v>22.537999250000002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20.248512999999999</v>
      </c>
      <c r="E93" s="195">
        <v>42095</v>
      </c>
      <c r="F93" s="197">
        <v>22.305177666666665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22.165029000000001</v>
      </c>
      <c r="E94" s="195">
        <v>42125</v>
      </c>
      <c r="F94" s="197">
        <v>22.496534999999998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20.871853999999999</v>
      </c>
      <c r="E95" s="195">
        <v>42156</v>
      </c>
      <c r="F95" s="197">
        <v>22.76671416666667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24.433309000000001</v>
      </c>
      <c r="E96" s="195">
        <v>42186</v>
      </c>
      <c r="F96" s="197">
        <v>22.789558833333334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22.342147000000001</v>
      </c>
      <c r="E97" s="195">
        <v>42217</v>
      </c>
      <c r="F97" s="197">
        <v>21.665094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23.553609000000002</v>
      </c>
      <c r="E98" s="195">
        <v>42248</v>
      </c>
      <c r="F98" s="197">
        <v>21.943739083333337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19.776109000000002</v>
      </c>
      <c r="E99" s="195">
        <v>42278</v>
      </c>
      <c r="F99" s="197">
        <v>21.631375583333337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20.614784</v>
      </c>
      <c r="E100" s="195">
        <v>42309</v>
      </c>
      <c r="F100" s="197">
        <v>21.503634083333335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20.168659000000002</v>
      </c>
      <c r="E101" s="195">
        <v>42339</v>
      </c>
      <c r="F101" s="197">
        <v>20.876814833333331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12.779979000000001</v>
      </c>
      <c r="E102" s="195">
        <v>42370</v>
      </c>
      <c r="F102" s="197">
        <v>20.621018416666665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21.896409999999999</v>
      </c>
      <c r="E103" s="195">
        <v>42401</v>
      </c>
      <c r="F103" s="197">
        <v>20.506937000000001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17.25639</v>
      </c>
      <c r="E104" s="195">
        <v>42430</v>
      </c>
      <c r="F104" s="197">
        <v>20.508899333333336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17.523046999999998</v>
      </c>
      <c r="E105" s="195">
        <v>42461</v>
      </c>
      <c r="F105" s="197">
        <v>20.281777166666668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22.156739000000002</v>
      </c>
      <c r="E106" s="195">
        <v>42491</v>
      </c>
      <c r="F106" s="197">
        <v>20.281086333333334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19.062946</v>
      </c>
      <c r="E107" s="195">
        <v>42522</v>
      </c>
      <c r="F107" s="197">
        <v>20.130344000000004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12.145371000000001</v>
      </c>
      <c r="E108" s="195">
        <v>42552</v>
      </c>
      <c r="F108" s="197">
        <v>19.106349166666671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25.911726999999999</v>
      </c>
      <c r="E109" s="195">
        <v>42583</v>
      </c>
      <c r="F109" s="197">
        <v>19.403814166666667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23.619910999999998</v>
      </c>
      <c r="E110" s="195">
        <v>42614</v>
      </c>
      <c r="F110" s="197">
        <v>19.409339333333335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20.269883</v>
      </c>
      <c r="E111" s="195">
        <v>42644</v>
      </c>
      <c r="F111" s="197">
        <v>19.450487166666665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18.368808000000001</v>
      </c>
      <c r="E112" s="195">
        <v>42675</v>
      </c>
      <c r="F112" s="197">
        <v>19.263322500000001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24.179162000000002</v>
      </c>
      <c r="E113" s="195">
        <v>42705</v>
      </c>
      <c r="F113" s="197">
        <v>19.597531083333333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11.70844</v>
      </c>
      <c r="E114" s="195">
        <v>42736</v>
      </c>
      <c r="F114" s="197">
        <v>19.508236166666666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17.096639</v>
      </c>
      <c r="E115" s="195">
        <v>42767</v>
      </c>
      <c r="F115" s="197">
        <v>19.108255249999999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18.475072000000001</v>
      </c>
      <c r="E116" s="195">
        <v>42795</v>
      </c>
      <c r="F116" s="197">
        <v>19.209812083333336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15.472929000000001</v>
      </c>
      <c r="E117" s="195">
        <v>42826</v>
      </c>
      <c r="F117" s="197">
        <v>19.038968916666665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21.689450000000001</v>
      </c>
      <c r="E118" s="195">
        <v>42856</v>
      </c>
      <c r="F118" s="197">
        <v>19.000028166666667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19.339009999999998</v>
      </c>
      <c r="E119" s="195">
        <v>42887</v>
      </c>
      <c r="F119" s="197">
        <v>19.0230335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21.718878</v>
      </c>
      <c r="E120" s="195">
        <v>42917</v>
      </c>
      <c r="F120" s="197">
        <v>19.820825750000001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17.661515166666664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15.693189249999998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14.004032333333333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12.473298333333332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10.458368166666668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P11" sqref="P1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68">
        <v>13.482229</v>
      </c>
      <c r="I13" s="68">
        <v>25.137812148891236</v>
      </c>
      <c r="J13" s="68">
        <v>125.13781214889124</v>
      </c>
      <c r="K13" s="68">
        <v>-33.239036410327891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68">
        <v>15.291270000000001</v>
      </c>
      <c r="I14" s="68">
        <v>-2.2932158785321177</v>
      </c>
      <c r="J14" s="68">
        <v>97.706784121467877</v>
      </c>
      <c r="K14" s="68">
        <v>-0.53292824913770964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68">
        <v>16.639305</v>
      </c>
      <c r="I15" s="68">
        <v>-9.4350864653465312</v>
      </c>
      <c r="J15" s="68">
        <v>90.564913534653471</v>
      </c>
      <c r="K15" s="68">
        <v>-6.103398626946765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68">
        <v>16.170981999999999</v>
      </c>
      <c r="I16" s="68">
        <v>-16.398358053859564</v>
      </c>
      <c r="J16" s="68">
        <v>83.601641946140433</v>
      </c>
      <c r="K16" s="68">
        <v>9.7032060067055337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68">
        <v>17.509834000000001</v>
      </c>
      <c r="I17" s="68">
        <v>-5.7189915788654062</v>
      </c>
      <c r="J17" s="68">
        <v>94.281008421134587</v>
      </c>
      <c r="K17" s="68">
        <v>-8.5145030072000907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>
        <v>17.812054</v>
      </c>
      <c r="I18" s="68">
        <v>-7.0621442543296276</v>
      </c>
      <c r="J18" s="68">
        <v>92.937855745670376</v>
      </c>
      <c r="K18" s="68">
        <v>-4.2805511283431796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82">
        <v>18.240617</v>
      </c>
      <c r="I19" s="30">
        <v>24.156151300389595</v>
      </c>
      <c r="J19" s="30">
        <v>124.1561513003896</v>
      </c>
      <c r="K19" s="30">
        <v>-25.814650669233153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22.209800999999999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18.254391999999999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16.538969000000002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17.499828999999998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17.239298999999999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208.311241</v>
      </c>
      <c r="H25" s="82">
        <v>115.14629100000001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-5.5693835779613066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144.923359</v>
      </c>
      <c r="D28" s="70">
        <v>145.43340999999998</v>
      </c>
      <c r="E28" s="70">
        <v>141.30843300000001</v>
      </c>
      <c r="F28" s="70">
        <v>129.19820799999999</v>
      </c>
      <c r="G28" s="70">
        <v>116.568951</v>
      </c>
      <c r="H28" s="30">
        <v>115.14629100000001</v>
      </c>
      <c r="I28" s="66">
        <v>-1.2204450565914349</v>
      </c>
      <c r="J28" s="30">
        <v>98.77955494340857</v>
      </c>
      <c r="K28" s="30">
        <v>-9.7751022986324987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0.35194533408515749</v>
      </c>
      <c r="E29" s="70">
        <v>-2.8363338245317671</v>
      </c>
      <c r="F29" s="70">
        <v>-8.5700653123794943</v>
      </c>
      <c r="G29" s="70">
        <v>-9.7751022986324987</v>
      </c>
      <c r="H29" s="30">
        <v>-1.2204450565914349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165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166</v>
      </c>
      <c r="D53" s="139" t="s">
        <v>184</v>
      </c>
      <c r="E53" s="139" t="s">
        <v>167</v>
      </c>
      <c r="F53" s="139" t="s">
        <v>168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22.209800999999999</v>
      </c>
      <c r="E109" s="195">
        <v>42583</v>
      </c>
      <c r="F109" s="197">
        <v>17.519997916666664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18.254391999999999</v>
      </c>
      <c r="E110" s="195">
        <v>42614</v>
      </c>
      <c r="F110" s="197">
        <v>17.449252833333333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16.538969000000002</v>
      </c>
      <c r="E111" s="195">
        <v>42644</v>
      </c>
      <c r="F111" s="197">
        <v>17.350522166666668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17.499828999999998</v>
      </c>
      <c r="E112" s="195">
        <v>42675</v>
      </c>
      <c r="F112" s="197">
        <v>17.417729333333334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17.239298999999999</v>
      </c>
      <c r="E113" s="195">
        <v>42705</v>
      </c>
      <c r="F113" s="197">
        <v>17.359270083333332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13.482229</v>
      </c>
      <c r="E114" s="195">
        <v>42736</v>
      </c>
      <c r="F114" s="197">
        <v>17.58496375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15.291270000000001</v>
      </c>
      <c r="E115" s="195">
        <v>42767</v>
      </c>
      <c r="F115" s="197">
        <v>17.555056083333334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16.639305</v>
      </c>
      <c r="E116" s="195">
        <v>42795</v>
      </c>
      <c r="F116" s="197">
        <v>17.410598666666665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16.170981999999999</v>
      </c>
      <c r="E117" s="195">
        <v>42826</v>
      </c>
      <c r="F117" s="197">
        <v>17.146272166666666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17.509834000000001</v>
      </c>
      <c r="E118" s="195">
        <v>42856</v>
      </c>
      <c r="F118" s="197">
        <v>17.057761416666668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17.812054</v>
      </c>
      <c r="E119" s="195">
        <v>42887</v>
      </c>
      <c r="F119" s="197">
        <v>16.944969833333335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18.240617</v>
      </c>
      <c r="E120" s="195">
        <v>42917</v>
      </c>
      <c r="F120" s="197">
        <v>17.240715083333331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0</v>
      </c>
      <c r="E121" s="195">
        <v>42948</v>
      </c>
      <c r="F121" s="197">
        <v>15.389898333333335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0</v>
      </c>
      <c r="E122" s="195">
        <v>42979</v>
      </c>
      <c r="F122" s="197">
        <v>13.868698999999998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0</v>
      </c>
      <c r="E123" s="195">
        <v>43009</v>
      </c>
      <c r="F123" s="197">
        <v>12.49045158333333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0</v>
      </c>
      <c r="E124" s="195">
        <v>43040</v>
      </c>
      <c r="F124" s="197">
        <v>11.032132500000001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0</v>
      </c>
      <c r="E125" s="195">
        <v>43070</v>
      </c>
      <c r="F125" s="197">
        <v>9.5955242500000004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>
      <selection activeCell="AC16" sqref="AC16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4" t="s">
        <v>191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  <c r="P7" s="40"/>
    </row>
    <row r="8" spans="1:16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13.320277000000001</v>
      </c>
      <c r="D13" s="68">
        <v>18.387447000000002</v>
      </c>
      <c r="E13" s="68">
        <v>12.719519999999999</v>
      </c>
      <c r="F13" s="68">
        <v>18.472404000000001</v>
      </c>
      <c r="G13" s="68">
        <v>12.809476</v>
      </c>
      <c r="H13" s="68">
        <v>16.02441</v>
      </c>
      <c r="I13" s="68">
        <v>25.09809144417774</v>
      </c>
      <c r="J13" s="68">
        <v>125.09809144417774</v>
      </c>
      <c r="K13" s="68">
        <v>-30.65615065586482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14.300084</v>
      </c>
      <c r="D14" s="68">
        <v>15.083477</v>
      </c>
      <c r="E14" s="68">
        <v>14.616845</v>
      </c>
      <c r="F14" s="68">
        <v>18.068957000000001</v>
      </c>
      <c r="G14" s="68">
        <v>14.992411000000001</v>
      </c>
      <c r="H14" s="68">
        <v>10.295482</v>
      </c>
      <c r="I14" s="68">
        <v>-31.328710238800149</v>
      </c>
      <c r="J14" s="68">
        <v>68.671289761199844</v>
      </c>
      <c r="K14" s="68">
        <v>-17.02669390380419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13.882698</v>
      </c>
      <c r="D15" s="68">
        <v>18.492759</v>
      </c>
      <c r="E15" s="68">
        <v>17.382090999999999</v>
      </c>
      <c r="F15" s="68">
        <v>25.634561999999999</v>
      </c>
      <c r="G15" s="68">
        <v>10.996522000000001</v>
      </c>
      <c r="H15" s="68">
        <v>13.245817000000001</v>
      </c>
      <c r="I15" s="68">
        <v>20.454603737436262</v>
      </c>
      <c r="J15" s="68">
        <v>120.45460373743626</v>
      </c>
      <c r="K15" s="68">
        <v>-57.102750575570596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16.366553</v>
      </c>
      <c r="D16" s="68">
        <v>24.260854999999999</v>
      </c>
      <c r="E16" s="68">
        <v>16.806262</v>
      </c>
      <c r="F16" s="68">
        <v>21.615956000000001</v>
      </c>
      <c r="G16" s="68">
        <v>15.123512</v>
      </c>
      <c r="H16" s="68">
        <v>10.885805</v>
      </c>
      <c r="I16" s="68">
        <v>-28.020654197252604</v>
      </c>
      <c r="J16" s="68">
        <v>71.979345802747403</v>
      </c>
      <c r="K16" s="68">
        <v>-30.035423832283893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22.004377000000002</v>
      </c>
      <c r="D17" s="68">
        <v>24.038388999999999</v>
      </c>
      <c r="E17" s="68">
        <v>17.334769000000001</v>
      </c>
      <c r="F17" s="68">
        <v>19.196166000000002</v>
      </c>
      <c r="G17" s="68">
        <v>21.918571</v>
      </c>
      <c r="H17" s="68">
        <v>11.490938</v>
      </c>
      <c r="I17" s="68">
        <v>-47.574419883486016</v>
      </c>
      <c r="J17" s="68">
        <v>52.425580116513984</v>
      </c>
      <c r="K17" s="68">
        <v>14.182024681386896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17.069248000000002</v>
      </c>
      <c r="D18" s="68">
        <v>21.269978999999999</v>
      </c>
      <c r="E18" s="68">
        <v>21.875845999999999</v>
      </c>
      <c r="F18" s="68">
        <v>15.991859</v>
      </c>
      <c r="G18" s="68">
        <v>15.005036</v>
      </c>
      <c r="H18" s="68">
        <v>11.717191</v>
      </c>
      <c r="I18" s="68">
        <v>-21.91161020873259</v>
      </c>
      <c r="J18" s="68">
        <v>78.088389791267403</v>
      </c>
      <c r="K18" s="68">
        <v>-6.1707835217906792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18.467963999999998</v>
      </c>
      <c r="D19" s="68">
        <v>19.084662999999999</v>
      </c>
      <c r="E19" s="68">
        <v>24.05911</v>
      </c>
      <c r="F19" s="68">
        <v>20.032691</v>
      </c>
      <c r="G19" s="68">
        <v>11.300682</v>
      </c>
      <c r="H19" s="82">
        <v>12.831529</v>
      </c>
      <c r="I19" s="30">
        <v>13.546500998789268</v>
      </c>
      <c r="J19" s="30">
        <v>113.54650099878927</v>
      </c>
      <c r="K19" s="30">
        <v>-43.588796931974841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21.709322</v>
      </c>
      <c r="D20" s="68">
        <v>21.926770999999999</v>
      </c>
      <c r="E20" s="68">
        <v>22.662510000000001</v>
      </c>
      <c r="F20" s="68">
        <v>16.599219999999999</v>
      </c>
      <c r="G20" s="68">
        <v>16.602056000000001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13.878494</v>
      </c>
      <c r="D21" s="68">
        <v>17.966958000000002</v>
      </c>
      <c r="E21" s="68">
        <v>23.652450000000002</v>
      </c>
      <c r="F21" s="68">
        <v>23.571925</v>
      </c>
      <c r="G21" s="68">
        <v>14.777107000000001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19.761199000000001</v>
      </c>
      <c r="D22" s="68">
        <v>26.006730999999998</v>
      </c>
      <c r="E22" s="68">
        <v>21.211804000000001</v>
      </c>
      <c r="F22" s="68">
        <v>17.705938</v>
      </c>
      <c r="G22" s="68">
        <v>15.952204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21.277391999999999</v>
      </c>
      <c r="D23" s="68">
        <v>21.461628999999999</v>
      </c>
      <c r="E23" s="68">
        <v>20.443753000000001</v>
      </c>
      <c r="F23" s="68">
        <v>20.111958999999999</v>
      </c>
      <c r="G23" s="68">
        <v>12.664720000000001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22.631751000000001</v>
      </c>
      <c r="D24" s="68">
        <v>25.052661000000001</v>
      </c>
      <c r="E24" s="68">
        <v>19.620304000000001</v>
      </c>
      <c r="F24" s="68">
        <v>23.801034999999999</v>
      </c>
      <c r="G24" s="68">
        <v>15.869463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214.66935899999999</v>
      </c>
      <c r="D25" s="70">
        <v>253.032319</v>
      </c>
      <c r="E25" s="70">
        <v>232.38526399999998</v>
      </c>
      <c r="F25" s="70">
        <v>240.80267200000003</v>
      </c>
      <c r="G25" s="70">
        <v>178.01175999999998</v>
      </c>
      <c r="H25" s="82">
        <v>86.491171999999992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17.870719966141046</v>
      </c>
      <c r="E26" s="70">
        <v>-8.159848940087377</v>
      </c>
      <c r="F26" s="70">
        <v>3.6221780396540337</v>
      </c>
      <c r="G26" s="70">
        <v>-26.07567078823778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115.41120100000001</v>
      </c>
      <c r="D28" s="70">
        <v>140.617569</v>
      </c>
      <c r="E28" s="70">
        <v>124.794443</v>
      </c>
      <c r="F28" s="70">
        <v>139.012595</v>
      </c>
      <c r="G28" s="70">
        <v>102.14621</v>
      </c>
      <c r="H28" s="30">
        <v>86.491171999999992</v>
      </c>
      <c r="I28" s="66">
        <v>-15.326107547211009</v>
      </c>
      <c r="J28" s="30">
        <v>84.673892452788991</v>
      </c>
      <c r="K28" s="30">
        <v>-26.520176103467463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21.840486695914365</v>
      </c>
      <c r="E29" s="70">
        <v>-11.252595328255177</v>
      </c>
      <c r="F29" s="70">
        <v>11.393257310343552</v>
      </c>
      <c r="G29" s="70">
        <v>-26.520176103467463</v>
      </c>
      <c r="H29" s="30">
        <v>-15.326107547211009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3" t="s">
        <v>192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6" s="148" customFormat="1" x14ac:dyDescent="0.25">
      <c r="A32" s="61"/>
      <c r="B32" s="44"/>
      <c r="C32" s="213" t="s">
        <v>133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166</v>
      </c>
      <c r="D53" s="139" t="s">
        <v>185</v>
      </c>
      <c r="E53" s="139" t="s">
        <v>167</v>
      </c>
      <c r="F53" s="139" t="s">
        <v>168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13.320277000000001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14.300084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13.882698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16.366553</v>
      </c>
      <c r="E57" s="195">
        <v>41000</v>
      </c>
      <c r="F57" s="197">
        <v>17.140065374999999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22.004377000000002</v>
      </c>
      <c r="E58" s="195">
        <v>41030</v>
      </c>
      <c r="F58" s="197">
        <v>17.140065374999999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17.069248000000002</v>
      </c>
      <c r="E59" s="195">
        <v>41061</v>
      </c>
      <c r="F59" s="197">
        <v>17.140065374999999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18.467963999999998</v>
      </c>
      <c r="E60" s="195">
        <v>41091</v>
      </c>
      <c r="F60" s="197">
        <v>17.140065374999999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21.709322</v>
      </c>
      <c r="E61" s="195">
        <v>41122</v>
      </c>
      <c r="F61" s="197">
        <v>17.140065374999999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13.878494</v>
      </c>
      <c r="E62" s="195">
        <v>41153</v>
      </c>
      <c r="F62" s="197">
        <v>16.777668555555554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19.761199000000001</v>
      </c>
      <c r="E63" s="195">
        <v>41183</v>
      </c>
      <c r="F63" s="197">
        <v>17.076021599999997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21.277391999999999</v>
      </c>
      <c r="E64" s="195">
        <v>41214</v>
      </c>
      <c r="F64" s="197">
        <v>17.457964363636361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22.631751000000001</v>
      </c>
      <c r="E65" s="195">
        <v>41244</v>
      </c>
      <c r="F65" s="197">
        <v>17.889113249999998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18.387447000000002</v>
      </c>
      <c r="E66" s="195">
        <v>41275</v>
      </c>
      <c r="F66" s="197">
        <v>18.311377416666669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15.083477</v>
      </c>
      <c r="E67" s="195">
        <v>41306</v>
      </c>
      <c r="F67" s="197">
        <v>18.376660166666667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18.492759</v>
      </c>
      <c r="E68" s="195">
        <v>41334</v>
      </c>
      <c r="F68" s="197">
        <v>18.760831916666667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24.260854999999999</v>
      </c>
      <c r="E69" s="195">
        <v>41365</v>
      </c>
      <c r="F69" s="197">
        <v>19.418690416666667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24.038388999999999</v>
      </c>
      <c r="E70" s="195">
        <v>41395</v>
      </c>
      <c r="F70" s="197">
        <v>19.588191416666668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21.269978999999999</v>
      </c>
      <c r="E71" s="195">
        <v>41426</v>
      </c>
      <c r="F71" s="197">
        <v>19.938252333333335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19.084662999999999</v>
      </c>
      <c r="E72" s="195">
        <v>41456</v>
      </c>
      <c r="F72" s="197">
        <v>19.989643916666669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21.926770999999999</v>
      </c>
      <c r="E73" s="195">
        <v>41487</v>
      </c>
      <c r="F73" s="197">
        <v>20.007764666666667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17.966958000000002</v>
      </c>
      <c r="E74" s="195">
        <v>41518</v>
      </c>
      <c r="F74" s="197">
        <v>20.348470000000002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26.006730999999998</v>
      </c>
      <c r="E75" s="195">
        <v>41548</v>
      </c>
      <c r="F75" s="197">
        <v>20.868931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21.461628999999999</v>
      </c>
      <c r="E76" s="195">
        <v>41579</v>
      </c>
      <c r="F76" s="197">
        <v>20.884284083333334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25.052661000000001</v>
      </c>
      <c r="E77" s="195">
        <v>41609</v>
      </c>
      <c r="F77" s="197">
        <v>21.086026583333332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12.719519999999999</v>
      </c>
      <c r="E78" s="195">
        <v>41640</v>
      </c>
      <c r="F78" s="197">
        <v>20.613699333333333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14.616845</v>
      </c>
      <c r="E79" s="195">
        <v>41671</v>
      </c>
      <c r="F79" s="197">
        <v>20.574813333333335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17.382090999999999</v>
      </c>
      <c r="E80" s="195">
        <v>41699</v>
      </c>
      <c r="F80" s="197">
        <v>20.482257666666666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16.806262</v>
      </c>
      <c r="E81" s="195">
        <v>41730</v>
      </c>
      <c r="F81" s="197">
        <v>19.861041583333336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17.334769000000001</v>
      </c>
      <c r="E82" s="195">
        <v>41760</v>
      </c>
      <c r="F82" s="197">
        <v>19.302406583333333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21.875845999999999</v>
      </c>
      <c r="E83" s="195">
        <v>41791</v>
      </c>
      <c r="F83" s="197">
        <v>19.352895499999999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24.05911</v>
      </c>
      <c r="E84" s="195">
        <v>41821</v>
      </c>
      <c r="F84" s="197">
        <v>19.767432750000001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22.662510000000001</v>
      </c>
      <c r="E85" s="195">
        <v>41852</v>
      </c>
      <c r="F85" s="197">
        <v>19.828744333333333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23.652450000000002</v>
      </c>
      <c r="E86" s="195">
        <v>41883</v>
      </c>
      <c r="F86" s="197">
        <v>20.302535333333335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21.211804000000001</v>
      </c>
      <c r="E87" s="195">
        <v>41913</v>
      </c>
      <c r="F87" s="197">
        <v>19.902958083333335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20.443753000000001</v>
      </c>
      <c r="E88" s="195">
        <v>41944</v>
      </c>
      <c r="F88" s="197">
        <v>19.818135083333331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19.620304000000001</v>
      </c>
      <c r="E89" s="195">
        <v>41974</v>
      </c>
      <c r="F89" s="197">
        <v>19.365438666666666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18.472404000000001</v>
      </c>
      <c r="E90" s="195">
        <v>42005</v>
      </c>
      <c r="F90" s="197">
        <v>19.844845666666668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18.068957000000001</v>
      </c>
      <c r="E91" s="195">
        <v>42036</v>
      </c>
      <c r="F91" s="197">
        <v>20.132521666666666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25.634561999999999</v>
      </c>
      <c r="E92" s="195">
        <v>42064</v>
      </c>
      <c r="F92" s="197">
        <v>20.820227583333338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21.615956000000001</v>
      </c>
      <c r="E93" s="195">
        <v>42095</v>
      </c>
      <c r="F93" s="197">
        <v>21.22103541666667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19.196166000000002</v>
      </c>
      <c r="E94" s="195">
        <v>42125</v>
      </c>
      <c r="F94" s="197">
        <v>21.376151833333335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15.991859</v>
      </c>
      <c r="E95" s="195">
        <v>42156</v>
      </c>
      <c r="F95" s="197">
        <v>20.885819583333337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20.032691</v>
      </c>
      <c r="E96" s="195">
        <v>42186</v>
      </c>
      <c r="F96" s="197">
        <v>20.550284666666666</v>
      </c>
      <c r="G96" s="139"/>
    </row>
    <row r="97" spans="1:7" x14ac:dyDescent="0.25">
      <c r="A97" s="41"/>
      <c r="B97" s="139">
        <v>2015</v>
      </c>
      <c r="C97" s="139">
        <v>8</v>
      </c>
      <c r="D97" s="198">
        <v>16.599219999999999</v>
      </c>
      <c r="E97" s="195">
        <v>42217</v>
      </c>
      <c r="F97" s="197">
        <v>20.0450105</v>
      </c>
      <c r="G97" s="139"/>
    </row>
    <row r="98" spans="1:7" x14ac:dyDescent="0.25">
      <c r="A98" s="41"/>
      <c r="B98" s="139">
        <v>2015</v>
      </c>
      <c r="C98" s="139">
        <v>9</v>
      </c>
      <c r="D98" s="198">
        <v>23.571925</v>
      </c>
      <c r="E98" s="195">
        <v>42248</v>
      </c>
      <c r="F98" s="197">
        <v>20.038300083333336</v>
      </c>
      <c r="G98" s="139"/>
    </row>
    <row r="99" spans="1:7" x14ac:dyDescent="0.25">
      <c r="A99" s="41"/>
      <c r="B99" s="139">
        <v>2015</v>
      </c>
      <c r="C99" s="139">
        <v>10</v>
      </c>
      <c r="D99" s="198">
        <v>17.705938</v>
      </c>
      <c r="E99" s="195">
        <v>42278</v>
      </c>
      <c r="F99" s="197">
        <v>19.746144583333333</v>
      </c>
      <c r="G99" s="139"/>
    </row>
    <row r="100" spans="1:7" x14ac:dyDescent="0.25">
      <c r="A100" s="41"/>
      <c r="B100" s="139">
        <v>2015</v>
      </c>
      <c r="C100" s="139">
        <v>11</v>
      </c>
      <c r="D100" s="198">
        <v>20.111958999999999</v>
      </c>
      <c r="E100" s="195">
        <v>42309</v>
      </c>
      <c r="F100" s="197">
        <v>19.718495083333334</v>
      </c>
      <c r="G100" s="139"/>
    </row>
    <row r="101" spans="1:7" x14ac:dyDescent="0.25">
      <c r="A101" s="41"/>
      <c r="B101" s="139">
        <v>2015</v>
      </c>
      <c r="C101" s="139">
        <v>12</v>
      </c>
      <c r="D101" s="198">
        <v>23.801034999999999</v>
      </c>
      <c r="E101" s="195">
        <v>42339</v>
      </c>
      <c r="F101" s="197">
        <v>20.066889333333336</v>
      </c>
      <c r="G101" s="139"/>
    </row>
    <row r="102" spans="1:7" x14ac:dyDescent="0.25">
      <c r="A102" s="41"/>
      <c r="B102" s="139">
        <v>2016</v>
      </c>
      <c r="C102" s="139">
        <v>1</v>
      </c>
      <c r="D102" s="198">
        <v>12.809476</v>
      </c>
      <c r="E102" s="195">
        <v>42370</v>
      </c>
      <c r="F102" s="197">
        <v>19.594978666666666</v>
      </c>
      <c r="G102" s="139"/>
    </row>
    <row r="103" spans="1:7" x14ac:dyDescent="0.25">
      <c r="A103" s="41"/>
      <c r="B103" s="139">
        <v>2016</v>
      </c>
      <c r="C103" s="139">
        <v>2</v>
      </c>
      <c r="D103" s="198">
        <v>14.992411000000001</v>
      </c>
      <c r="E103" s="195">
        <v>42401</v>
      </c>
      <c r="F103" s="197">
        <v>19.338599833333337</v>
      </c>
      <c r="G103" s="139"/>
    </row>
    <row r="104" spans="1:7" x14ac:dyDescent="0.25">
      <c r="A104" s="41"/>
      <c r="B104" s="139">
        <v>2016</v>
      </c>
      <c r="C104" s="139">
        <v>3</v>
      </c>
      <c r="D104" s="198">
        <v>10.996522000000001</v>
      </c>
      <c r="E104" s="195">
        <v>42430</v>
      </c>
      <c r="F104" s="197">
        <v>18.118763166666668</v>
      </c>
      <c r="G104" s="139"/>
    </row>
    <row r="105" spans="1:7" x14ac:dyDescent="0.25">
      <c r="A105" s="41"/>
      <c r="B105" s="139">
        <v>2016</v>
      </c>
      <c r="C105" s="139">
        <v>4</v>
      </c>
      <c r="D105" s="198">
        <v>15.123512</v>
      </c>
      <c r="E105" s="195">
        <v>42461</v>
      </c>
      <c r="F105" s="197">
        <v>17.577726166666668</v>
      </c>
      <c r="G105" s="139"/>
    </row>
    <row r="106" spans="1:7" x14ac:dyDescent="0.25">
      <c r="A106" s="41"/>
      <c r="B106" s="139">
        <v>2016</v>
      </c>
      <c r="C106" s="139">
        <v>5</v>
      </c>
      <c r="D106" s="198">
        <v>21.918571</v>
      </c>
      <c r="E106" s="195">
        <v>42491</v>
      </c>
      <c r="F106" s="197">
        <v>17.80459325</v>
      </c>
      <c r="G106" s="139"/>
    </row>
    <row r="107" spans="1:7" x14ac:dyDescent="0.25">
      <c r="A107" s="41"/>
      <c r="B107" s="139">
        <v>2016</v>
      </c>
      <c r="C107" s="139">
        <v>6</v>
      </c>
      <c r="D107" s="198">
        <v>15.005036</v>
      </c>
      <c r="E107" s="195">
        <v>42522</v>
      </c>
      <c r="F107" s="197">
        <v>17.722357999999996</v>
      </c>
      <c r="G107" s="139"/>
    </row>
    <row r="108" spans="1:7" x14ac:dyDescent="0.25">
      <c r="A108" s="41"/>
      <c r="B108" s="139">
        <v>2016</v>
      </c>
      <c r="C108" s="139">
        <v>7</v>
      </c>
      <c r="D108" s="198">
        <v>11.300682</v>
      </c>
      <c r="E108" s="195">
        <v>42552</v>
      </c>
      <c r="F108" s="197">
        <v>16.99469058333333</v>
      </c>
      <c r="G108" s="139"/>
    </row>
    <row r="109" spans="1:7" x14ac:dyDescent="0.25">
      <c r="A109" s="41"/>
      <c r="B109" s="139">
        <v>2016</v>
      </c>
      <c r="C109" s="139">
        <v>8</v>
      </c>
      <c r="D109" s="198">
        <v>16.602056000000001</v>
      </c>
      <c r="E109" s="195">
        <v>42583</v>
      </c>
      <c r="F109" s="197">
        <v>16.994926916666664</v>
      </c>
      <c r="G109" s="139"/>
    </row>
    <row r="110" spans="1:7" x14ac:dyDescent="0.25">
      <c r="A110" s="41"/>
      <c r="B110" s="139">
        <v>2016</v>
      </c>
      <c r="C110" s="139">
        <v>9</v>
      </c>
      <c r="D110" s="198">
        <v>14.777107000000001</v>
      </c>
      <c r="E110" s="195">
        <v>42614</v>
      </c>
      <c r="F110" s="197">
        <v>16.262025416666667</v>
      </c>
      <c r="G110" s="139"/>
    </row>
    <row r="111" spans="1:7" x14ac:dyDescent="0.25">
      <c r="A111" s="41"/>
      <c r="B111" s="139">
        <v>2016</v>
      </c>
      <c r="C111" s="139">
        <v>10</v>
      </c>
      <c r="D111" s="198">
        <v>15.952204</v>
      </c>
      <c r="E111" s="195">
        <v>42644</v>
      </c>
      <c r="F111" s="197">
        <v>16.115880916666665</v>
      </c>
      <c r="G111" s="139"/>
    </row>
    <row r="112" spans="1:7" x14ac:dyDescent="0.25">
      <c r="A112" s="41"/>
      <c r="B112" s="139">
        <v>2016</v>
      </c>
      <c r="C112" s="139">
        <v>11</v>
      </c>
      <c r="D112" s="198">
        <v>12.664720000000001</v>
      </c>
      <c r="E112" s="195">
        <v>42675</v>
      </c>
      <c r="F112" s="197">
        <v>15.495277666666667</v>
      </c>
      <c r="G112" s="139"/>
    </row>
    <row r="113" spans="1:7" x14ac:dyDescent="0.25">
      <c r="A113" s="41"/>
      <c r="B113" s="139">
        <v>2016</v>
      </c>
      <c r="C113" s="139">
        <v>12</v>
      </c>
      <c r="D113" s="198">
        <v>15.869463</v>
      </c>
      <c r="E113" s="195">
        <v>42705</v>
      </c>
      <c r="F113" s="197">
        <v>14.834313333333332</v>
      </c>
      <c r="G113" s="139"/>
    </row>
    <row r="114" spans="1:7" x14ac:dyDescent="0.25">
      <c r="A114" s="41"/>
      <c r="B114" s="139">
        <v>2017</v>
      </c>
      <c r="C114" s="139">
        <v>1</v>
      </c>
      <c r="D114" s="198">
        <v>16.02441</v>
      </c>
      <c r="E114" s="195">
        <v>42736</v>
      </c>
      <c r="F114" s="197">
        <v>15.102224499999998</v>
      </c>
      <c r="G114" s="139"/>
    </row>
    <row r="115" spans="1:7" x14ac:dyDescent="0.25">
      <c r="A115" s="41"/>
      <c r="B115" s="139">
        <v>2017</v>
      </c>
      <c r="C115" s="139">
        <v>2</v>
      </c>
      <c r="D115" s="198">
        <v>10.295482</v>
      </c>
      <c r="E115" s="195">
        <v>42767</v>
      </c>
      <c r="F115" s="197">
        <v>14.710813749999998</v>
      </c>
      <c r="G115" s="139"/>
    </row>
    <row r="116" spans="1:7" x14ac:dyDescent="0.25">
      <c r="A116" s="41"/>
      <c r="B116" s="139">
        <v>2017</v>
      </c>
      <c r="C116" s="139">
        <v>3</v>
      </c>
      <c r="D116" s="198">
        <v>13.245817000000001</v>
      </c>
      <c r="E116" s="195">
        <v>42795</v>
      </c>
      <c r="F116" s="197">
        <v>14.898254999999997</v>
      </c>
      <c r="G116" s="139"/>
    </row>
    <row r="117" spans="1:7" x14ac:dyDescent="0.25">
      <c r="A117" s="41"/>
      <c r="B117" s="139">
        <v>2017</v>
      </c>
      <c r="C117" s="139">
        <v>4</v>
      </c>
      <c r="D117" s="198">
        <v>10.885805</v>
      </c>
      <c r="E117" s="195">
        <v>42826</v>
      </c>
      <c r="F117" s="197">
        <v>14.545112749999999</v>
      </c>
      <c r="G117" s="139"/>
    </row>
    <row r="118" spans="1:7" x14ac:dyDescent="0.25">
      <c r="A118" s="41"/>
      <c r="B118" s="139">
        <v>2017</v>
      </c>
      <c r="C118" s="139">
        <v>5</v>
      </c>
      <c r="D118" s="198">
        <v>11.490938</v>
      </c>
      <c r="E118" s="195">
        <v>42856</v>
      </c>
      <c r="F118" s="197">
        <v>13.676143333333334</v>
      </c>
      <c r="G118" s="139"/>
    </row>
    <row r="119" spans="1:7" x14ac:dyDescent="0.25">
      <c r="A119" s="41"/>
      <c r="B119" s="139">
        <v>2017</v>
      </c>
      <c r="C119" s="139">
        <v>6</v>
      </c>
      <c r="D119" s="198">
        <v>11.717191</v>
      </c>
      <c r="E119" s="195">
        <v>42887</v>
      </c>
      <c r="F119" s="197">
        <v>13.402156249999999</v>
      </c>
      <c r="G119" s="139"/>
    </row>
    <row r="120" spans="1:7" x14ac:dyDescent="0.25">
      <c r="A120" s="41"/>
      <c r="B120" s="139">
        <v>2017</v>
      </c>
      <c r="C120" s="139">
        <v>7</v>
      </c>
      <c r="D120" s="198">
        <v>12.831529</v>
      </c>
      <c r="E120" s="195">
        <v>42917</v>
      </c>
      <c r="F120" s="197">
        <v>13.529726833333333</v>
      </c>
      <c r="G120" s="139"/>
    </row>
    <row r="121" spans="1:7" x14ac:dyDescent="0.25">
      <c r="A121" s="41"/>
      <c r="B121" s="139">
        <v>2016</v>
      </c>
      <c r="C121" s="139">
        <v>8</v>
      </c>
      <c r="D121" s="198">
        <v>0</v>
      </c>
      <c r="E121" s="195">
        <v>42948</v>
      </c>
      <c r="F121" s="197">
        <v>12.146222166666668</v>
      </c>
      <c r="G121" s="139"/>
    </row>
    <row r="122" spans="1:7" x14ac:dyDescent="0.25">
      <c r="A122" s="41"/>
      <c r="B122" s="139">
        <v>2016</v>
      </c>
      <c r="C122" s="139">
        <v>9</v>
      </c>
      <c r="D122" s="198">
        <v>0</v>
      </c>
      <c r="E122" s="195">
        <v>42979</v>
      </c>
      <c r="F122" s="197">
        <v>10.914796583333333</v>
      </c>
      <c r="G122" s="139"/>
    </row>
    <row r="123" spans="1:7" x14ac:dyDescent="0.25">
      <c r="A123" s="41"/>
      <c r="B123" s="139">
        <v>2016</v>
      </c>
      <c r="C123" s="139">
        <v>10</v>
      </c>
      <c r="D123" s="198">
        <v>0</v>
      </c>
      <c r="E123" s="195">
        <v>43009</v>
      </c>
      <c r="F123" s="197">
        <v>9.5854462500000004</v>
      </c>
      <c r="G123" s="139"/>
    </row>
    <row r="124" spans="1:7" x14ac:dyDescent="0.25">
      <c r="A124" s="41"/>
      <c r="B124" s="139">
        <v>2016</v>
      </c>
      <c r="C124" s="139">
        <v>11</v>
      </c>
      <c r="D124" s="198">
        <v>0</v>
      </c>
      <c r="E124" s="195">
        <v>43040</v>
      </c>
      <c r="F124" s="197">
        <v>8.5300529166666674</v>
      </c>
      <c r="G124" s="139"/>
    </row>
    <row r="125" spans="1:7" x14ac:dyDescent="0.25">
      <c r="A125" s="41"/>
      <c r="B125" s="139">
        <v>2016</v>
      </c>
      <c r="C125" s="139">
        <v>12</v>
      </c>
      <c r="D125" s="198">
        <v>0</v>
      </c>
      <c r="E125" s="195">
        <v>43070</v>
      </c>
      <c r="F125" s="197">
        <v>7.2075976666666657</v>
      </c>
      <c r="G125" s="139"/>
    </row>
    <row r="126" spans="1:7" x14ac:dyDescent="0.25">
      <c r="A126" s="41"/>
      <c r="B126" s="139"/>
      <c r="C126" s="139"/>
      <c r="D126" s="139"/>
      <c r="E126" s="139"/>
      <c r="F126" s="139"/>
      <c r="G126" s="139"/>
    </row>
    <row r="127" spans="1:7" x14ac:dyDescent="0.25">
      <c r="B127" s="137"/>
      <c r="C127" s="137"/>
      <c r="D127" s="137"/>
      <c r="E127" s="137"/>
      <c r="F127" s="137"/>
      <c r="G127" s="137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7" t="s">
        <v>200</v>
      </c>
      <c r="D10" s="217"/>
      <c r="E10" s="212" t="s">
        <v>187</v>
      </c>
      <c r="F10" s="212" t="s">
        <v>188</v>
      </c>
      <c r="G10" s="217" t="s">
        <v>201</v>
      </c>
      <c r="H10" s="217"/>
      <c r="I10" s="212" t="s">
        <v>187</v>
      </c>
      <c r="J10" s="212" t="s">
        <v>188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2"/>
      <c r="F11" s="212"/>
      <c r="G11" s="143">
        <v>2016</v>
      </c>
      <c r="H11" s="143">
        <v>2017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16518.781646099993</v>
      </c>
      <c r="D13" s="30">
        <v>20523.43662946999</v>
      </c>
      <c r="E13" s="78">
        <v>24.243040855954877</v>
      </c>
      <c r="F13" s="78">
        <v>100</v>
      </c>
      <c r="G13" s="78">
        <v>2188.3079283199991</v>
      </c>
      <c r="H13" s="30">
        <v>3064.9624374600003</v>
      </c>
      <c r="I13" s="78">
        <v>40.060838687040892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4049.3787831700001</v>
      </c>
      <c r="D14" s="24">
        <v>4982.0434528000005</v>
      </c>
      <c r="E14" s="21">
        <v>23.032290125743103</v>
      </c>
      <c r="F14" s="21">
        <v>24.274898706029528</v>
      </c>
      <c r="G14" s="21">
        <v>729.83215842000004</v>
      </c>
      <c r="H14" s="24">
        <v>700.26933399999996</v>
      </c>
      <c r="I14" s="21">
        <v>-4.0506332968391128</v>
      </c>
      <c r="J14" s="21">
        <v>22.847566594660393</v>
      </c>
      <c r="K14" s="16"/>
    </row>
    <row r="15" spans="1:14" ht="15.6" x14ac:dyDescent="0.3">
      <c r="A15" s="14"/>
      <c r="B15" s="121" t="s">
        <v>208</v>
      </c>
      <c r="C15" s="21">
        <v>2303.4529362899948</v>
      </c>
      <c r="D15" s="24">
        <v>2618.4401410899914</v>
      </c>
      <c r="E15" s="21">
        <v>13.674566553433642</v>
      </c>
      <c r="F15" s="21">
        <v>12.758292815980553</v>
      </c>
      <c r="G15" s="21">
        <v>217.20873027999889</v>
      </c>
      <c r="H15" s="24">
        <v>342.49365951999988</v>
      </c>
      <c r="I15" s="21">
        <v>57.679509050349395</v>
      </c>
      <c r="J15" s="21">
        <v>11.174481466201318</v>
      </c>
      <c r="K15" s="16"/>
    </row>
    <row r="16" spans="1:14" x14ac:dyDescent="0.25">
      <c r="A16" s="14"/>
      <c r="B16" s="121" t="s">
        <v>222</v>
      </c>
      <c r="C16" s="21">
        <v>1300.0935410699981</v>
      </c>
      <c r="D16" s="24">
        <v>1876.24561804</v>
      </c>
      <c r="E16" s="21">
        <v>44.316201778513516</v>
      </c>
      <c r="F16" s="21">
        <v>9.1419660942449745</v>
      </c>
      <c r="G16" s="21">
        <v>194.11693749999998</v>
      </c>
      <c r="H16" s="24">
        <v>372.60797367000004</v>
      </c>
      <c r="I16" s="21">
        <v>91.950263830017448</v>
      </c>
      <c r="J16" s="21">
        <v>12.157015991973728</v>
      </c>
      <c r="K16" s="16"/>
    </row>
    <row r="17" spans="1:11" s="137" customFormat="1" x14ac:dyDescent="0.25">
      <c r="A17" s="97"/>
      <c r="B17" s="122" t="s">
        <v>204</v>
      </c>
      <c r="C17" s="30">
        <v>1391.1694242900107</v>
      </c>
      <c r="D17" s="30">
        <v>1434.5721654999988</v>
      </c>
      <c r="E17" s="30">
        <v>3.1198745783346249</v>
      </c>
      <c r="F17" s="30">
        <v>6.9899217728480689</v>
      </c>
      <c r="G17" s="30">
        <v>163.17712881000006</v>
      </c>
      <c r="H17" s="30">
        <v>199.84558366000016</v>
      </c>
      <c r="I17" s="30">
        <v>22.471565174244535</v>
      </c>
      <c r="J17" s="30">
        <v>6.5203273363968677</v>
      </c>
      <c r="K17" s="99"/>
    </row>
    <row r="18" spans="1:11" s="137" customFormat="1" x14ac:dyDescent="0.25">
      <c r="A18" s="97"/>
      <c r="B18" s="121" t="s">
        <v>228</v>
      </c>
      <c r="C18" s="21">
        <v>813.72005302000014</v>
      </c>
      <c r="D18" s="24">
        <v>1403.0869781600004</v>
      </c>
      <c r="E18" s="21">
        <v>72.428708491655485</v>
      </c>
      <c r="F18" s="21">
        <v>6.8365108801772569</v>
      </c>
      <c r="G18" s="21">
        <v>103.73150652000001</v>
      </c>
      <c r="H18" s="24">
        <v>221.59815842000003</v>
      </c>
      <c r="I18" s="21">
        <v>113.62666546954534</v>
      </c>
      <c r="J18" s="21">
        <v>7.2300448355133229</v>
      </c>
      <c r="K18" s="99"/>
    </row>
    <row r="19" spans="1:11" ht="15.6" x14ac:dyDescent="0.3">
      <c r="A19" s="14"/>
      <c r="B19" s="121" t="s">
        <v>205</v>
      </c>
      <c r="C19" s="21">
        <v>959.50329904999671</v>
      </c>
      <c r="D19" s="24">
        <v>1013.2123067999909</v>
      </c>
      <c r="E19" s="21">
        <v>5.5975844797168994</v>
      </c>
      <c r="F19" s="21">
        <v>4.936854997009128</v>
      </c>
      <c r="G19" s="21">
        <v>92.136410030000093</v>
      </c>
      <c r="H19" s="24">
        <v>162.2336337499998</v>
      </c>
      <c r="I19" s="21">
        <v>76.079829567025328</v>
      </c>
      <c r="J19" s="21">
        <v>5.2931687438377315</v>
      </c>
      <c r="K19" s="16"/>
    </row>
    <row r="20" spans="1:11" s="137" customFormat="1" ht="15.6" x14ac:dyDescent="0.3">
      <c r="A20" s="97"/>
      <c r="B20" s="121" t="s">
        <v>207</v>
      </c>
      <c r="C20" s="21">
        <v>771.69850298999779</v>
      </c>
      <c r="D20" s="24">
        <v>986.13735304001113</v>
      </c>
      <c r="E20" s="21">
        <v>27.787905408544344</v>
      </c>
      <c r="F20" s="21">
        <v>4.8049328718368631</v>
      </c>
      <c r="G20" s="21">
        <v>90.839897949999767</v>
      </c>
      <c r="H20" s="24">
        <v>141.9809991999997</v>
      </c>
      <c r="I20" s="21">
        <v>56.298061098823673</v>
      </c>
      <c r="J20" s="21">
        <v>4.6323895348506259</v>
      </c>
      <c r="K20" s="99"/>
    </row>
    <row r="21" spans="1:11" x14ac:dyDescent="0.25">
      <c r="A21" s="14"/>
      <c r="B21" s="121" t="s">
        <v>211</v>
      </c>
      <c r="C21" s="21">
        <v>652.78868873999875</v>
      </c>
      <c r="D21" s="24">
        <v>835.82045362999224</v>
      </c>
      <c r="E21" s="21">
        <v>28.038440010852248</v>
      </c>
      <c r="F21" s="21">
        <v>4.0725170385442269</v>
      </c>
      <c r="G21" s="21">
        <v>90.874967369999936</v>
      </c>
      <c r="H21" s="24">
        <v>143.38635605999991</v>
      </c>
      <c r="I21" s="21">
        <v>57.784217381007032</v>
      </c>
      <c r="J21" s="21">
        <v>4.6782418703580335</v>
      </c>
      <c r="K21" s="16"/>
    </row>
    <row r="22" spans="1:11" ht="15.6" x14ac:dyDescent="0.3">
      <c r="A22" s="14"/>
      <c r="B22" s="121" t="s">
        <v>216</v>
      </c>
      <c r="C22" s="21">
        <v>558.91167329999985</v>
      </c>
      <c r="D22" s="24">
        <v>819.87170751000008</v>
      </c>
      <c r="E22" s="21">
        <v>46.690746798900371</v>
      </c>
      <c r="F22" s="21">
        <v>3.9948071188659053</v>
      </c>
      <c r="G22" s="21">
        <v>76.941321289999991</v>
      </c>
      <c r="H22" s="24">
        <v>116.10048093</v>
      </c>
      <c r="I22" s="21">
        <v>50.894836459078974</v>
      </c>
      <c r="J22" s="21">
        <v>3.7879903359016351</v>
      </c>
      <c r="K22" s="16"/>
    </row>
    <row r="23" spans="1:11" x14ac:dyDescent="0.25">
      <c r="A23" s="14"/>
      <c r="B23" s="121" t="s">
        <v>206</v>
      </c>
      <c r="C23" s="21">
        <v>751.74467184999878</v>
      </c>
      <c r="D23" s="24">
        <v>732.47137522999958</v>
      </c>
      <c r="E23" s="21">
        <v>-2.5638088757674593</v>
      </c>
      <c r="F23" s="21">
        <v>3.5689508947942477</v>
      </c>
      <c r="G23" s="21">
        <v>106.36277106000003</v>
      </c>
      <c r="H23" s="24">
        <v>137.63064273000009</v>
      </c>
      <c r="I23" s="21">
        <v>29.397383462641848</v>
      </c>
      <c r="J23" s="21">
        <v>4.4904512057921844</v>
      </c>
      <c r="K23" s="16"/>
    </row>
    <row r="24" spans="1:11" ht="15.6" x14ac:dyDescent="0.3">
      <c r="A24" s="14"/>
      <c r="B24" s="121" t="s">
        <v>213</v>
      </c>
      <c r="C24" s="21">
        <v>332.2676105300007</v>
      </c>
      <c r="D24" s="24">
        <v>498.96716834999808</v>
      </c>
      <c r="E24" s="21">
        <v>50.170270148840146</v>
      </c>
      <c r="F24" s="21">
        <v>2.4312067094724363</v>
      </c>
      <c r="G24" s="21">
        <v>27.68752753000004</v>
      </c>
      <c r="H24" s="24">
        <v>92.213819209999784</v>
      </c>
      <c r="I24" s="21">
        <v>233.05183754701139</v>
      </c>
      <c r="J24" s="21">
        <v>3.0086443501871867</v>
      </c>
      <c r="K24" s="16"/>
    </row>
    <row r="25" spans="1:11" ht="15.6" x14ac:dyDescent="0.3">
      <c r="A25" s="14"/>
      <c r="B25" s="121" t="s">
        <v>212</v>
      </c>
      <c r="C25" s="21">
        <v>372.10790749999825</v>
      </c>
      <c r="D25" s="24">
        <v>445.6411523899996</v>
      </c>
      <c r="E25" s="21">
        <v>19.761269085635249</v>
      </c>
      <c r="F25" s="21">
        <v>2.1713768528906852</v>
      </c>
      <c r="G25" s="21">
        <v>50.158355359999945</v>
      </c>
      <c r="H25" s="24">
        <v>66.739576370000037</v>
      </c>
      <c r="I25" s="21">
        <v>33.057744599064762</v>
      </c>
      <c r="J25" s="21">
        <v>2.1775006295120716</v>
      </c>
      <c r="K25" s="16"/>
    </row>
    <row r="26" spans="1:11" ht="15.6" x14ac:dyDescent="0.3">
      <c r="A26" s="14"/>
      <c r="B26" s="121" t="s">
        <v>214</v>
      </c>
      <c r="C26" s="21">
        <v>401.51538799999992</v>
      </c>
      <c r="D26" s="24">
        <v>428.20482057000066</v>
      </c>
      <c r="E26" s="21">
        <v>6.6471755174675184</v>
      </c>
      <c r="F26" s="21">
        <v>2.0864187041420403</v>
      </c>
      <c r="G26" s="21">
        <v>42.240545900000008</v>
      </c>
      <c r="H26" s="24">
        <v>42.000740040000011</v>
      </c>
      <c r="I26" s="21">
        <v>-0.56771486942358562</v>
      </c>
      <c r="J26" s="21">
        <v>1.3703508900033019</v>
      </c>
      <c r="K26" s="16"/>
    </row>
    <row r="27" spans="1:11" x14ac:dyDescent="0.25">
      <c r="A27" s="14"/>
      <c r="B27" s="121" t="s">
        <v>218</v>
      </c>
      <c r="C27" s="21">
        <v>390.21527237999987</v>
      </c>
      <c r="D27" s="24">
        <v>394.68157156000001</v>
      </c>
      <c r="E27" s="21">
        <v>1.1445731359409184</v>
      </c>
      <c r="F27" s="21">
        <v>1.9230774001721975</v>
      </c>
      <c r="G27" s="21">
        <v>45.053938170000002</v>
      </c>
      <c r="H27" s="24">
        <v>47.362233869999997</v>
      </c>
      <c r="I27" s="21">
        <v>5.1234049536140525</v>
      </c>
      <c r="J27" s="21">
        <v>1.5452794230408282</v>
      </c>
      <c r="K27" s="16"/>
    </row>
    <row r="28" spans="1:11" x14ac:dyDescent="0.25">
      <c r="A28" s="14"/>
      <c r="B28" s="121" t="s">
        <v>209</v>
      </c>
      <c r="C28" s="21">
        <v>292.82757059999852</v>
      </c>
      <c r="D28" s="24">
        <v>296.58561763999984</v>
      </c>
      <c r="E28" s="21">
        <v>1.2833651668458401</v>
      </c>
      <c r="F28" s="21">
        <v>1.4451069915558243</v>
      </c>
      <c r="G28" s="21">
        <v>27.352340050000006</v>
      </c>
      <c r="H28" s="24">
        <v>42.616485540000049</v>
      </c>
      <c r="I28" s="21">
        <v>55.805629288379798</v>
      </c>
      <c r="J28" s="21">
        <v>1.3904407120668416</v>
      </c>
      <c r="K28" s="16"/>
    </row>
    <row r="29" spans="1:11" x14ac:dyDescent="0.25">
      <c r="A29" s="14"/>
      <c r="B29" s="121" t="s">
        <v>226</v>
      </c>
      <c r="C29" s="21">
        <v>143.80966489999992</v>
      </c>
      <c r="D29" s="24">
        <v>267.92019301999994</v>
      </c>
      <c r="E29" s="21">
        <v>86.30193819469784</v>
      </c>
      <c r="F29" s="21">
        <v>1.3054353316017664</v>
      </c>
      <c r="G29" s="21">
        <v>14.768352610000001</v>
      </c>
      <c r="H29" s="24">
        <v>23.453034500000001</v>
      </c>
      <c r="I29" s="21">
        <v>58.806030160191305</v>
      </c>
      <c r="J29" s="21">
        <v>0.76519810531303056</v>
      </c>
      <c r="K29" s="16"/>
    </row>
    <row r="30" spans="1:11" x14ac:dyDescent="0.25">
      <c r="A30" s="14"/>
      <c r="B30" s="121" t="s">
        <v>224</v>
      </c>
      <c r="C30" s="21">
        <v>236.05311061000015</v>
      </c>
      <c r="D30" s="24">
        <v>237.58082786000026</v>
      </c>
      <c r="E30" s="21">
        <v>0.64719217046207422</v>
      </c>
      <c r="F30" s="21">
        <v>1.1576074326599546</v>
      </c>
      <c r="G30" s="21">
        <v>25.92032496000002</v>
      </c>
      <c r="H30" s="24">
        <v>45.691911830000038</v>
      </c>
      <c r="I30" s="21">
        <v>76.278314027742056</v>
      </c>
      <c r="J30" s="21">
        <v>1.4907821143761193</v>
      </c>
      <c r="K30" s="16"/>
    </row>
    <row r="31" spans="1:11" x14ac:dyDescent="0.25">
      <c r="A31" s="14"/>
      <c r="B31" s="121" t="s">
        <v>210</v>
      </c>
      <c r="C31" s="21">
        <v>116.14612682000033</v>
      </c>
      <c r="D31" s="24">
        <v>230.68304382000002</v>
      </c>
      <c r="E31" s="21">
        <v>98.614495494546659</v>
      </c>
      <c r="F31" s="21">
        <v>1.1239981294787533</v>
      </c>
      <c r="G31" s="21">
        <v>12.330127879999997</v>
      </c>
      <c r="H31" s="24">
        <v>30.811017499999988</v>
      </c>
      <c r="I31" s="21">
        <v>149.88400606920544</v>
      </c>
      <c r="J31" s="21">
        <v>1.0052657456230927</v>
      </c>
      <c r="K31" s="16"/>
    </row>
    <row r="32" spans="1:11" x14ac:dyDescent="0.25">
      <c r="A32" s="14"/>
      <c r="B32" s="121" t="s">
        <v>220</v>
      </c>
      <c r="C32" s="21">
        <v>191.35217653999999</v>
      </c>
      <c r="D32" s="24">
        <v>194.70126688999994</v>
      </c>
      <c r="E32" s="21">
        <v>1.7502232849177179</v>
      </c>
      <c r="F32" s="21">
        <v>0.94867770152307107</v>
      </c>
      <c r="G32" s="21">
        <v>17.518325029999996</v>
      </c>
      <c r="H32" s="24">
        <v>15.237401499999999</v>
      </c>
      <c r="I32" s="21">
        <v>-13.020214695719668</v>
      </c>
      <c r="J32" s="21">
        <v>0.49714806660493888</v>
      </c>
      <c r="K32" s="16"/>
    </row>
    <row r="33" spans="1:11" x14ac:dyDescent="0.25">
      <c r="A33" s="14"/>
      <c r="B33" s="121" t="s">
        <v>225</v>
      </c>
      <c r="C33" s="21">
        <v>170.9348942</v>
      </c>
      <c r="D33" s="24">
        <v>137.17581679</v>
      </c>
      <c r="E33" s="21">
        <v>-19.749669936028781</v>
      </c>
      <c r="F33" s="21">
        <v>0.66838619314382597</v>
      </c>
      <c r="G33" s="21">
        <v>20.805354349999998</v>
      </c>
      <c r="H33" s="24">
        <v>21.787792990000003</v>
      </c>
      <c r="I33" s="21">
        <v>4.7220471397547037</v>
      </c>
      <c r="J33" s="21">
        <v>0.71086655822301081</v>
      </c>
      <c r="K33" s="16"/>
    </row>
    <row r="34" spans="1:11" x14ac:dyDescent="0.25">
      <c r="A34" s="14"/>
      <c r="B34" s="121" t="s">
        <v>219</v>
      </c>
      <c r="C34" s="21">
        <v>131.45285042999987</v>
      </c>
      <c r="D34" s="24">
        <v>135.15832448000029</v>
      </c>
      <c r="E34" s="21">
        <v>2.8188616967067093</v>
      </c>
      <c r="F34" s="21">
        <v>0.65855600560543504</v>
      </c>
      <c r="G34" s="21">
        <v>16.838284760000004</v>
      </c>
      <c r="H34" s="24">
        <v>23.032704909999989</v>
      </c>
      <c r="I34" s="21">
        <v>36.787714653187642</v>
      </c>
      <c r="J34" s="21">
        <v>0.75148408438857361</v>
      </c>
      <c r="K34" s="16"/>
    </row>
    <row r="35" spans="1:11" x14ac:dyDescent="0.25">
      <c r="A35" s="14"/>
      <c r="B35" s="121" t="s">
        <v>230</v>
      </c>
      <c r="C35" s="21">
        <v>0.61560732000000007</v>
      </c>
      <c r="D35" s="24">
        <v>112.40628106</v>
      </c>
      <c r="E35" s="21">
        <v>18159.412682097412</v>
      </c>
      <c r="F35" s="21">
        <v>0.54769716733791884</v>
      </c>
      <c r="G35" s="21">
        <v>1.2749999999999999E-2</v>
      </c>
      <c r="H35" s="24">
        <v>14.116128760000002</v>
      </c>
      <c r="I35" s="21">
        <v>110614.73537254904</v>
      </c>
      <c r="J35" s="21">
        <v>0.46056449460758608</v>
      </c>
      <c r="K35" s="16"/>
    </row>
    <row r="36" spans="1:11" x14ac:dyDescent="0.25">
      <c r="A36" s="14"/>
      <c r="B36" s="121" t="s">
        <v>221</v>
      </c>
      <c r="C36" s="21">
        <v>75.495522840000191</v>
      </c>
      <c r="D36" s="24">
        <v>107.86035920000005</v>
      </c>
      <c r="E36" s="21">
        <v>42.869875116424552</v>
      </c>
      <c r="F36" s="21">
        <v>0.52554726163707555</v>
      </c>
      <c r="G36" s="21">
        <v>5.9501824799999996</v>
      </c>
      <c r="H36" s="24">
        <v>10.641895619999998</v>
      </c>
      <c r="I36" s="21">
        <v>78.849903440272271</v>
      </c>
      <c r="J36" s="21">
        <v>0.34721129009395507</v>
      </c>
      <c r="K36" s="16"/>
    </row>
    <row r="37" spans="1:11" x14ac:dyDescent="0.25">
      <c r="A37" s="14"/>
      <c r="B37" s="121" t="s">
        <v>229</v>
      </c>
      <c r="C37" s="21">
        <v>4.4022735800000001</v>
      </c>
      <c r="D37" s="24">
        <v>99.191875920000015</v>
      </c>
      <c r="E37" s="21">
        <v>2153.1965385031799</v>
      </c>
      <c r="F37" s="21">
        <v>0.48331026480023587</v>
      </c>
      <c r="G37" s="21">
        <v>0.52995685000000015</v>
      </c>
      <c r="H37" s="24">
        <v>17.529646750000001</v>
      </c>
      <c r="I37" s="21">
        <v>3207.749819631541</v>
      </c>
      <c r="J37" s="21">
        <v>0.5719367564102088</v>
      </c>
      <c r="K37" s="16"/>
    </row>
    <row r="38" spans="1:11" x14ac:dyDescent="0.25">
      <c r="A38" s="14"/>
      <c r="B38" s="121" t="s">
        <v>215</v>
      </c>
      <c r="C38" s="21">
        <v>66.693366480000009</v>
      </c>
      <c r="D38" s="24">
        <v>95.518004259999927</v>
      </c>
      <c r="E38" s="21">
        <v>43.219647322262311</v>
      </c>
      <c r="F38" s="21">
        <v>0.4654094047916118</v>
      </c>
      <c r="G38" s="21">
        <v>9.9664930200000033</v>
      </c>
      <c r="H38" s="24">
        <v>19.350365380000014</v>
      </c>
      <c r="I38" s="21">
        <v>94.154205909432392</v>
      </c>
      <c r="J38" s="21">
        <v>0.63134102863707764</v>
      </c>
      <c r="K38" s="16"/>
    </row>
    <row r="39" spans="1:11" x14ac:dyDescent="0.25">
      <c r="A39" s="14"/>
      <c r="B39" s="121" t="s">
        <v>217</v>
      </c>
      <c r="C39" s="21">
        <v>30.244095210000086</v>
      </c>
      <c r="D39" s="24">
        <v>80.870191980000044</v>
      </c>
      <c r="E39" s="21">
        <v>167.39167238588988</v>
      </c>
      <c r="F39" s="21">
        <v>0.39403825704257056</v>
      </c>
      <c r="G39" s="21">
        <v>3.0576780800000001</v>
      </c>
      <c r="H39" s="24">
        <v>6.4138524199999987</v>
      </c>
      <c r="I39" s="21">
        <v>109.76218726073341</v>
      </c>
      <c r="J39" s="21">
        <v>0.20926365496718108</v>
      </c>
      <c r="K39" s="16"/>
    </row>
    <row r="40" spans="1:11" x14ac:dyDescent="0.25">
      <c r="A40" s="14"/>
      <c r="B40" s="121" t="s">
        <v>231</v>
      </c>
      <c r="C40" s="21">
        <v>8.751446200000002</v>
      </c>
      <c r="D40" s="24">
        <v>56.967591870000007</v>
      </c>
      <c r="E40" s="21">
        <v>550.95060368422298</v>
      </c>
      <c r="F40" s="21">
        <v>0.27757335624872476</v>
      </c>
      <c r="G40" s="21">
        <v>2.89556206</v>
      </c>
      <c r="H40" s="24">
        <v>7.4684920000000004</v>
      </c>
      <c r="I40" s="21">
        <v>157.9289217513784</v>
      </c>
      <c r="J40" s="21">
        <v>0.24367319836354337</v>
      </c>
      <c r="K40" s="16"/>
    </row>
    <row r="41" spans="1:11" x14ac:dyDescent="0.25">
      <c r="A41" s="14"/>
      <c r="B41" s="121" t="s">
        <v>223</v>
      </c>
      <c r="C41" s="21">
        <v>1.33574378</v>
      </c>
      <c r="D41" s="24">
        <v>1.11361383</v>
      </c>
      <c r="E41" s="21">
        <v>-16.629682527887201</v>
      </c>
      <c r="F41" s="21">
        <v>5.4260592419543468E-3</v>
      </c>
      <c r="G41" s="21">
        <v>0</v>
      </c>
      <c r="H41" s="24">
        <v>5.7265679999999999E-2</v>
      </c>
      <c r="I41" s="21" t="s">
        <v>97</v>
      </c>
      <c r="J41" s="21">
        <v>1.8683974491856183E-3</v>
      </c>
      <c r="K41" s="16"/>
    </row>
    <row r="42" spans="1:11" x14ac:dyDescent="0.25">
      <c r="A42" s="14"/>
      <c r="B42" s="121" t="s">
        <v>232</v>
      </c>
      <c r="C42" s="21">
        <v>9.9444409999999997E-2</v>
      </c>
      <c r="D42" s="24">
        <v>0.30735618000000003</v>
      </c>
      <c r="E42" s="21">
        <v>209.07336068462777</v>
      </c>
      <c r="F42" s="21">
        <v>1.4975863231339213E-3</v>
      </c>
      <c r="G42" s="21">
        <v>0</v>
      </c>
      <c r="H42" s="24">
        <v>0.29125065</v>
      </c>
      <c r="I42" s="21" t="s">
        <v>97</v>
      </c>
      <c r="J42" s="21">
        <v>9.502584646399961E-3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I13" sqref="I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32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9002.3329618399985</v>
      </c>
      <c r="D13" s="30">
        <v>12035.379679139996</v>
      </c>
      <c r="E13" s="78">
        <v>33.691785564439613</v>
      </c>
      <c r="F13" s="78">
        <v>100</v>
      </c>
      <c r="G13" s="78">
        <v>1346.8719982900004</v>
      </c>
      <c r="H13" s="30">
        <v>1817.54948975</v>
      </c>
      <c r="I13" s="78">
        <v>34.945970519661508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4049.3787831700001</v>
      </c>
      <c r="D14" s="24">
        <v>4982.0434528000005</v>
      </c>
      <c r="E14" s="21">
        <v>23.032290125743103</v>
      </c>
      <c r="F14" s="21">
        <v>41.394983669979233</v>
      </c>
      <c r="G14" s="21">
        <v>729.83215842000004</v>
      </c>
      <c r="H14" s="24">
        <v>700.26933399999996</v>
      </c>
      <c r="I14" s="21">
        <v>-4.0506332968391128</v>
      </c>
      <c r="J14" s="21">
        <v>38.528212736387196</v>
      </c>
      <c r="K14" s="16"/>
    </row>
    <row r="15" spans="1:14" ht="15.6" x14ac:dyDescent="0.3">
      <c r="A15" s="14"/>
      <c r="B15" s="121" t="s">
        <v>222</v>
      </c>
      <c r="C15" s="21">
        <v>1288.0116026899998</v>
      </c>
      <c r="D15" s="24">
        <v>1865.6602506799998</v>
      </c>
      <c r="E15" s="21">
        <v>44.84809350968473</v>
      </c>
      <c r="F15" s="21">
        <v>15.501465682163779</v>
      </c>
      <c r="G15" s="21">
        <v>193.20461553999999</v>
      </c>
      <c r="H15" s="24">
        <v>371.55194540000025</v>
      </c>
      <c r="I15" s="21">
        <v>92.310077252308815</v>
      </c>
      <c r="J15" s="21">
        <v>20.442466491028338</v>
      </c>
      <c r="K15" s="16"/>
    </row>
    <row r="16" spans="1:14" ht="15.6" x14ac:dyDescent="0.3">
      <c r="A16" s="14"/>
      <c r="B16" s="121" t="s">
        <v>228</v>
      </c>
      <c r="C16" s="21">
        <v>796.82737663999956</v>
      </c>
      <c r="D16" s="24">
        <v>1402.8015962300001</v>
      </c>
      <c r="E16" s="21">
        <v>76.048368486688545</v>
      </c>
      <c r="F16" s="21">
        <v>11.655648875468124</v>
      </c>
      <c r="G16" s="21">
        <v>103.55826354000001</v>
      </c>
      <c r="H16" s="24">
        <v>221.52683193999999</v>
      </c>
      <c r="I16" s="21">
        <v>113.91516656170455</v>
      </c>
      <c r="J16" s="21">
        <v>12.188214581737226</v>
      </c>
      <c r="K16" s="16"/>
    </row>
    <row r="17" spans="1:11" ht="15.6" x14ac:dyDescent="0.3">
      <c r="A17" s="14"/>
      <c r="B17" s="121" t="s">
        <v>216</v>
      </c>
      <c r="C17" s="21">
        <v>558.85457425000016</v>
      </c>
      <c r="D17" s="24">
        <v>819.68247902999997</v>
      </c>
      <c r="E17" s="21">
        <v>46.671874365533974</v>
      </c>
      <c r="F17" s="21">
        <v>6.810607566047068</v>
      </c>
      <c r="G17" s="21">
        <v>76.941321289999991</v>
      </c>
      <c r="H17" s="24">
        <v>116.10048093</v>
      </c>
      <c r="I17" s="21">
        <v>50.894836459078974</v>
      </c>
      <c r="J17" s="21">
        <v>6.3877479862168363</v>
      </c>
      <c r="K17" s="16"/>
    </row>
    <row r="18" spans="1:11" ht="15.6" x14ac:dyDescent="0.3">
      <c r="A18" s="14"/>
      <c r="B18" s="121" t="s">
        <v>218</v>
      </c>
      <c r="C18" s="21">
        <v>389.50421452999996</v>
      </c>
      <c r="D18" s="24">
        <v>394.23487670999992</v>
      </c>
      <c r="E18" s="21">
        <v>1.2145342729367625</v>
      </c>
      <c r="F18" s="21">
        <v>3.2756330686708379</v>
      </c>
      <c r="G18" s="21">
        <v>44.927398170000004</v>
      </c>
      <c r="H18" s="24">
        <v>47.133195869999994</v>
      </c>
      <c r="I18" s="21">
        <v>4.9096938390545297</v>
      </c>
      <c r="J18" s="21">
        <v>2.5932276472143307</v>
      </c>
      <c r="K18" s="16"/>
    </row>
    <row r="19" spans="1:11" ht="15.6" x14ac:dyDescent="0.3">
      <c r="A19" s="14"/>
      <c r="B19" s="121" t="s">
        <v>214</v>
      </c>
      <c r="C19" s="21">
        <v>335.08105863999958</v>
      </c>
      <c r="D19" s="24">
        <v>372.97917387999962</v>
      </c>
      <c r="E19" s="21">
        <v>11.310133552107636</v>
      </c>
      <c r="F19" s="21">
        <v>3.0990229126419329</v>
      </c>
      <c r="G19" s="21">
        <v>36.856466670000017</v>
      </c>
      <c r="H19" s="24">
        <v>34.19598414999998</v>
      </c>
      <c r="I19" s="21">
        <v>-7.2184958580568059</v>
      </c>
      <c r="J19" s="21">
        <v>1.8814334543761759</v>
      </c>
      <c r="K19" s="16"/>
    </row>
    <row r="20" spans="1:11" ht="15.6" x14ac:dyDescent="0.3">
      <c r="A20" s="14"/>
      <c r="B20" s="121" t="s">
        <v>213</v>
      </c>
      <c r="C20" s="21">
        <v>162.84966007999978</v>
      </c>
      <c r="D20" s="24">
        <v>280.78265958999913</v>
      </c>
      <c r="E20" s="21">
        <v>72.418327095104075</v>
      </c>
      <c r="F20" s="21">
        <v>2.3329771646228847</v>
      </c>
      <c r="G20" s="21">
        <v>11.909498869999997</v>
      </c>
      <c r="H20" s="24">
        <v>51.93520070000001</v>
      </c>
      <c r="I20" s="21">
        <v>336.08216657062434</v>
      </c>
      <c r="J20" s="21">
        <v>2.8574297972565024</v>
      </c>
      <c r="K20" s="16"/>
    </row>
    <row r="21" spans="1:11" ht="15.6" x14ac:dyDescent="0.3">
      <c r="A21" s="14"/>
      <c r="B21" s="121" t="s">
        <v>207</v>
      </c>
      <c r="C21" s="21">
        <v>84.606633800000026</v>
      </c>
      <c r="D21" s="24">
        <v>232.90530745000027</v>
      </c>
      <c r="E21" s="21">
        <v>175.28019611388936</v>
      </c>
      <c r="F21" s="21">
        <v>1.9351720814730693</v>
      </c>
      <c r="G21" s="21">
        <v>4.327107569999999</v>
      </c>
      <c r="H21" s="24">
        <v>31.058758900000004</v>
      </c>
      <c r="I21" s="21">
        <v>617.77182326900208</v>
      </c>
      <c r="J21" s="21">
        <v>1.7088260361082148</v>
      </c>
      <c r="K21" s="16"/>
    </row>
    <row r="22" spans="1:11" ht="15.6" x14ac:dyDescent="0.3">
      <c r="A22" s="14"/>
      <c r="B22" s="121" t="s">
        <v>208</v>
      </c>
      <c r="C22" s="21">
        <v>192.21486889000002</v>
      </c>
      <c r="D22" s="24">
        <v>225.49794473000031</v>
      </c>
      <c r="E22" s="21">
        <v>17.315557340700536</v>
      </c>
      <c r="F22" s="21">
        <v>1.8736255169484901</v>
      </c>
      <c r="G22" s="21">
        <v>19.509141100000004</v>
      </c>
      <c r="H22" s="24">
        <v>26.295530759999984</v>
      </c>
      <c r="I22" s="21">
        <v>34.785691616121326</v>
      </c>
      <c r="J22" s="21">
        <v>1.4467573459920962</v>
      </c>
      <c r="K22" s="16"/>
    </row>
    <row r="23" spans="1:11" s="91" customFormat="1" ht="15.6" x14ac:dyDescent="0.3">
      <c r="A23" s="97"/>
      <c r="B23" s="121" t="s">
        <v>224</v>
      </c>
      <c r="C23" s="21">
        <v>213.65019251000015</v>
      </c>
      <c r="D23" s="24">
        <v>212.74868245000008</v>
      </c>
      <c r="E23" s="21">
        <v>-0.42195611874202843</v>
      </c>
      <c r="F23" s="21">
        <v>1.7676939832545633</v>
      </c>
      <c r="G23" s="21">
        <v>22.997312450000024</v>
      </c>
      <c r="H23" s="24">
        <v>39.254040040000014</v>
      </c>
      <c r="I23" s="21">
        <v>70.689684393969145</v>
      </c>
      <c r="J23" s="21">
        <v>2.1597233121503243</v>
      </c>
      <c r="K23" s="99"/>
    </row>
    <row r="24" spans="1:11" s="91" customFormat="1" ht="15.6" x14ac:dyDescent="0.3">
      <c r="A24" s="97"/>
      <c r="B24" s="121" t="s">
        <v>209</v>
      </c>
      <c r="C24" s="21">
        <v>200.62184501999977</v>
      </c>
      <c r="D24" s="24">
        <v>191.79371531999971</v>
      </c>
      <c r="E24" s="21">
        <v>-4.4003830685138023</v>
      </c>
      <c r="F24" s="21">
        <v>1.5935825909374601</v>
      </c>
      <c r="G24" s="21">
        <v>21.820841729999994</v>
      </c>
      <c r="H24" s="24">
        <v>24.61803634000001</v>
      </c>
      <c r="I24" s="21">
        <v>12.818912508559844</v>
      </c>
      <c r="J24" s="21">
        <v>1.354463054724643</v>
      </c>
      <c r="K24" s="99"/>
    </row>
    <row r="25" spans="1:11" x14ac:dyDescent="0.25">
      <c r="A25" s="14"/>
      <c r="B25" s="121" t="s">
        <v>226</v>
      </c>
      <c r="C25" s="21">
        <v>66.757391070000011</v>
      </c>
      <c r="D25" s="24">
        <v>177.50445785999997</v>
      </c>
      <c r="E25" s="21">
        <v>165.89483953001331</v>
      </c>
      <c r="F25" s="21">
        <v>1.4748554893341246</v>
      </c>
      <c r="G25" s="21">
        <v>6.5799729200000003</v>
      </c>
      <c r="H25" s="24">
        <v>15.261689140000001</v>
      </c>
      <c r="I25" s="21">
        <v>131.94151899336387</v>
      </c>
      <c r="J25" s="21">
        <v>0.83968492885985824</v>
      </c>
      <c r="K25" s="16"/>
    </row>
    <row r="26" spans="1:11" s="91" customFormat="1" x14ac:dyDescent="0.25">
      <c r="A26" s="97"/>
      <c r="B26" s="121" t="s">
        <v>225</v>
      </c>
      <c r="C26" s="21">
        <v>170.86599108999997</v>
      </c>
      <c r="D26" s="24">
        <v>136.86529177999998</v>
      </c>
      <c r="E26" s="21">
        <v>-19.899044328892135</v>
      </c>
      <c r="F26" s="21">
        <v>1.1371913095290058</v>
      </c>
      <c r="G26" s="21">
        <v>20.79902697</v>
      </c>
      <c r="H26" s="24">
        <v>21.762336960000003</v>
      </c>
      <c r="I26" s="21">
        <v>4.6315146924394979</v>
      </c>
      <c r="J26" s="21">
        <v>1.1973449461886931</v>
      </c>
      <c r="K26" s="99"/>
    </row>
    <row r="27" spans="1:11" s="137" customFormat="1" x14ac:dyDescent="0.25">
      <c r="A27" s="97"/>
      <c r="B27" s="121" t="s">
        <v>219</v>
      </c>
      <c r="C27" s="21">
        <v>127.64067568999998</v>
      </c>
      <c r="D27" s="24">
        <v>131.43823968000021</v>
      </c>
      <c r="E27" s="21">
        <v>2.9751989085543107</v>
      </c>
      <c r="F27" s="21">
        <v>1.092098821841176</v>
      </c>
      <c r="G27" s="21">
        <v>16.384798000000004</v>
      </c>
      <c r="H27" s="24">
        <v>21.918373479999993</v>
      </c>
      <c r="I27" s="21">
        <v>33.77261947324579</v>
      </c>
      <c r="J27" s="21">
        <v>1.2059299404834813</v>
      </c>
      <c r="K27" s="99"/>
    </row>
    <row r="28" spans="1:11" s="137" customFormat="1" x14ac:dyDescent="0.25">
      <c r="A28" s="97"/>
      <c r="B28" s="121" t="s">
        <v>229</v>
      </c>
      <c r="C28" s="21">
        <v>0</v>
      </c>
      <c r="D28" s="24">
        <v>95.419203880000012</v>
      </c>
      <c r="E28" s="144" t="s">
        <v>97</v>
      </c>
      <c r="F28" s="144">
        <v>0.79282254838526478</v>
      </c>
      <c r="G28" s="21">
        <v>0</v>
      </c>
      <c r="H28" s="24">
        <v>17.450406749999999</v>
      </c>
      <c r="I28" s="144" t="s">
        <v>97</v>
      </c>
      <c r="J28" s="144">
        <v>0.9601062776232997</v>
      </c>
      <c r="K28" s="99"/>
    </row>
    <row r="29" spans="1:11" s="137" customFormat="1" x14ac:dyDescent="0.25">
      <c r="A29" s="97"/>
      <c r="B29" s="121" t="s">
        <v>205</v>
      </c>
      <c r="C29" s="21">
        <v>57.808429840000031</v>
      </c>
      <c r="D29" s="24">
        <v>81.279311429999893</v>
      </c>
      <c r="E29" s="21">
        <v>40.601140101818501</v>
      </c>
      <c r="F29" s="21">
        <v>0.67533649620439573</v>
      </c>
      <c r="G29" s="21">
        <v>5.5677387900000008</v>
      </c>
      <c r="H29" s="24">
        <v>13.758357690000004</v>
      </c>
      <c r="I29" s="21">
        <v>147.1085338039</v>
      </c>
      <c r="J29" s="21">
        <v>0.756972933479376</v>
      </c>
      <c r="K29" s="99"/>
    </row>
    <row r="30" spans="1:11" s="137" customFormat="1" x14ac:dyDescent="0.25">
      <c r="A30" s="97"/>
      <c r="B30" s="121" t="s">
        <v>215</v>
      </c>
      <c r="C30" s="21">
        <v>48.48692668000001</v>
      </c>
      <c r="D30" s="24">
        <v>77.592748140000012</v>
      </c>
      <c r="E30" s="21">
        <v>60.028183786714685</v>
      </c>
      <c r="F30" s="21">
        <v>0.64470544518413153</v>
      </c>
      <c r="G30" s="21">
        <v>8.74266158</v>
      </c>
      <c r="H30" s="24">
        <v>16.269232989999995</v>
      </c>
      <c r="I30" s="21">
        <v>86.090160772298759</v>
      </c>
      <c r="J30" s="21">
        <v>0.8951191195480348</v>
      </c>
      <c r="K30" s="99"/>
    </row>
    <row r="31" spans="1:11" x14ac:dyDescent="0.25">
      <c r="A31" s="14"/>
      <c r="B31" s="121" t="s">
        <v>221</v>
      </c>
      <c r="C31" s="21">
        <v>52.632437630000098</v>
      </c>
      <c r="D31" s="24">
        <v>77.534897160000043</v>
      </c>
      <c r="E31" s="21">
        <v>47.313901182121441</v>
      </c>
      <c r="F31" s="21">
        <v>0.64422477085941343</v>
      </c>
      <c r="G31" s="21">
        <v>3.2509018399999996</v>
      </c>
      <c r="H31" s="24">
        <v>6.6360132300000014</v>
      </c>
      <c r="I31" s="21">
        <v>104.128379034662</v>
      </c>
      <c r="J31" s="21">
        <v>0.36510770504041523</v>
      </c>
      <c r="K31" s="16"/>
    </row>
    <row r="32" spans="1:11" x14ac:dyDescent="0.25">
      <c r="A32" s="14"/>
      <c r="B32" s="122" t="s">
        <v>204</v>
      </c>
      <c r="C32" s="30">
        <v>80.202054590000088</v>
      </c>
      <c r="D32" s="30">
        <v>58.238425459999974</v>
      </c>
      <c r="E32" s="30">
        <v>-27.385369666999317</v>
      </c>
      <c r="F32" s="30">
        <v>0.48389354563479359</v>
      </c>
      <c r="G32" s="30">
        <v>9.3801719899999974</v>
      </c>
      <c r="H32" s="30">
        <v>10.458885160000001</v>
      </c>
      <c r="I32" s="30">
        <v>11.499929544468879</v>
      </c>
      <c r="J32" s="30">
        <v>0.5754388102762803</v>
      </c>
      <c r="K32" s="16"/>
    </row>
    <row r="33" spans="1:13" x14ac:dyDescent="0.25">
      <c r="A33" s="14"/>
      <c r="B33" s="121" t="s">
        <v>231</v>
      </c>
      <c r="C33" s="21">
        <v>8.7383752000000001</v>
      </c>
      <c r="D33" s="24">
        <v>56.922886770000005</v>
      </c>
      <c r="E33" s="21">
        <v>551.41271079776936</v>
      </c>
      <c r="F33" s="21">
        <v>0.47296294996542648</v>
      </c>
      <c r="G33" s="21">
        <v>2.88249106</v>
      </c>
      <c r="H33" s="24">
        <v>7.4684920000000004</v>
      </c>
      <c r="I33" s="21">
        <v>159.09853125442132</v>
      </c>
      <c r="J33" s="21">
        <v>0.41090996653011497</v>
      </c>
      <c r="K33" s="16"/>
    </row>
    <row r="34" spans="1:13" x14ac:dyDescent="0.25">
      <c r="A34" s="14"/>
      <c r="B34" s="121" t="s">
        <v>210</v>
      </c>
      <c r="C34" s="21">
        <v>47.807923580000001</v>
      </c>
      <c r="D34" s="24">
        <v>51.249618149999996</v>
      </c>
      <c r="E34" s="21">
        <v>7.1990045002493952</v>
      </c>
      <c r="F34" s="21">
        <v>0.42582468950960511</v>
      </c>
      <c r="G34" s="21">
        <v>3.8099929400000003</v>
      </c>
      <c r="H34" s="24">
        <v>10.902548010000002</v>
      </c>
      <c r="I34" s="21">
        <v>186.15664600155401</v>
      </c>
      <c r="J34" s="21">
        <v>0.59984875633288115</v>
      </c>
      <c r="K34" s="16"/>
    </row>
    <row r="35" spans="1:13" x14ac:dyDescent="0.25">
      <c r="A35" s="14"/>
      <c r="B35" s="121" t="s">
        <v>212</v>
      </c>
      <c r="C35" s="21">
        <v>41.976599820000018</v>
      </c>
      <c r="D35" s="24">
        <v>43.625043679999976</v>
      </c>
      <c r="E35" s="21">
        <v>3.9270542804054065</v>
      </c>
      <c r="F35" s="21">
        <v>0.36247334810394</v>
      </c>
      <c r="G35" s="21">
        <v>1.0267862400000001</v>
      </c>
      <c r="H35" s="24">
        <v>2.0846403099999997</v>
      </c>
      <c r="I35" s="21">
        <v>103.0257349377802</v>
      </c>
      <c r="J35" s="21">
        <v>0.11469510578700874</v>
      </c>
      <c r="K35" s="16"/>
    </row>
    <row r="36" spans="1:13" x14ac:dyDescent="0.25">
      <c r="A36" s="14"/>
      <c r="B36" s="121" t="s">
        <v>211</v>
      </c>
      <c r="C36" s="21">
        <v>2.9970660899999988</v>
      </c>
      <c r="D36" s="24">
        <v>22.906194150000001</v>
      </c>
      <c r="E36" s="21">
        <v>664.28725500677933</v>
      </c>
      <c r="F36" s="21">
        <v>0.19032381828137551</v>
      </c>
      <c r="G36" s="21">
        <v>0.17735381000000003</v>
      </c>
      <c r="H36" s="24">
        <v>1.72390416</v>
      </c>
      <c r="I36" s="21">
        <v>872.01416761218718</v>
      </c>
      <c r="J36" s="21">
        <v>9.4847714998787719E-2</v>
      </c>
      <c r="K36" s="16"/>
    </row>
    <row r="37" spans="1:13" x14ac:dyDescent="0.25">
      <c r="A37" s="14"/>
      <c r="B37" s="121" t="s">
        <v>206</v>
      </c>
      <c r="C37" s="21">
        <v>6.6503399200000022</v>
      </c>
      <c r="D37" s="24">
        <v>18.756753380000006</v>
      </c>
      <c r="E37" s="21">
        <v>182.04202500373844</v>
      </c>
      <c r="F37" s="21">
        <v>0.15584679403600082</v>
      </c>
      <c r="G37" s="21">
        <v>0.66747469999999998</v>
      </c>
      <c r="H37" s="24">
        <v>3.1351444399999999</v>
      </c>
      <c r="I37" s="21">
        <v>369.70236325062206</v>
      </c>
      <c r="J37" s="21">
        <v>0.17249293390251688</v>
      </c>
      <c r="K37" s="16"/>
    </row>
    <row r="38" spans="1:13" x14ac:dyDescent="0.25">
      <c r="A38" s="14"/>
      <c r="B38" s="121" t="s">
        <v>217</v>
      </c>
      <c r="C38" s="21">
        <v>15.217342840000004</v>
      </c>
      <c r="D38" s="24">
        <v>17.024766300000003</v>
      </c>
      <c r="E38" s="21">
        <v>11.877391992832287</v>
      </c>
      <c r="F38" s="21">
        <v>0.14145599685158025</v>
      </c>
      <c r="G38" s="21">
        <v>0.30728240000000001</v>
      </c>
      <c r="H38" s="24">
        <v>4.7628064000000006</v>
      </c>
      <c r="I38" s="21">
        <v>1449.9769593051865</v>
      </c>
      <c r="J38" s="21">
        <v>0.26204548634629554</v>
      </c>
      <c r="K38" s="16"/>
    </row>
    <row r="39" spans="1:13" x14ac:dyDescent="0.25">
      <c r="A39" s="97"/>
      <c r="B39" s="121" t="s">
        <v>220</v>
      </c>
      <c r="C39" s="21">
        <v>2.9505975800000002</v>
      </c>
      <c r="D39" s="24">
        <v>7.8917024499999995</v>
      </c>
      <c r="E39" s="21">
        <v>167.46115781739368</v>
      </c>
      <c r="F39" s="21">
        <v>6.5570864072348994E-2</v>
      </c>
      <c r="G39" s="21">
        <v>1.4112197</v>
      </c>
      <c r="H39" s="24">
        <v>1.7319999999999999E-2</v>
      </c>
      <c r="I39" s="21">
        <v>-98.772692869862851</v>
      </c>
      <c r="J39" s="21">
        <v>9.529314110936439E-4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I24" sqref="I2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7516.336168849989</v>
      </c>
      <c r="D13" s="30">
        <v>8482.7282436700043</v>
      </c>
      <c r="E13" s="78">
        <v>12.857222629624276</v>
      </c>
      <c r="F13" s="78">
        <v>100</v>
      </c>
      <c r="G13" s="78">
        <v>841.42285902999993</v>
      </c>
      <c r="H13" s="30">
        <v>1247.0644333800005</v>
      </c>
      <c r="I13" s="78">
        <v>48.209003356246825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2111.2380673999901</v>
      </c>
      <c r="D14" s="24">
        <v>2392.9421963599907</v>
      </c>
      <c r="E14" s="21">
        <v>13.343077377669776</v>
      </c>
      <c r="F14" s="21">
        <v>28.209582195983423</v>
      </c>
      <c r="G14" s="21">
        <v>197.69958918000009</v>
      </c>
      <c r="H14" s="24">
        <v>316.19812876000009</v>
      </c>
      <c r="I14" s="21">
        <v>59.938687819988502</v>
      </c>
      <c r="J14" s="21">
        <v>25.355396264729286</v>
      </c>
      <c r="K14" s="16"/>
    </row>
    <row r="15" spans="1:14" x14ac:dyDescent="0.25">
      <c r="A15" s="14"/>
      <c r="B15" s="122" t="s">
        <v>204</v>
      </c>
      <c r="C15" s="30">
        <v>1310.9673697000039</v>
      </c>
      <c r="D15" s="30">
        <v>1376.3337400400228</v>
      </c>
      <c r="E15" s="30">
        <v>4.9861172635423445</v>
      </c>
      <c r="F15" s="30">
        <v>16.225130647879389</v>
      </c>
      <c r="G15" s="30">
        <v>153.79695682000002</v>
      </c>
      <c r="H15" s="30">
        <v>189.38669849999945</v>
      </c>
      <c r="I15" s="30">
        <v>23.140732050799116</v>
      </c>
      <c r="J15" s="30">
        <v>15.186600902945511</v>
      </c>
      <c r="K15" s="16"/>
    </row>
    <row r="16" spans="1:14" ht="15.6" x14ac:dyDescent="0.3">
      <c r="A16" s="14"/>
      <c r="B16" s="121" t="s">
        <v>205</v>
      </c>
      <c r="C16" s="21">
        <v>901.69486921000396</v>
      </c>
      <c r="D16" s="24">
        <v>931.93299536999302</v>
      </c>
      <c r="E16" s="21">
        <v>3.3534765686846324</v>
      </c>
      <c r="F16" s="21">
        <v>10.986241320007176</v>
      </c>
      <c r="G16" s="21">
        <v>86.568671239999759</v>
      </c>
      <c r="H16" s="24">
        <v>148.47527606000028</v>
      </c>
      <c r="I16" s="21">
        <v>71.511557164107288</v>
      </c>
      <c r="J16" s="21">
        <v>11.905982729182485</v>
      </c>
      <c r="K16" s="16"/>
    </row>
    <row r="17" spans="1:11" x14ac:dyDescent="0.25">
      <c r="A17" s="14"/>
      <c r="B17" s="121" t="s">
        <v>211</v>
      </c>
      <c r="C17" s="21">
        <v>649.79162264999957</v>
      </c>
      <c r="D17" s="24">
        <v>812.91425947999767</v>
      </c>
      <c r="E17" s="21">
        <v>25.103838083468432</v>
      </c>
      <c r="F17" s="21">
        <v>9.5831698968620369</v>
      </c>
      <c r="G17" s="21">
        <v>90.69761356000005</v>
      </c>
      <c r="H17" s="24">
        <v>141.66245190000015</v>
      </c>
      <c r="I17" s="21">
        <v>56.192038951813039</v>
      </c>
      <c r="J17" s="21">
        <v>11.359673815413299</v>
      </c>
      <c r="K17" s="16"/>
    </row>
    <row r="18" spans="1:11" ht="15.6" x14ac:dyDescent="0.3">
      <c r="A18" s="14"/>
      <c r="B18" s="121" t="s">
        <v>207</v>
      </c>
      <c r="C18" s="21">
        <v>687.09186919000035</v>
      </c>
      <c r="D18" s="24">
        <v>753.23204559000385</v>
      </c>
      <c r="E18" s="21">
        <v>9.6261037811399053</v>
      </c>
      <c r="F18" s="21">
        <v>8.8795965631939442</v>
      </c>
      <c r="G18" s="21">
        <v>86.512790379999885</v>
      </c>
      <c r="H18" s="24">
        <v>110.92224030000021</v>
      </c>
      <c r="I18" s="21">
        <v>28.214845241708119</v>
      </c>
      <c r="J18" s="21">
        <v>8.8946679362316807</v>
      </c>
      <c r="K18" s="16"/>
    </row>
    <row r="19" spans="1:11" x14ac:dyDescent="0.25">
      <c r="A19" s="14"/>
      <c r="B19" s="121" t="s">
        <v>206</v>
      </c>
      <c r="C19" s="21">
        <v>745.09433192999427</v>
      </c>
      <c r="D19" s="24">
        <v>713.7146218499995</v>
      </c>
      <c r="E19" s="21">
        <v>-4.2115083601176888</v>
      </c>
      <c r="F19" s="21">
        <v>8.4137390866268618</v>
      </c>
      <c r="G19" s="21">
        <v>105.6952963600002</v>
      </c>
      <c r="H19" s="24">
        <v>134.49549829000011</v>
      </c>
      <c r="I19" s="21">
        <v>27.248328848907221</v>
      </c>
      <c r="J19" s="21">
        <v>10.78496785650988</v>
      </c>
      <c r="K19" s="16"/>
    </row>
    <row r="20" spans="1:11" ht="15.6" x14ac:dyDescent="0.3">
      <c r="A20" s="14"/>
      <c r="B20" s="121" t="s">
        <v>212</v>
      </c>
      <c r="C20" s="21">
        <v>330.1313076799982</v>
      </c>
      <c r="D20" s="24">
        <v>402.01610870999906</v>
      </c>
      <c r="E20" s="21">
        <v>21.774608877653012</v>
      </c>
      <c r="F20" s="21">
        <v>4.7392312610037015</v>
      </c>
      <c r="G20" s="21">
        <v>49.131569119999952</v>
      </c>
      <c r="H20" s="24">
        <v>64.654936060000054</v>
      </c>
      <c r="I20" s="21">
        <v>31.595504108744233</v>
      </c>
      <c r="J20" s="21">
        <v>5.1845706067297215</v>
      </c>
      <c r="K20" s="16"/>
    </row>
    <row r="21" spans="1:11" ht="15.6" x14ac:dyDescent="0.3">
      <c r="A21" s="14"/>
      <c r="B21" s="121" t="s">
        <v>213</v>
      </c>
      <c r="C21" s="21">
        <v>169.41795044999958</v>
      </c>
      <c r="D21" s="24">
        <v>218.18450876000011</v>
      </c>
      <c r="E21" s="21">
        <v>28.784764648887084</v>
      </c>
      <c r="F21" s="21">
        <v>2.5721030132353246</v>
      </c>
      <c r="G21" s="21">
        <v>15.778028659999988</v>
      </c>
      <c r="H21" s="24">
        <v>40.278618510000051</v>
      </c>
      <c r="I21" s="21">
        <v>155.28295947460956</v>
      </c>
      <c r="J21" s="21">
        <v>3.2298746906629572</v>
      </c>
      <c r="K21" s="16"/>
    </row>
    <row r="22" spans="1:11" x14ac:dyDescent="0.25">
      <c r="A22" s="14"/>
      <c r="B22" s="121" t="s">
        <v>220</v>
      </c>
      <c r="C22" s="21">
        <v>188.40157896000008</v>
      </c>
      <c r="D22" s="24">
        <v>186.80956443999997</v>
      </c>
      <c r="E22" s="21">
        <v>-0.84501124076996614</v>
      </c>
      <c r="F22" s="21">
        <v>2.2022344589360308</v>
      </c>
      <c r="G22" s="21">
        <v>16.107105330000007</v>
      </c>
      <c r="H22" s="24">
        <v>15.220081499999999</v>
      </c>
      <c r="I22" s="21">
        <v>-5.5070343915110342</v>
      </c>
      <c r="J22" s="21">
        <v>1.2204727432365314</v>
      </c>
      <c r="K22" s="16"/>
    </row>
    <row r="23" spans="1:11" ht="15.6" x14ac:dyDescent="0.3">
      <c r="A23" s="14"/>
      <c r="B23" s="121" t="s">
        <v>210</v>
      </c>
      <c r="C23" s="21">
        <v>68.338203239999942</v>
      </c>
      <c r="D23" s="24">
        <v>179.4334256700003</v>
      </c>
      <c r="E23" s="21">
        <v>162.56678865237379</v>
      </c>
      <c r="F23" s="21">
        <v>2.115279666113286</v>
      </c>
      <c r="G23" s="21">
        <v>8.5201349400000002</v>
      </c>
      <c r="H23" s="24">
        <v>19.908469490000002</v>
      </c>
      <c r="I23" s="21">
        <v>133.66378150344178</v>
      </c>
      <c r="J23" s="21">
        <v>1.5964266927283599</v>
      </c>
      <c r="K23" s="16"/>
    </row>
    <row r="24" spans="1:11" x14ac:dyDescent="0.25">
      <c r="A24" s="14"/>
      <c r="B24" s="121" t="s">
        <v>230</v>
      </c>
      <c r="C24" s="21">
        <v>0.61560732000000007</v>
      </c>
      <c r="D24" s="24">
        <v>107.48689936000001</v>
      </c>
      <c r="E24" s="21">
        <v>17360.302349881091</v>
      </c>
      <c r="F24" s="21">
        <v>1.2671265219442702</v>
      </c>
      <c r="G24" s="21">
        <v>1.2749999999999999E-2</v>
      </c>
      <c r="H24" s="24">
        <v>14.116128760000002</v>
      </c>
      <c r="I24" s="21"/>
      <c r="J24" s="21">
        <v>1.1319486292893568</v>
      </c>
      <c r="K24" s="16"/>
    </row>
    <row r="25" spans="1:11" ht="15.6" x14ac:dyDescent="0.3">
      <c r="A25" s="14"/>
      <c r="B25" s="121" t="s">
        <v>209</v>
      </c>
      <c r="C25" s="21">
        <v>92.205725580000049</v>
      </c>
      <c r="D25" s="24">
        <v>104.79190232000018</v>
      </c>
      <c r="E25" s="21">
        <v>13.65010324557343</v>
      </c>
      <c r="F25" s="21">
        <v>1.2353561178645345</v>
      </c>
      <c r="G25" s="21">
        <v>5.5314983200000025</v>
      </c>
      <c r="H25" s="24">
        <v>17.998449199999989</v>
      </c>
      <c r="I25" s="21">
        <v>225.38108408934633</v>
      </c>
      <c r="J25" s="21">
        <v>1.4432653773323973</v>
      </c>
      <c r="K25" s="16"/>
    </row>
    <row r="26" spans="1:11" x14ac:dyDescent="0.25">
      <c r="A26" s="14"/>
      <c r="B26" s="121" t="s">
        <v>226</v>
      </c>
      <c r="C26" s="21">
        <v>77.052273830000061</v>
      </c>
      <c r="D26" s="24">
        <v>90.415735159999997</v>
      </c>
      <c r="E26" s="21">
        <v>17.343370501282873</v>
      </c>
      <c r="F26" s="21">
        <v>1.0658803696495898</v>
      </c>
      <c r="G26" s="21">
        <v>8.1883796899999997</v>
      </c>
      <c r="H26" s="24">
        <v>8.1913453599999997</v>
      </c>
      <c r="I26" s="21">
        <v>3.6218032288148905E-2</v>
      </c>
      <c r="J26" s="21">
        <v>0.65685021084263129</v>
      </c>
      <c r="K26" s="16"/>
    </row>
    <row r="27" spans="1:11" x14ac:dyDescent="0.25">
      <c r="A27" s="14"/>
      <c r="B27" s="121" t="s">
        <v>217</v>
      </c>
      <c r="C27" s="21">
        <v>15.026752369999985</v>
      </c>
      <c r="D27" s="24">
        <v>63.845425680000012</v>
      </c>
      <c r="E27" s="21">
        <v>324.87840424830318</v>
      </c>
      <c r="F27" s="21">
        <v>0.75265202239200402</v>
      </c>
      <c r="G27" s="21">
        <v>2.75039568</v>
      </c>
      <c r="H27" s="24">
        <v>1.6510460199999999</v>
      </c>
      <c r="I27" s="21">
        <v>-39.97060015742899</v>
      </c>
      <c r="J27" s="21">
        <v>0.13239460414447562</v>
      </c>
      <c r="K27" s="16"/>
    </row>
    <row r="28" spans="1:11" x14ac:dyDescent="0.25">
      <c r="A28" s="14"/>
      <c r="B28" s="121" t="s">
        <v>214</v>
      </c>
      <c r="C28" s="21">
        <v>66.434329360000021</v>
      </c>
      <c r="D28" s="24">
        <v>55.225646689999991</v>
      </c>
      <c r="E28" s="21">
        <v>-16.871823314812829</v>
      </c>
      <c r="F28" s="21">
        <v>0.65103637772683065</v>
      </c>
      <c r="G28" s="21">
        <v>5.384079229999994</v>
      </c>
      <c r="H28" s="24">
        <v>7.8047558900000009</v>
      </c>
      <c r="I28" s="21">
        <v>44.959900413649919</v>
      </c>
      <c r="J28" s="21">
        <v>0.62585025128543359</v>
      </c>
      <c r="K28" s="16"/>
    </row>
    <row r="29" spans="1:11" x14ac:dyDescent="0.25">
      <c r="A29" s="14"/>
      <c r="B29" s="121" t="s">
        <v>221</v>
      </c>
      <c r="C29" s="21">
        <v>22.86308521000004</v>
      </c>
      <c r="D29" s="24">
        <v>30.325462039999991</v>
      </c>
      <c r="E29" s="21">
        <v>32.639413103949757</v>
      </c>
      <c r="F29" s="21">
        <v>0.35749656441758004</v>
      </c>
      <c r="G29" s="21">
        <v>2.69928064</v>
      </c>
      <c r="H29" s="24">
        <v>4.00588239</v>
      </c>
      <c r="I29" s="21">
        <v>48.405554081253285</v>
      </c>
      <c r="J29" s="21">
        <v>0.32122497304670888</v>
      </c>
      <c r="K29" s="16"/>
    </row>
    <row r="30" spans="1:11" x14ac:dyDescent="0.25">
      <c r="A30" s="14"/>
      <c r="B30" s="121" t="s">
        <v>224</v>
      </c>
      <c r="C30" s="21">
        <v>22.402918099999997</v>
      </c>
      <c r="D30" s="24">
        <v>24.83214541000001</v>
      </c>
      <c r="E30" s="21">
        <v>10.843352188124156</v>
      </c>
      <c r="F30" s="21">
        <v>0.29273772183531038</v>
      </c>
      <c r="G30" s="21">
        <v>2.92301251</v>
      </c>
      <c r="H30" s="24">
        <v>6.4378717899999982</v>
      </c>
      <c r="I30" s="21">
        <v>120.24783568237271</v>
      </c>
      <c r="J30" s="21">
        <v>0.51624211369343698</v>
      </c>
      <c r="K30" s="16"/>
    </row>
    <row r="31" spans="1:11" x14ac:dyDescent="0.25">
      <c r="A31" s="14"/>
      <c r="B31" s="121" t="s">
        <v>215</v>
      </c>
      <c r="C31" s="21">
        <v>18.206439799999991</v>
      </c>
      <c r="D31" s="24">
        <v>17.925256119999979</v>
      </c>
      <c r="E31" s="21">
        <v>-1.5444188050428909</v>
      </c>
      <c r="F31" s="21">
        <v>0.211314751635197</v>
      </c>
      <c r="G31" s="21">
        <v>1.2238314399999999</v>
      </c>
      <c r="H31" s="24">
        <v>3.0811323900000005</v>
      </c>
      <c r="I31" s="21">
        <v>151.76117309096102</v>
      </c>
      <c r="J31" s="21">
        <v>0.24707082549447787</v>
      </c>
      <c r="K31" s="16"/>
    </row>
    <row r="32" spans="1:11" x14ac:dyDescent="0.25">
      <c r="A32" s="14"/>
      <c r="B32" s="121" t="s">
        <v>222</v>
      </c>
      <c r="C32" s="21">
        <v>12.08193838</v>
      </c>
      <c r="D32" s="24">
        <v>10.585367360000003</v>
      </c>
      <c r="E32" s="21">
        <v>-12.386845330028883</v>
      </c>
      <c r="F32" s="21">
        <v>0.12478729785902352</v>
      </c>
      <c r="G32" s="21">
        <v>0.9123219600000001</v>
      </c>
      <c r="H32" s="24">
        <v>1.0560282700000001</v>
      </c>
      <c r="I32" s="21">
        <v>15.75171006516165</v>
      </c>
      <c r="J32" s="21">
        <v>8.4681131281867883E-2</v>
      </c>
      <c r="K32" s="16"/>
    </row>
    <row r="33" spans="1:11" x14ac:dyDescent="0.25">
      <c r="A33" s="14"/>
      <c r="B33" s="121" t="s">
        <v>229</v>
      </c>
      <c r="C33" s="21">
        <v>4.4022735800000001</v>
      </c>
      <c r="D33" s="24">
        <v>3.7726720399999989</v>
      </c>
      <c r="E33" s="21">
        <v>-14.301735877123779</v>
      </c>
      <c r="F33" s="21">
        <v>4.4474748354873313E-2</v>
      </c>
      <c r="G33" s="21">
        <v>0.52995685000000015</v>
      </c>
      <c r="H33" s="24">
        <v>7.9240000000000005E-2</v>
      </c>
      <c r="I33" s="21">
        <v>-85.047839272197351</v>
      </c>
      <c r="J33" s="21">
        <v>6.3541223595985838E-3</v>
      </c>
      <c r="K33" s="16"/>
    </row>
    <row r="34" spans="1:11" x14ac:dyDescent="0.25">
      <c r="A34" s="14"/>
      <c r="B34" s="121" t="s">
        <v>219</v>
      </c>
      <c r="C34" s="21">
        <v>3.8121747399999979</v>
      </c>
      <c r="D34" s="24">
        <v>3.7200848</v>
      </c>
      <c r="E34" s="21">
        <v>-2.4156799276204732</v>
      </c>
      <c r="F34" s="21">
        <v>4.3854815256825046E-2</v>
      </c>
      <c r="G34" s="21">
        <v>0.45348675999999993</v>
      </c>
      <c r="H34" s="24">
        <v>1.1143314300000002</v>
      </c>
      <c r="I34" s="21">
        <v>145.72524013711018</v>
      </c>
      <c r="J34" s="21">
        <v>8.935636364672471E-2</v>
      </c>
      <c r="K34" s="16"/>
    </row>
    <row r="35" spans="1:11" x14ac:dyDescent="0.25">
      <c r="A35" s="14"/>
      <c r="B35" s="121" t="s">
        <v>223</v>
      </c>
      <c r="C35" s="21">
        <v>1.33574378</v>
      </c>
      <c r="D35" s="24">
        <v>1.0563501499999999</v>
      </c>
      <c r="E35" s="21">
        <v>-20.916708292663742</v>
      </c>
      <c r="F35" s="21">
        <v>1.2452952866765139E-2</v>
      </c>
      <c r="G35" s="21">
        <v>0</v>
      </c>
      <c r="H35" s="24">
        <v>1.9999999999999999E-6</v>
      </c>
      <c r="I35" s="21" t="s">
        <v>97</v>
      </c>
      <c r="J35" s="21">
        <v>1.6037663704186229E-7</v>
      </c>
      <c r="K35" s="16"/>
    </row>
    <row r="36" spans="1:11" x14ac:dyDescent="0.25">
      <c r="A36" s="14"/>
      <c r="B36" s="121" t="s">
        <v>218</v>
      </c>
      <c r="C36" s="21">
        <v>0.71105784999999999</v>
      </c>
      <c r="D36" s="24">
        <v>0.44669484999999998</v>
      </c>
      <c r="E36" s="21">
        <v>-37.178831511388275</v>
      </c>
      <c r="F36" s="21">
        <v>5.2659337558448056E-3</v>
      </c>
      <c r="G36" s="21">
        <v>0.12654000000000001</v>
      </c>
      <c r="H36" s="24">
        <v>0.22903799999999999</v>
      </c>
      <c r="I36" s="21">
        <v>81.00047415836886</v>
      </c>
      <c r="J36" s="21">
        <v>1.8366172097397028E-2</v>
      </c>
      <c r="K36" s="16"/>
    </row>
    <row r="37" spans="1:11" x14ac:dyDescent="0.25">
      <c r="A37" s="14"/>
      <c r="B37" s="121" t="s">
        <v>225</v>
      </c>
      <c r="C37" s="21">
        <v>6.8903110000000004E-2</v>
      </c>
      <c r="D37" s="24">
        <v>0.31052501000000005</v>
      </c>
      <c r="E37" s="21">
        <v>350.6690772013049</v>
      </c>
      <c r="F37" s="21">
        <v>3.6606737959773796E-3</v>
      </c>
      <c r="G37" s="21">
        <v>6.3273800000000005E-3</v>
      </c>
      <c r="H37" s="24">
        <v>2.5456029999999998E-2</v>
      </c>
      <c r="I37" s="21">
        <v>302.31549235228476</v>
      </c>
      <c r="J37" s="21">
        <v>2.0412762419183788E-3</v>
      </c>
      <c r="K37" s="16"/>
    </row>
    <row r="38" spans="1:11" x14ac:dyDescent="0.25">
      <c r="A38" s="14"/>
      <c r="B38" s="121" t="s">
        <v>228</v>
      </c>
      <c r="C38" s="21">
        <v>16.892676379999997</v>
      </c>
      <c r="D38" s="24">
        <v>0.28538193000000006</v>
      </c>
      <c r="E38" s="21">
        <v>-98.310617432191634</v>
      </c>
      <c r="F38" s="21">
        <v>3.3642705719466874E-3</v>
      </c>
      <c r="G38" s="21">
        <v>0.17324297999999999</v>
      </c>
      <c r="H38" s="24">
        <v>7.1326479999999998E-2</v>
      </c>
      <c r="I38" s="21">
        <v>-58.828646332451683</v>
      </c>
      <c r="J38" s="21">
        <v>5.7195504972168245E-3</v>
      </c>
      <c r="K38" s="16"/>
    </row>
    <row r="39" spans="1:11" x14ac:dyDescent="0.25">
      <c r="A39" s="14"/>
      <c r="B39" s="121" t="s">
        <v>216</v>
      </c>
      <c r="C39" s="21">
        <v>5.7099050000000005E-2</v>
      </c>
      <c r="D39" s="24">
        <v>0.18922848</v>
      </c>
      <c r="E39" s="21">
        <v>231.40390251676689</v>
      </c>
      <c r="F39" s="21">
        <v>2.2307502322876653E-3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I31" sqref="I3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49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9832.080466800011</v>
      </c>
      <c r="D13" s="30">
        <v>12703.748249039989</v>
      </c>
      <c r="E13" s="78">
        <v>29.207122459348646</v>
      </c>
      <c r="F13" s="78">
        <v>100</v>
      </c>
      <c r="G13" s="78">
        <v>1346.9272455399998</v>
      </c>
      <c r="H13" s="30">
        <v>1927.0886669700003</v>
      </c>
      <c r="I13" s="78">
        <v>43.072959088997152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3225.0857555699999</v>
      </c>
      <c r="D14" s="24">
        <v>4069.2079166200001</v>
      </c>
      <c r="E14" s="21">
        <v>26.173634595363193</v>
      </c>
      <c r="F14" s="21">
        <v>32.031553497823026</v>
      </c>
      <c r="G14" s="21">
        <v>585.26745942000002</v>
      </c>
      <c r="H14" s="24">
        <v>599.91014399999995</v>
      </c>
      <c r="I14" s="21">
        <v>2.501879157011544</v>
      </c>
      <c r="J14" s="21">
        <v>31.130386176950047</v>
      </c>
      <c r="K14" s="16"/>
    </row>
    <row r="15" spans="1:14" ht="15.6" x14ac:dyDescent="0.3">
      <c r="A15" s="14"/>
      <c r="B15" s="121" t="s">
        <v>222</v>
      </c>
      <c r="C15" s="21">
        <v>1288.5920365699994</v>
      </c>
      <c r="D15" s="24">
        <v>1866.1824913999992</v>
      </c>
      <c r="E15" s="21">
        <v>44.823376090965297</v>
      </c>
      <c r="F15" s="21">
        <v>14.690014748529236</v>
      </c>
      <c r="G15" s="21">
        <v>193.23732303999992</v>
      </c>
      <c r="H15" s="24">
        <v>371.61733186999999</v>
      </c>
      <c r="I15" s="21">
        <v>92.311364090401725</v>
      </c>
      <c r="J15" s="21">
        <v>19.283873038094367</v>
      </c>
      <c r="K15" s="16"/>
    </row>
    <row r="16" spans="1:14" ht="15.6" x14ac:dyDescent="0.3">
      <c r="A16" s="14"/>
      <c r="B16" s="121" t="s">
        <v>228</v>
      </c>
      <c r="C16" s="21">
        <v>797.90466870000057</v>
      </c>
      <c r="D16" s="24">
        <v>1399.5859459699989</v>
      </c>
      <c r="E16" s="21">
        <v>75.407664708905315</v>
      </c>
      <c r="F16" s="21">
        <v>11.017110214505111</v>
      </c>
      <c r="G16" s="21">
        <v>103.73150652</v>
      </c>
      <c r="H16" s="24">
        <v>220.69670920999999</v>
      </c>
      <c r="I16" s="21">
        <v>112.75764385765328</v>
      </c>
      <c r="J16" s="21">
        <v>11.452338078299523</v>
      </c>
      <c r="K16" s="16"/>
    </row>
    <row r="17" spans="1:11" ht="15.6" x14ac:dyDescent="0.3">
      <c r="A17" s="14"/>
      <c r="B17" s="121" t="s">
        <v>208</v>
      </c>
      <c r="C17" s="21">
        <v>904.85825735001072</v>
      </c>
      <c r="D17" s="24">
        <v>987.61466955999617</v>
      </c>
      <c r="E17" s="21">
        <v>9.1457873692115896</v>
      </c>
      <c r="F17" s="21">
        <v>7.7741990017365881</v>
      </c>
      <c r="G17" s="21">
        <v>70.57932009000001</v>
      </c>
      <c r="H17" s="24">
        <v>105.31265985999987</v>
      </c>
      <c r="I17" s="21">
        <v>49.211780059242912</v>
      </c>
      <c r="J17" s="21">
        <v>5.4648580350786373</v>
      </c>
      <c r="K17" s="16"/>
    </row>
    <row r="18" spans="1:11" x14ac:dyDescent="0.25">
      <c r="A18" s="14"/>
      <c r="B18" s="121" t="s">
        <v>216</v>
      </c>
      <c r="C18" s="21">
        <v>558.85457424999993</v>
      </c>
      <c r="D18" s="24">
        <v>819.68247903000008</v>
      </c>
      <c r="E18" s="21">
        <v>46.671874365534038</v>
      </c>
      <c r="F18" s="21">
        <v>6.4522884345723925</v>
      </c>
      <c r="G18" s="21">
        <v>76.941321289999991</v>
      </c>
      <c r="H18" s="24">
        <v>116.10048093</v>
      </c>
      <c r="I18" s="21">
        <v>50.894836459078974</v>
      </c>
      <c r="J18" s="21">
        <v>6.0246569304227755</v>
      </c>
      <c r="K18" s="16"/>
    </row>
    <row r="19" spans="1:11" x14ac:dyDescent="0.25">
      <c r="A19" s="14"/>
      <c r="B19" s="122" t="s">
        <v>204</v>
      </c>
      <c r="C19" s="30">
        <v>491.69286944999828</v>
      </c>
      <c r="D19" s="30">
        <v>528.19745296999724</v>
      </c>
      <c r="E19" s="30">
        <v>7.4242653876255282</v>
      </c>
      <c r="F19" s="30">
        <v>4.1578079368025307</v>
      </c>
      <c r="G19" s="30">
        <v>54.541704250000024</v>
      </c>
      <c r="H19" s="30">
        <v>54.335820910000159</v>
      </c>
      <c r="I19" s="30">
        <v>-0.37747874370805956</v>
      </c>
      <c r="J19" s="30">
        <v>2.8195807406948976</v>
      </c>
      <c r="K19" s="16"/>
    </row>
    <row r="20" spans="1:11" s="137" customFormat="1" x14ac:dyDescent="0.25">
      <c r="A20" s="97"/>
      <c r="B20" s="121" t="s">
        <v>207</v>
      </c>
      <c r="C20" s="21">
        <v>410.69376637999852</v>
      </c>
      <c r="D20" s="24">
        <v>521.69322471999806</v>
      </c>
      <c r="E20" s="21">
        <v>27.027305361459074</v>
      </c>
      <c r="F20" s="21">
        <v>4.1066086519734206</v>
      </c>
      <c r="G20" s="21">
        <v>47.294472740000089</v>
      </c>
      <c r="H20" s="24">
        <v>77.497140789999946</v>
      </c>
      <c r="I20" s="21">
        <v>63.860883313020736</v>
      </c>
      <c r="J20" s="21">
        <v>4.0214621215042605</v>
      </c>
      <c r="K20" s="99"/>
    </row>
    <row r="21" spans="1:11" s="137" customFormat="1" ht="15.6" x14ac:dyDescent="0.3">
      <c r="A21" s="97"/>
      <c r="B21" s="121" t="s">
        <v>218</v>
      </c>
      <c r="C21" s="21">
        <v>389.54941252999998</v>
      </c>
      <c r="D21" s="24">
        <v>394.24880387000002</v>
      </c>
      <c r="E21" s="21">
        <v>1.2063659163234153</v>
      </c>
      <c r="F21" s="21">
        <v>3.1034053583342462</v>
      </c>
      <c r="G21" s="21">
        <v>44.927398170000004</v>
      </c>
      <c r="H21" s="24">
        <v>47.155113069999999</v>
      </c>
      <c r="I21" s="21">
        <v>4.9584774341273619</v>
      </c>
      <c r="J21" s="21">
        <v>2.4469612570625987</v>
      </c>
      <c r="K21" s="99"/>
    </row>
    <row r="22" spans="1:11" ht="15.6" x14ac:dyDescent="0.3">
      <c r="A22" s="14"/>
      <c r="B22" s="121" t="s">
        <v>213</v>
      </c>
      <c r="C22" s="21">
        <v>230.46862447000004</v>
      </c>
      <c r="D22" s="24">
        <v>356.81056622999972</v>
      </c>
      <c r="E22" s="21">
        <v>54.819584249501844</v>
      </c>
      <c r="F22" s="21">
        <v>2.8087030633416683</v>
      </c>
      <c r="G22" s="21">
        <v>19.048828850000007</v>
      </c>
      <c r="H22" s="24">
        <v>64.726406129999987</v>
      </c>
      <c r="I22" s="21">
        <v>239.79205041783956</v>
      </c>
      <c r="J22" s="21">
        <v>3.3587663733070774</v>
      </c>
      <c r="K22" s="16"/>
    </row>
    <row r="23" spans="1:11" s="137" customFormat="1" ht="15.6" x14ac:dyDescent="0.3">
      <c r="A23" s="97"/>
      <c r="B23" s="121" t="s">
        <v>224</v>
      </c>
      <c r="C23" s="21">
        <v>235.55054775000031</v>
      </c>
      <c r="D23" s="24">
        <v>235.78242525999985</v>
      </c>
      <c r="E23" s="21">
        <v>9.8440658370124723E-2</v>
      </c>
      <c r="F23" s="21">
        <v>1.8560067520057926</v>
      </c>
      <c r="G23" s="21">
        <v>25.920324960000009</v>
      </c>
      <c r="H23" s="24">
        <v>45.611600649999993</v>
      </c>
      <c r="I23" s="21">
        <v>75.968475396768227</v>
      </c>
      <c r="J23" s="21">
        <v>2.3668656991126422</v>
      </c>
      <c r="K23" s="99"/>
    </row>
    <row r="24" spans="1:11" ht="15.6" x14ac:dyDescent="0.3">
      <c r="A24" s="14"/>
      <c r="B24" s="121" t="s">
        <v>212</v>
      </c>
      <c r="C24" s="21">
        <v>191.26107719000046</v>
      </c>
      <c r="D24" s="24">
        <v>216.3936121100003</v>
      </c>
      <c r="E24" s="21">
        <v>13.140433636182514</v>
      </c>
      <c r="F24" s="21">
        <v>1.7033839766649419</v>
      </c>
      <c r="G24" s="21">
        <v>15.366487479999995</v>
      </c>
      <c r="H24" s="24">
        <v>27.291454350000016</v>
      </c>
      <c r="I24" s="21">
        <v>77.60372619650893</v>
      </c>
      <c r="J24" s="21">
        <v>1.4162012790470566</v>
      </c>
      <c r="K24" s="16"/>
    </row>
    <row r="25" spans="1:11" ht="15.6" x14ac:dyDescent="0.3">
      <c r="A25" s="14"/>
      <c r="B25" s="121" t="s">
        <v>209</v>
      </c>
      <c r="C25" s="21">
        <v>207.44345065000002</v>
      </c>
      <c r="D25" s="24">
        <v>201.34808302999957</v>
      </c>
      <c r="E25" s="21">
        <v>-2.9383273373545071</v>
      </c>
      <c r="F25" s="21">
        <v>1.5849501980269112</v>
      </c>
      <c r="G25" s="21">
        <v>23.021200470000004</v>
      </c>
      <c r="H25" s="24">
        <v>26.213962590000033</v>
      </c>
      <c r="I25" s="21">
        <v>13.86879074425622</v>
      </c>
      <c r="J25" s="21">
        <v>1.360288347874349</v>
      </c>
      <c r="K25" s="16"/>
    </row>
    <row r="26" spans="1:11" ht="15.6" x14ac:dyDescent="0.3">
      <c r="A26" s="14"/>
      <c r="B26" s="121" t="s">
        <v>214</v>
      </c>
      <c r="C26" s="21">
        <v>189.50149557000037</v>
      </c>
      <c r="D26" s="24">
        <v>175.52161230000019</v>
      </c>
      <c r="E26" s="21">
        <v>-7.3771888860033386</v>
      </c>
      <c r="F26" s="21">
        <v>1.3816521617016788</v>
      </c>
      <c r="G26" s="21">
        <v>11.07659086</v>
      </c>
      <c r="H26" s="24">
        <v>10.38642025</v>
      </c>
      <c r="I26" s="21">
        <v>-6.2308937715877644</v>
      </c>
      <c r="J26" s="21">
        <v>0.53896950503739793</v>
      </c>
      <c r="K26" s="16"/>
    </row>
    <row r="27" spans="1:11" x14ac:dyDescent="0.25">
      <c r="A27" s="14"/>
      <c r="B27" s="121" t="s">
        <v>225</v>
      </c>
      <c r="C27" s="21">
        <v>170.86599108999999</v>
      </c>
      <c r="D27" s="24">
        <v>136.89879178000001</v>
      </c>
      <c r="E27" s="21">
        <v>-19.879438320823294</v>
      </c>
      <c r="F27" s="21">
        <v>1.0776251945196202</v>
      </c>
      <c r="G27" s="21">
        <v>20.79902697</v>
      </c>
      <c r="H27" s="24">
        <v>21.762336960000003</v>
      </c>
      <c r="I27" s="21">
        <v>4.6315146924394979</v>
      </c>
      <c r="J27" s="21">
        <v>1.1292857112909784</v>
      </c>
      <c r="K27" s="16"/>
    </row>
    <row r="28" spans="1:11" x14ac:dyDescent="0.25">
      <c r="A28" s="14"/>
      <c r="B28" s="121" t="s">
        <v>219</v>
      </c>
      <c r="C28" s="21">
        <v>129.61129845999994</v>
      </c>
      <c r="D28" s="24">
        <v>132.18185126000029</v>
      </c>
      <c r="E28" s="21">
        <v>1.9832783334036597</v>
      </c>
      <c r="F28" s="21">
        <v>1.0404948891362764</v>
      </c>
      <c r="G28" s="21">
        <v>16.690471030000001</v>
      </c>
      <c r="H28" s="24">
        <v>21.97387166</v>
      </c>
      <c r="I28" s="21">
        <v>31.65519187866801</v>
      </c>
      <c r="J28" s="21">
        <v>1.1402626166937069</v>
      </c>
      <c r="K28" s="16"/>
    </row>
    <row r="29" spans="1:11" x14ac:dyDescent="0.25">
      <c r="A29" s="14"/>
      <c r="B29" s="121" t="s">
        <v>205</v>
      </c>
      <c r="C29" s="21">
        <v>114.54832542000011</v>
      </c>
      <c r="D29" s="24">
        <v>117.62315683999991</v>
      </c>
      <c r="E29" s="21">
        <v>2.6843093591509826</v>
      </c>
      <c r="F29" s="21">
        <v>0.92589332324724394</v>
      </c>
      <c r="G29" s="21">
        <v>8.2351902499999969</v>
      </c>
      <c r="H29" s="24">
        <v>19.532586720000015</v>
      </c>
      <c r="I29" s="21">
        <v>137.18440165969477</v>
      </c>
      <c r="J29" s="21">
        <v>1.0135800731323634</v>
      </c>
      <c r="K29" s="16"/>
    </row>
    <row r="30" spans="1:11" x14ac:dyDescent="0.25">
      <c r="A30" s="14"/>
      <c r="B30" s="121" t="s">
        <v>221</v>
      </c>
      <c r="C30" s="21">
        <v>71.932998720000043</v>
      </c>
      <c r="D30" s="24">
        <v>97.803744410000093</v>
      </c>
      <c r="E30" s="21">
        <v>35.96505936128451</v>
      </c>
      <c r="F30" s="21">
        <v>0.76988100277720029</v>
      </c>
      <c r="G30" s="21">
        <v>5.4733507500000007</v>
      </c>
      <c r="H30" s="24">
        <v>9.3986646900000022</v>
      </c>
      <c r="I30" s="21">
        <v>71.71683524941281</v>
      </c>
      <c r="J30" s="21">
        <v>0.48771314216577838</v>
      </c>
      <c r="K30" s="16"/>
    </row>
    <row r="31" spans="1:11" x14ac:dyDescent="0.25">
      <c r="A31" s="14"/>
      <c r="B31" s="121" t="s">
        <v>229</v>
      </c>
      <c r="C31" s="21">
        <v>1.8635143300000001</v>
      </c>
      <c r="D31" s="24">
        <v>97.336867529999992</v>
      </c>
      <c r="E31" s="21">
        <v>5123.2958965225653</v>
      </c>
      <c r="F31" s="21">
        <v>0.76620589153563912</v>
      </c>
      <c r="G31" s="21">
        <v>3.9260000000000003E-2</v>
      </c>
      <c r="H31" s="24">
        <v>17.529646750000001</v>
      </c>
      <c r="I31" s="21"/>
      <c r="J31" s="21">
        <v>0.90964401640959325</v>
      </c>
      <c r="K31" s="16"/>
    </row>
    <row r="32" spans="1:11" x14ac:dyDescent="0.25">
      <c r="A32" s="14"/>
      <c r="B32" s="121" t="s">
        <v>211</v>
      </c>
      <c r="C32" s="21">
        <v>44.715560899999993</v>
      </c>
      <c r="D32" s="24">
        <v>82.922119969999983</v>
      </c>
      <c r="E32" s="21">
        <v>85.443542026552095</v>
      </c>
      <c r="F32" s="21">
        <v>0.65273743106697923</v>
      </c>
      <c r="G32" s="21">
        <v>3.5287402099999992</v>
      </c>
      <c r="H32" s="24">
        <v>17.945760110000002</v>
      </c>
      <c r="I32" s="21">
        <v>408.55996877140484</v>
      </c>
      <c r="J32" s="21">
        <v>0.93123686613841572</v>
      </c>
      <c r="K32" s="16"/>
    </row>
    <row r="33" spans="1:11" x14ac:dyDescent="0.25">
      <c r="A33" s="14"/>
      <c r="B33" s="121" t="s">
        <v>231</v>
      </c>
      <c r="C33" s="21">
        <v>8.7511462000000009</v>
      </c>
      <c r="D33" s="24">
        <v>56.967591870000007</v>
      </c>
      <c r="E33" s="21">
        <v>550.97291906744749</v>
      </c>
      <c r="F33" s="21">
        <v>0.44843136650086718</v>
      </c>
      <c r="G33" s="21">
        <v>2.8952620599999999</v>
      </c>
      <c r="H33" s="24">
        <v>7.4684920000000004</v>
      </c>
      <c r="I33" s="21">
        <v>157.95564771777518</v>
      </c>
      <c r="J33" s="21">
        <v>0.38755310681904731</v>
      </c>
      <c r="K33" s="16"/>
    </row>
    <row r="34" spans="1:11" x14ac:dyDescent="0.25">
      <c r="A34" s="14"/>
      <c r="B34" s="121" t="s">
        <v>210</v>
      </c>
      <c r="C34" s="21">
        <v>49.240268130000004</v>
      </c>
      <c r="D34" s="24">
        <v>51.406936150000007</v>
      </c>
      <c r="E34" s="21">
        <v>4.4001954138018773</v>
      </c>
      <c r="F34" s="21">
        <v>0.40465959449318262</v>
      </c>
      <c r="G34" s="21">
        <v>4.5131526300000004</v>
      </c>
      <c r="H34" s="24">
        <v>10.940247010000009</v>
      </c>
      <c r="I34" s="21">
        <v>142.40808824584352</v>
      </c>
      <c r="J34" s="21">
        <v>0.56770854385239966</v>
      </c>
      <c r="K34" s="16"/>
    </row>
    <row r="35" spans="1:11" x14ac:dyDescent="0.25">
      <c r="A35" s="14"/>
      <c r="B35" s="121" t="s">
        <v>206</v>
      </c>
      <c r="C35" s="21">
        <v>49.192683439999932</v>
      </c>
      <c r="D35" s="24">
        <v>50.052085589999912</v>
      </c>
      <c r="E35" s="21">
        <v>1.7470121365674052</v>
      </c>
      <c r="F35" s="21">
        <v>0.39399462748155695</v>
      </c>
      <c r="G35" s="21">
        <v>6.6379517100000056</v>
      </c>
      <c r="H35" s="24">
        <v>9.0261483700000031</v>
      </c>
      <c r="I35" s="21">
        <v>35.977915542865489</v>
      </c>
      <c r="J35" s="21">
        <v>0.46838261906194456</v>
      </c>
      <c r="K35" s="16"/>
    </row>
    <row r="36" spans="1:11" x14ac:dyDescent="0.25">
      <c r="A36" s="14"/>
      <c r="B36" s="121" t="s">
        <v>215</v>
      </c>
      <c r="C36" s="21">
        <v>24.58399786</v>
      </c>
      <c r="D36" s="24">
        <v>41.176029100000015</v>
      </c>
      <c r="E36" s="21">
        <v>67.491184039665455</v>
      </c>
      <c r="F36" s="21">
        <v>0.32412504004959047</v>
      </c>
      <c r="G36" s="21">
        <v>1.1877446600000001</v>
      </c>
      <c r="H36" s="24">
        <v>11.8580588</v>
      </c>
      <c r="I36" s="21">
        <v>898.36767946403563</v>
      </c>
      <c r="J36" s="21">
        <v>0.61533540221813776</v>
      </c>
      <c r="K36" s="16"/>
    </row>
    <row r="37" spans="1:11" x14ac:dyDescent="0.25">
      <c r="A37" s="14"/>
      <c r="B37" s="121" t="s">
        <v>220</v>
      </c>
      <c r="C37" s="21">
        <v>13.386631439999999</v>
      </c>
      <c r="D37" s="24">
        <v>40.643324439999994</v>
      </c>
      <c r="E37" s="21">
        <v>203.61129027990924</v>
      </c>
      <c r="F37" s="21">
        <v>0.31993175276494773</v>
      </c>
      <c r="G37" s="21">
        <v>3.0208012599999998</v>
      </c>
      <c r="H37" s="24">
        <v>6.5108741199999995</v>
      </c>
      <c r="I37" s="21">
        <v>115.53467307544753</v>
      </c>
      <c r="J37" s="21">
        <v>0.33786064085142359</v>
      </c>
      <c r="K37" s="16"/>
    </row>
    <row r="38" spans="1:11" x14ac:dyDescent="0.25">
      <c r="A38" s="14"/>
      <c r="B38" s="121" t="s">
        <v>217</v>
      </c>
      <c r="C38" s="21">
        <v>20.390947960000002</v>
      </c>
      <c r="D38" s="24">
        <v>18.92950282000001</v>
      </c>
      <c r="E38" s="21">
        <v>-7.1671270157073756</v>
      </c>
      <c r="F38" s="21">
        <v>0.14900722565429064</v>
      </c>
      <c r="G38" s="21">
        <v>2.9117941799999993</v>
      </c>
      <c r="H38" s="24">
        <v>4.8596909599999991</v>
      </c>
      <c r="I38" s="21">
        <v>66.89678801404844</v>
      </c>
      <c r="J38" s="21">
        <v>0.25217785996536357</v>
      </c>
      <c r="K38" s="16"/>
    </row>
    <row r="39" spans="1:11" x14ac:dyDescent="0.25">
      <c r="A39" s="14"/>
      <c r="B39" s="121" t="s">
        <v>226</v>
      </c>
      <c r="C39" s="21">
        <v>11.540566419999999</v>
      </c>
      <c r="D39" s="24">
        <v>7.5369642099999989</v>
      </c>
      <c r="E39" s="21">
        <v>-34.691557279733601</v>
      </c>
      <c r="F39" s="21">
        <v>5.9328664755062037E-2</v>
      </c>
      <c r="G39" s="21">
        <v>4.0561690000000004E-2</v>
      </c>
      <c r="H39" s="24">
        <v>1.42704421</v>
      </c>
      <c r="I39" s="21">
        <v>3418.2069829930656</v>
      </c>
      <c r="J39" s="21">
        <v>7.4051818915201753E-2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E30" sqref="E3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2446.5830990799982</v>
      </c>
      <c r="D13" s="30">
        <v>2963.7661047000024</v>
      </c>
      <c r="E13" s="78">
        <v>21.138992001313305</v>
      </c>
      <c r="F13" s="78">
        <v>100</v>
      </c>
      <c r="G13" s="78">
        <v>337.36907288999987</v>
      </c>
      <c r="H13" s="30">
        <v>402.01388110999966</v>
      </c>
      <c r="I13" s="78">
        <v>19.16145059362848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824.29302760000007</v>
      </c>
      <c r="D14" s="24">
        <v>912.83553617999996</v>
      </c>
      <c r="E14" s="21">
        <v>10.741630174623573</v>
      </c>
      <c r="F14" s="21">
        <v>30.799850728180147</v>
      </c>
      <c r="G14" s="21">
        <v>144.56469899999999</v>
      </c>
      <c r="H14" s="24">
        <v>100.35919</v>
      </c>
      <c r="I14" s="21">
        <v>-30.57835647691557</v>
      </c>
      <c r="J14" s="21">
        <v>24.964110622971141</v>
      </c>
      <c r="K14" s="16"/>
    </row>
    <row r="15" spans="1:14" ht="15.6" x14ac:dyDescent="0.3">
      <c r="A15" s="14"/>
      <c r="B15" s="121" t="s">
        <v>205</v>
      </c>
      <c r="C15" s="21">
        <v>433.7765433999993</v>
      </c>
      <c r="D15" s="24">
        <v>404.50609267000226</v>
      </c>
      <c r="E15" s="21">
        <v>-6.7478177820707641</v>
      </c>
      <c r="F15" s="21">
        <v>13.64838109284427</v>
      </c>
      <c r="G15" s="21">
        <v>34.72325607999997</v>
      </c>
      <c r="H15" s="24">
        <v>70.788942989999711</v>
      </c>
      <c r="I15" s="21">
        <v>103.86608567729625</v>
      </c>
      <c r="J15" s="21">
        <v>17.608581771988696</v>
      </c>
      <c r="K15" s="16"/>
    </row>
    <row r="16" spans="1:14" x14ac:dyDescent="0.25">
      <c r="A16" s="14"/>
      <c r="B16" s="121" t="s">
        <v>226</v>
      </c>
      <c r="C16" s="21">
        <v>131.65962822</v>
      </c>
      <c r="D16" s="24">
        <v>259.34763731999999</v>
      </c>
      <c r="E16" s="21">
        <v>96.983419159164313</v>
      </c>
      <c r="F16" s="21">
        <v>8.7506108160398046</v>
      </c>
      <c r="G16" s="21">
        <v>14.60228592</v>
      </c>
      <c r="H16" s="24">
        <v>22.025990290000003</v>
      </c>
      <c r="I16" s="21">
        <v>50.839330298498922</v>
      </c>
      <c r="J16" s="21">
        <v>5.478912874646042</v>
      </c>
      <c r="K16" s="16"/>
    </row>
    <row r="17" spans="1:11" s="91" customFormat="1" x14ac:dyDescent="0.25">
      <c r="A17" s="97"/>
      <c r="B17" s="121" t="s">
        <v>206</v>
      </c>
      <c r="C17" s="21">
        <v>175.06484138000008</v>
      </c>
      <c r="D17" s="24">
        <v>238.50729772999995</v>
      </c>
      <c r="E17" s="21">
        <v>36.239404697080268</v>
      </c>
      <c r="F17" s="21">
        <v>8.0474399566069028</v>
      </c>
      <c r="G17" s="21">
        <v>22.546126839999989</v>
      </c>
      <c r="H17" s="24">
        <v>34.375284310000005</v>
      </c>
      <c r="I17" s="21">
        <v>52.466472640495532</v>
      </c>
      <c r="J17" s="21">
        <v>8.550770489587693</v>
      </c>
      <c r="K17" s="99"/>
    </row>
    <row r="18" spans="1:11" s="137" customFormat="1" ht="15.6" x14ac:dyDescent="0.3">
      <c r="A18" s="97"/>
      <c r="B18" s="121" t="s">
        <v>214</v>
      </c>
      <c r="C18" s="21">
        <v>184.36698869000017</v>
      </c>
      <c r="D18" s="24">
        <v>222.50438124999951</v>
      </c>
      <c r="E18" s="21">
        <v>20.685586303155734</v>
      </c>
      <c r="F18" s="21">
        <v>7.5074878849969773</v>
      </c>
      <c r="G18" s="21">
        <v>28.057606409999991</v>
      </c>
      <c r="H18" s="24">
        <v>27.705801559999987</v>
      </c>
      <c r="I18" s="21">
        <v>-1.2538662238651188</v>
      </c>
      <c r="J18" s="21">
        <v>6.8917524647411579</v>
      </c>
      <c r="K18" s="99"/>
    </row>
    <row r="19" spans="1:11" s="137" customFormat="1" ht="15.6" x14ac:dyDescent="0.3">
      <c r="A19" s="97"/>
      <c r="B19" s="121" t="s">
        <v>212</v>
      </c>
      <c r="C19" s="21">
        <v>178.08713834999998</v>
      </c>
      <c r="D19" s="24">
        <v>221.60583536000021</v>
      </c>
      <c r="E19" s="21">
        <v>24.436743390458471</v>
      </c>
      <c r="F19" s="21">
        <v>7.4771701791370448</v>
      </c>
      <c r="G19" s="21">
        <v>34.455056089999985</v>
      </c>
      <c r="H19" s="24">
        <v>38.543062340000006</v>
      </c>
      <c r="I19" s="21">
        <v>11.864749949388397</v>
      </c>
      <c r="J19" s="21">
        <v>9.5874953953278528</v>
      </c>
      <c r="K19" s="99"/>
    </row>
    <row r="20" spans="1:11" ht="15.6" x14ac:dyDescent="0.3">
      <c r="A20" s="14"/>
      <c r="B20" s="121" t="s">
        <v>207</v>
      </c>
      <c r="C20" s="21">
        <v>81.679960180000222</v>
      </c>
      <c r="D20" s="24">
        <v>142.98977942000084</v>
      </c>
      <c r="E20" s="21">
        <v>75.061029786119633</v>
      </c>
      <c r="F20" s="21">
        <v>4.8245972984590333</v>
      </c>
      <c r="G20" s="21">
        <v>8.4012936999999948</v>
      </c>
      <c r="H20" s="24">
        <v>16.102388049999998</v>
      </c>
      <c r="I20" s="21">
        <v>91.665577052734264</v>
      </c>
      <c r="J20" s="21">
        <v>4.0054308586409331</v>
      </c>
      <c r="K20" s="16"/>
    </row>
    <row r="21" spans="1:11" x14ac:dyDescent="0.25">
      <c r="A21" s="14"/>
      <c r="B21" s="121" t="s">
        <v>208</v>
      </c>
      <c r="C21" s="21">
        <v>116.57015442999987</v>
      </c>
      <c r="D21" s="24">
        <v>140.13691922999988</v>
      </c>
      <c r="E21" s="21">
        <v>20.216808423421796</v>
      </c>
      <c r="F21" s="21">
        <v>4.7283393587560036</v>
      </c>
      <c r="G21" s="21">
        <v>9.0431502799999972</v>
      </c>
      <c r="H21" s="24">
        <v>21.984956919999981</v>
      </c>
      <c r="I21" s="21">
        <v>143.11170597952275</v>
      </c>
      <c r="J21" s="21">
        <v>5.468705921123262</v>
      </c>
      <c r="K21" s="99"/>
    </row>
    <row r="22" spans="1:11" x14ac:dyDescent="0.25">
      <c r="A22" s="14"/>
      <c r="B22" s="122" t="s">
        <v>204</v>
      </c>
      <c r="C22" s="30">
        <v>111.71838194999985</v>
      </c>
      <c r="D22" s="30">
        <v>123.02384358999952</v>
      </c>
      <c r="E22" s="30">
        <v>10.119607393758612</v>
      </c>
      <c r="F22" s="30">
        <v>4.1509295687978121</v>
      </c>
      <c r="G22" s="30">
        <v>14.727771180000008</v>
      </c>
      <c r="H22" s="30">
        <v>22.010337829999955</v>
      </c>
      <c r="I22" s="30">
        <v>49.447853045744708</v>
      </c>
      <c r="J22" s="30">
        <v>5.4750193623233256</v>
      </c>
      <c r="K22" s="16"/>
    </row>
    <row r="23" spans="1:11" x14ac:dyDescent="0.25">
      <c r="A23" s="14"/>
      <c r="B23" s="121" t="s">
        <v>211</v>
      </c>
      <c r="C23" s="21">
        <v>46.172215910000013</v>
      </c>
      <c r="D23" s="24">
        <v>78.736043990000056</v>
      </c>
      <c r="E23" s="21">
        <v>70.526890334815718</v>
      </c>
      <c r="F23" s="21">
        <v>2.6566213799779539</v>
      </c>
      <c r="G23" s="21">
        <v>7.6679018800000014</v>
      </c>
      <c r="H23" s="24">
        <v>13.099626059999997</v>
      </c>
      <c r="I23" s="21">
        <v>70.837163346696272</v>
      </c>
      <c r="J23" s="21">
        <v>3.2585009313187516</v>
      </c>
      <c r="K23" s="16"/>
    </row>
    <row r="24" spans="1:11" ht="15.6" x14ac:dyDescent="0.3">
      <c r="A24" s="14"/>
      <c r="B24" s="121" t="s">
        <v>209</v>
      </c>
      <c r="C24" s="21">
        <v>35.851934470000025</v>
      </c>
      <c r="D24" s="24">
        <v>55.35684978999997</v>
      </c>
      <c r="E24" s="21">
        <v>54.404080584050931</v>
      </c>
      <c r="F24" s="21">
        <v>1.8677873973325332</v>
      </c>
      <c r="G24" s="21">
        <v>1.3528275499999998</v>
      </c>
      <c r="H24" s="24">
        <v>10.229012299999999</v>
      </c>
      <c r="I24" s="21">
        <v>656.12093352179295</v>
      </c>
      <c r="J24" s="21">
        <v>2.5444425629674017</v>
      </c>
      <c r="K24" s="16"/>
    </row>
    <row r="25" spans="1:11" ht="15.6" x14ac:dyDescent="0.3">
      <c r="A25" s="14"/>
      <c r="B25" s="121" t="s">
        <v>210</v>
      </c>
      <c r="C25" s="21">
        <v>26.429532769999966</v>
      </c>
      <c r="D25" s="24">
        <v>49.474745420000019</v>
      </c>
      <c r="E25" s="21">
        <v>87.194930196263471</v>
      </c>
      <c r="F25" s="21">
        <v>1.6693201714380206</v>
      </c>
      <c r="G25" s="21">
        <v>3.4601369600000003</v>
      </c>
      <c r="H25" s="24">
        <v>9.0429719999999989</v>
      </c>
      <c r="I25" s="21">
        <v>161.34722713403801</v>
      </c>
      <c r="J25" s="21">
        <v>2.2494178497099324</v>
      </c>
      <c r="K25" s="16"/>
    </row>
    <row r="26" spans="1:11" ht="15.6" x14ac:dyDescent="0.3">
      <c r="A26" s="14"/>
      <c r="B26" s="121" t="s">
        <v>215</v>
      </c>
      <c r="C26" s="21">
        <v>34.557626589999998</v>
      </c>
      <c r="D26" s="24">
        <v>45.738132180000001</v>
      </c>
      <c r="E26" s="21">
        <v>32.35322183044633</v>
      </c>
      <c r="F26" s="21">
        <v>1.5432436489326034</v>
      </c>
      <c r="G26" s="21">
        <v>8.0447206500000004</v>
      </c>
      <c r="H26" s="24">
        <v>6.5998972</v>
      </c>
      <c r="I26" s="21">
        <v>-17.959895847968323</v>
      </c>
      <c r="J26" s="21">
        <v>1.6417087842283054</v>
      </c>
      <c r="K26" s="16"/>
    </row>
    <row r="27" spans="1:11" x14ac:dyDescent="0.25">
      <c r="A27" s="14"/>
      <c r="B27" s="121" t="s">
        <v>213</v>
      </c>
      <c r="C27" s="21">
        <v>39.430044570000042</v>
      </c>
      <c r="D27" s="24">
        <v>39.290873699999949</v>
      </c>
      <c r="E27" s="21">
        <v>-0.35295641056916072</v>
      </c>
      <c r="F27" s="21">
        <v>1.3257076406161628</v>
      </c>
      <c r="G27" s="21">
        <v>3.2296525700000007</v>
      </c>
      <c r="H27" s="24">
        <v>5.7332416800000026</v>
      </c>
      <c r="I27" s="21">
        <v>77.518836956508963</v>
      </c>
      <c r="J27" s="21">
        <v>1.4261302779321852</v>
      </c>
      <c r="K27" s="16"/>
    </row>
    <row r="28" spans="1:11" x14ac:dyDescent="0.25">
      <c r="A28" s="14"/>
      <c r="B28" s="121" t="s">
        <v>217</v>
      </c>
      <c r="C28" s="21">
        <v>8.3287125300000007</v>
      </c>
      <c r="D28" s="24">
        <v>8.7459941499999996</v>
      </c>
      <c r="E28" s="21">
        <v>5.0101575543272991</v>
      </c>
      <c r="F28" s="21">
        <v>0.29509731338550699</v>
      </c>
      <c r="G28" s="21">
        <v>1.229657E-2</v>
      </c>
      <c r="H28" s="24">
        <v>0.67458545000000003</v>
      </c>
      <c r="I28" s="21">
        <v>5385.9643786844626</v>
      </c>
      <c r="J28" s="21">
        <v>0.16780153166288775</v>
      </c>
      <c r="K28" s="16"/>
    </row>
    <row r="29" spans="1:11" x14ac:dyDescent="0.25">
      <c r="A29" s="14"/>
      <c r="B29" s="121" t="s">
        <v>222</v>
      </c>
      <c r="C29" s="21">
        <v>9.2326324100000026</v>
      </c>
      <c r="D29" s="24">
        <v>8.6475955999999989</v>
      </c>
      <c r="E29" s="21">
        <v>-6.3366197636801953</v>
      </c>
      <c r="F29" s="21">
        <v>0.29177726225718215</v>
      </c>
      <c r="G29" s="21">
        <v>0.83389653000000008</v>
      </c>
      <c r="H29" s="24">
        <v>0.72837598999999997</v>
      </c>
      <c r="I29" s="21">
        <v>-12.653912830168522</v>
      </c>
      <c r="J29" s="21">
        <v>0.18118180098380748</v>
      </c>
      <c r="K29" s="16"/>
    </row>
    <row r="30" spans="1:11" x14ac:dyDescent="0.25">
      <c r="A30" s="14"/>
      <c r="B30" s="121" t="s">
        <v>228</v>
      </c>
      <c r="C30" s="21">
        <v>3.3840000000000001E-5</v>
      </c>
      <c r="D30" s="24">
        <v>3.4984563300000002</v>
      </c>
      <c r="E30" s="21"/>
      <c r="F30" s="21">
        <v>0.1180409049301183</v>
      </c>
      <c r="G30" s="21">
        <v>0</v>
      </c>
      <c r="H30" s="24">
        <v>0.89894920999999994</v>
      </c>
      <c r="I30" s="21" t="s">
        <v>97</v>
      </c>
      <c r="J30" s="21">
        <v>0.22361148513526777</v>
      </c>
      <c r="K30" s="16"/>
    </row>
    <row r="31" spans="1:11" x14ac:dyDescent="0.25">
      <c r="A31" s="14"/>
      <c r="B31" s="121" t="s">
        <v>221</v>
      </c>
      <c r="C31" s="21">
        <v>3.3483490499999995</v>
      </c>
      <c r="D31" s="24">
        <v>2.7335579099999996</v>
      </c>
      <c r="E31" s="21">
        <v>-18.361023024167689</v>
      </c>
      <c r="F31" s="21">
        <v>9.2232578868658571E-2</v>
      </c>
      <c r="G31" s="21">
        <v>0.44509795999999996</v>
      </c>
      <c r="H31" s="24">
        <v>0.20518700000000001</v>
      </c>
      <c r="I31" s="21">
        <v>-53.900709857218843</v>
      </c>
      <c r="J31" s="21">
        <v>5.1039779878609824E-2</v>
      </c>
      <c r="K31" s="16"/>
    </row>
    <row r="32" spans="1:11" x14ac:dyDescent="0.25">
      <c r="A32" s="14"/>
      <c r="B32" s="121" t="s">
        <v>220</v>
      </c>
      <c r="C32" s="21">
        <v>2.3640419800000001</v>
      </c>
      <c r="D32" s="24">
        <v>2.2875049399999998</v>
      </c>
      <c r="E32" s="21">
        <v>-3.2375499524758933</v>
      </c>
      <c r="F32" s="21">
        <v>7.718237064566015E-2</v>
      </c>
      <c r="G32" s="21">
        <v>0.62863094999999991</v>
      </c>
      <c r="H32" s="24">
        <v>0.68037594000000001</v>
      </c>
      <c r="I32" s="21">
        <v>8.2313780446222182</v>
      </c>
      <c r="J32" s="21">
        <v>0.16924190232471958</v>
      </c>
      <c r="K32" s="16"/>
    </row>
    <row r="33" spans="1:11" x14ac:dyDescent="0.25">
      <c r="A33" s="14"/>
      <c r="B33" s="121" t="s">
        <v>229</v>
      </c>
      <c r="C33" s="21">
        <v>2.5002087000000004</v>
      </c>
      <c r="D33" s="24">
        <v>1.83853639</v>
      </c>
      <c r="E33" s="21">
        <v>-26.464683128252464</v>
      </c>
      <c r="F33" s="21">
        <v>6.2033788262994528E-2</v>
      </c>
      <c r="G33" s="21">
        <v>0.49069685000000002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230</v>
      </c>
      <c r="C34" s="21">
        <v>0.38765954999999996</v>
      </c>
      <c r="D34" s="24">
        <v>0.9083946799999999</v>
      </c>
      <c r="E34" s="21">
        <v>134.32795090434377</v>
      </c>
      <c r="F34" s="21">
        <v>3.0650012447319935E-2</v>
      </c>
      <c r="G34" s="21">
        <v>1.2749999999999999E-2</v>
      </c>
      <c r="H34" s="24">
        <v>6.2733949999999997E-2</v>
      </c>
      <c r="I34" s="21">
        <v>392.03098039215689</v>
      </c>
      <c r="J34" s="21">
        <v>1.5604921359129546E-2</v>
      </c>
      <c r="K34" s="16"/>
    </row>
    <row r="35" spans="1:11" x14ac:dyDescent="0.25">
      <c r="A35" s="14"/>
      <c r="B35" s="121" t="s">
        <v>219</v>
      </c>
      <c r="C35" s="21">
        <v>0.52471751</v>
      </c>
      <c r="D35" s="24">
        <v>0.88065003000000031</v>
      </c>
      <c r="E35" s="21">
        <v>67.833169889832789</v>
      </c>
      <c r="F35" s="21">
        <v>2.9713884257041981E-2</v>
      </c>
      <c r="G35" s="21">
        <v>6.9218920000000003E-2</v>
      </c>
      <c r="H35" s="24">
        <v>0.13571123999999998</v>
      </c>
      <c r="I35" s="21">
        <v>96.060903579541517</v>
      </c>
      <c r="J35" s="21">
        <v>3.3757849262639382E-2</v>
      </c>
      <c r="K35" s="16"/>
    </row>
    <row r="36" spans="1:11" x14ac:dyDescent="0.25">
      <c r="A36" s="14"/>
      <c r="B36" s="121" t="s">
        <v>224</v>
      </c>
      <c r="C36" s="21">
        <v>7.0315350000000013E-2</v>
      </c>
      <c r="D36" s="24">
        <v>0.1036752</v>
      </c>
      <c r="E36" s="21">
        <v>47.443196969082813</v>
      </c>
      <c r="F36" s="21">
        <v>3.4980898066007873E-3</v>
      </c>
      <c r="G36" s="21">
        <v>0</v>
      </c>
      <c r="H36" s="24">
        <v>1.3176E-2</v>
      </c>
      <c r="I36" s="21" t="s">
        <v>97</v>
      </c>
      <c r="J36" s="21">
        <v>3.2774987678584068E-3</v>
      </c>
      <c r="K36" s="16"/>
    </row>
    <row r="37" spans="1:11" x14ac:dyDescent="0.25">
      <c r="A37" s="97"/>
      <c r="B37" s="121" t="s">
        <v>218</v>
      </c>
      <c r="C37" s="21">
        <v>0.16840964999999999</v>
      </c>
      <c r="D37" s="24">
        <v>6.7771639999999994E-2</v>
      </c>
      <c r="E37" s="21">
        <v>-59.757864231651816</v>
      </c>
      <c r="F37" s="21">
        <v>2.2866730236413158E-3</v>
      </c>
      <c r="G37" s="21">
        <v>0</v>
      </c>
      <c r="H37" s="24">
        <v>1.4082799999999999E-2</v>
      </c>
      <c r="I37" s="21" t="s">
        <v>97</v>
      </c>
      <c r="J37" s="21">
        <v>3.5030631183968104E-3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H15" sqref="H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1105.3195771999992</v>
      </c>
      <c r="D13" s="30">
        <v>1148.5641826799981</v>
      </c>
      <c r="E13" s="78">
        <v>3.9124074495763717</v>
      </c>
      <c r="F13" s="78">
        <v>100</v>
      </c>
      <c r="G13" s="78">
        <v>123.6996229299999</v>
      </c>
      <c r="H13" s="30">
        <v>176.24682397999993</v>
      </c>
      <c r="I13" s="78">
        <v>42.486966004359218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332.67623753000066</v>
      </c>
      <c r="D14" s="24">
        <v>353.81334043999755</v>
      </c>
      <c r="E14" s="21">
        <v>6.3536557545955663</v>
      </c>
      <c r="F14" s="21">
        <v>30.807252527311775</v>
      </c>
      <c r="G14" s="21">
        <v>33.866950609999961</v>
      </c>
      <c r="H14" s="24">
        <v>56.467268279999907</v>
      </c>
      <c r="I14" s="21">
        <v>66.732661969651048</v>
      </c>
      <c r="J14" s="21">
        <v>32.038743737253206</v>
      </c>
      <c r="K14" s="16"/>
    </row>
    <row r="15" spans="1:14" x14ac:dyDescent="0.25">
      <c r="A15" s="14"/>
      <c r="B15" s="122" t="s">
        <v>204</v>
      </c>
      <c r="C15" s="30">
        <v>249.67472968999789</v>
      </c>
      <c r="D15" s="30">
        <v>236.26904858999958</v>
      </c>
      <c r="E15" s="30">
        <v>-5.3692582812217786</v>
      </c>
      <c r="F15" s="30">
        <v>20.572430183802549</v>
      </c>
      <c r="G15" s="30">
        <v>28.409153389999958</v>
      </c>
      <c r="H15" s="30">
        <v>34.76829027000003</v>
      </c>
      <c r="I15" s="30">
        <v>22.384112587594718</v>
      </c>
      <c r="J15" s="30">
        <v>19.727044995684832</v>
      </c>
      <c r="K15" s="16"/>
    </row>
    <row r="16" spans="1:14" x14ac:dyDescent="0.25">
      <c r="A16" s="14"/>
      <c r="B16" s="121" t="s">
        <v>206</v>
      </c>
      <c r="C16" s="21">
        <v>198.41017328000041</v>
      </c>
      <c r="D16" s="24">
        <v>184.74195232000028</v>
      </c>
      <c r="E16" s="21">
        <v>-6.8888710362201344</v>
      </c>
      <c r="F16" s="21">
        <v>16.085860330854402</v>
      </c>
      <c r="G16" s="21">
        <v>23.925844529999981</v>
      </c>
      <c r="H16" s="24">
        <v>24.969073310000017</v>
      </c>
      <c r="I16" s="21">
        <v>4.3602589605226116</v>
      </c>
      <c r="J16" s="21">
        <v>14.167105395801883</v>
      </c>
      <c r="K16" s="16"/>
    </row>
    <row r="17" spans="1:11" ht="15.6" x14ac:dyDescent="0.3">
      <c r="A17" s="14"/>
      <c r="B17" s="121" t="s">
        <v>205</v>
      </c>
      <c r="C17" s="21">
        <v>138.41599801000024</v>
      </c>
      <c r="D17" s="24">
        <v>137.45859662000086</v>
      </c>
      <c r="E17" s="21">
        <v>-0.69168405658586174</v>
      </c>
      <c r="F17" s="21">
        <v>11.968801664900502</v>
      </c>
      <c r="G17" s="21">
        <v>17.415708369999994</v>
      </c>
      <c r="H17" s="24">
        <v>23.338714170000006</v>
      </c>
      <c r="I17" s="21">
        <v>34.009560071658541</v>
      </c>
      <c r="J17" s="21">
        <v>13.242062264139539</v>
      </c>
      <c r="K17" s="16"/>
    </row>
    <row r="18" spans="1:11" ht="15.6" x14ac:dyDescent="0.3">
      <c r="A18" s="14"/>
      <c r="B18" s="121" t="s">
        <v>207</v>
      </c>
      <c r="C18" s="21">
        <v>70.57056665000006</v>
      </c>
      <c r="D18" s="24">
        <v>95.660374589999805</v>
      </c>
      <c r="E18" s="21">
        <v>35.552793651827265</v>
      </c>
      <c r="F18" s="21">
        <v>8.3293448268131183</v>
      </c>
      <c r="G18" s="21">
        <v>7.7846388700000144</v>
      </c>
      <c r="H18" s="24">
        <v>17.016130689999969</v>
      </c>
      <c r="I18" s="21">
        <v>118.58599960976659</v>
      </c>
      <c r="J18" s="21">
        <v>9.6547162131732485</v>
      </c>
      <c r="K18" s="16"/>
    </row>
    <row r="19" spans="1:11" x14ac:dyDescent="0.25">
      <c r="A19" s="14"/>
      <c r="B19" s="121" t="s">
        <v>211</v>
      </c>
      <c r="C19" s="21">
        <v>48.975249510000097</v>
      </c>
      <c r="D19" s="24">
        <v>65.871486429999891</v>
      </c>
      <c r="E19" s="21">
        <v>34.499542297481931</v>
      </c>
      <c r="F19" s="21">
        <v>5.7355652963078283</v>
      </c>
      <c r="G19" s="21">
        <v>6.4408588299999998</v>
      </c>
      <c r="H19" s="24">
        <v>8.7946243400000004</v>
      </c>
      <c r="I19" s="21">
        <v>36.544280384421967</v>
      </c>
      <c r="J19" s="21">
        <v>4.9899477002762858</v>
      </c>
      <c r="K19" s="16"/>
    </row>
    <row r="20" spans="1:11" ht="15.6" x14ac:dyDescent="0.3">
      <c r="A20" s="14"/>
      <c r="B20" s="121" t="s">
        <v>209</v>
      </c>
      <c r="C20" s="21">
        <v>16.968014959999987</v>
      </c>
      <c r="D20" s="24">
        <v>20.810678639999985</v>
      </c>
      <c r="E20" s="21">
        <v>22.646512801047169</v>
      </c>
      <c r="F20" s="21">
        <v>1.8120284309515424</v>
      </c>
      <c r="G20" s="21">
        <v>1.2028077300000013</v>
      </c>
      <c r="H20" s="24">
        <v>3.1239585000000027</v>
      </c>
      <c r="I20" s="21">
        <v>159.72218352803563</v>
      </c>
      <c r="J20" s="21">
        <v>1.7724906636357329</v>
      </c>
      <c r="K20" s="16"/>
    </row>
    <row r="21" spans="1:11" ht="15.6" x14ac:dyDescent="0.3">
      <c r="A21" s="14"/>
      <c r="B21" s="121" t="s">
        <v>213</v>
      </c>
      <c r="C21" s="21">
        <v>19.415930259999943</v>
      </c>
      <c r="D21" s="24">
        <v>20.352424470000159</v>
      </c>
      <c r="E21" s="21">
        <v>4.8233290780280047</v>
      </c>
      <c r="F21" s="21">
        <v>1.7721273013917527</v>
      </c>
      <c r="G21" s="21">
        <v>1.0713121799999989</v>
      </c>
      <c r="H21" s="24">
        <v>2.8442403299999972</v>
      </c>
      <c r="I21" s="21">
        <v>165.49127164782163</v>
      </c>
      <c r="J21" s="21">
        <v>1.613782459037534</v>
      </c>
      <c r="K21" s="16"/>
    </row>
    <row r="22" spans="1:11" ht="15.6" x14ac:dyDescent="0.3">
      <c r="A22" s="14"/>
      <c r="B22" s="121" t="s">
        <v>214</v>
      </c>
      <c r="C22" s="21">
        <v>17.059404739999991</v>
      </c>
      <c r="D22" s="24">
        <v>18.21976372000001</v>
      </c>
      <c r="E22" s="21">
        <v>6.8018726191499068</v>
      </c>
      <c r="F22" s="21">
        <v>1.5864321599970408</v>
      </c>
      <c r="G22" s="21">
        <v>2.2066845600000007</v>
      </c>
      <c r="H22" s="24">
        <v>2.1893213500000011</v>
      </c>
      <c r="I22" s="21">
        <v>-0.78684603657169783</v>
      </c>
      <c r="J22" s="21">
        <v>1.2421905260820134</v>
      </c>
      <c r="K22" s="16"/>
    </row>
    <row r="23" spans="1:11" ht="15.6" x14ac:dyDescent="0.3">
      <c r="A23" s="14"/>
      <c r="B23" s="121" t="s">
        <v>215</v>
      </c>
      <c r="C23" s="21">
        <v>4.8467931100000001</v>
      </c>
      <c r="D23" s="24">
        <v>6.1616397799999891</v>
      </c>
      <c r="E23" s="21">
        <v>27.128178161497573</v>
      </c>
      <c r="F23" s="21">
        <v>0.53650660104768189</v>
      </c>
      <c r="G23" s="21">
        <v>0.51847599999999994</v>
      </c>
      <c r="H23" s="24">
        <v>0.52483948999999963</v>
      </c>
      <c r="I23" s="21">
        <v>1.2273451423016057</v>
      </c>
      <c r="J23" s="21">
        <v>0.29778663702873714</v>
      </c>
      <c r="K23" s="16"/>
    </row>
    <row r="24" spans="1:11" ht="15.6" x14ac:dyDescent="0.3">
      <c r="A24" s="14"/>
      <c r="B24" s="121" t="s">
        <v>210</v>
      </c>
      <c r="C24" s="21">
        <v>6.0104267600000014</v>
      </c>
      <c r="D24" s="24">
        <v>5.3213432899999997</v>
      </c>
      <c r="E24" s="21">
        <v>-11.464801045175721</v>
      </c>
      <c r="F24" s="21">
        <v>0.4633402638681669</v>
      </c>
      <c r="G24" s="21">
        <v>0.58925397999999996</v>
      </c>
      <c r="H24" s="24">
        <v>0.84093741999999994</v>
      </c>
      <c r="I24" s="21">
        <v>42.712217234408833</v>
      </c>
      <c r="J24" s="21">
        <v>0.47713621216540475</v>
      </c>
      <c r="K24" s="16"/>
    </row>
    <row r="25" spans="1:11" x14ac:dyDescent="0.25">
      <c r="A25" s="14"/>
      <c r="B25" s="121" t="s">
        <v>219</v>
      </c>
      <c r="C25" s="21">
        <v>1.1620846299999998</v>
      </c>
      <c r="D25" s="24">
        <v>1.88151037</v>
      </c>
      <c r="E25" s="21">
        <v>61.908205429065902</v>
      </c>
      <c r="F25" s="21">
        <v>0.16382696319268897</v>
      </c>
      <c r="G25" s="21">
        <v>7.7022809999999997E-2</v>
      </c>
      <c r="H25" s="24">
        <v>0.91586800999999995</v>
      </c>
      <c r="I25" s="21">
        <v>1089.086726386638</v>
      </c>
      <c r="J25" s="21">
        <v>0.51965078820593691</v>
      </c>
      <c r="K25" s="16"/>
    </row>
    <row r="26" spans="1:11" x14ac:dyDescent="0.25">
      <c r="A26" s="14"/>
      <c r="B26" s="121" t="s">
        <v>217</v>
      </c>
      <c r="C26" s="21">
        <v>0.36020830999999981</v>
      </c>
      <c r="D26" s="24">
        <v>1.0279439000000006</v>
      </c>
      <c r="E26" s="21">
        <v>185.37484324001329</v>
      </c>
      <c r="F26" s="21">
        <v>8.9505181663946526E-2</v>
      </c>
      <c r="G26" s="21">
        <v>3.2956680000000002E-2</v>
      </c>
      <c r="H26" s="24">
        <v>0.2429431</v>
      </c>
      <c r="I26" s="21">
        <v>637.15890071451361</v>
      </c>
      <c r="J26" s="21">
        <v>0.13784254065626089</v>
      </c>
      <c r="K26" s="16"/>
    </row>
    <row r="27" spans="1:11" x14ac:dyDescent="0.25">
      <c r="A27" s="14"/>
      <c r="B27" s="121" t="s">
        <v>221</v>
      </c>
      <c r="C27" s="21">
        <v>0.15863310000000003</v>
      </c>
      <c r="D27" s="24">
        <v>0.29977164000000001</v>
      </c>
      <c r="E27" s="21">
        <v>88.971683715441458</v>
      </c>
      <c r="F27" s="21">
        <v>2.6101730936775015E-2</v>
      </c>
      <c r="G27" s="21">
        <v>2.5917909999999999E-2</v>
      </c>
      <c r="H27" s="24">
        <v>2.7386079999999997E-2</v>
      </c>
      <c r="I27" s="21">
        <v>5.6646928706828525</v>
      </c>
      <c r="J27" s="21">
        <v>1.5538481421434127E-2</v>
      </c>
      <c r="K27" s="16"/>
    </row>
    <row r="28" spans="1:11" x14ac:dyDescent="0.25">
      <c r="A28" s="14"/>
      <c r="B28" s="121" t="s">
        <v>212</v>
      </c>
      <c r="C28" s="21">
        <v>0.16113989000000004</v>
      </c>
      <c r="D28" s="24">
        <v>0.27638661999999997</v>
      </c>
      <c r="E28" s="21">
        <v>71.519677716051504</v>
      </c>
      <c r="F28" s="21">
        <v>2.4065549328697936E-2</v>
      </c>
      <c r="G28" s="21">
        <v>1.175E-4</v>
      </c>
      <c r="H28" s="24">
        <v>0.18322864000000003</v>
      </c>
      <c r="I28" s="21">
        <v>155839.26808510642</v>
      </c>
      <c r="J28" s="21">
        <v>0.10396138543795398</v>
      </c>
      <c r="K28" s="16"/>
    </row>
    <row r="29" spans="1:11" x14ac:dyDescent="0.25">
      <c r="A29" s="14"/>
      <c r="B29" s="121" t="s">
        <v>226</v>
      </c>
      <c r="C29" s="21">
        <v>0.41323425999999991</v>
      </c>
      <c r="D29" s="24">
        <v>0.19699389</v>
      </c>
      <c r="E29" s="21">
        <v>-52.328761414893322</v>
      </c>
      <c r="F29" s="21">
        <v>1.7152661649276275E-2</v>
      </c>
      <c r="G29" s="21">
        <v>0.12550500000000001</v>
      </c>
      <c r="H29" s="24">
        <v>0</v>
      </c>
      <c r="I29" s="21" t="s">
        <v>97</v>
      </c>
      <c r="J29" s="21">
        <v>0</v>
      </c>
      <c r="K29" s="16"/>
    </row>
    <row r="30" spans="1:11" x14ac:dyDescent="0.25">
      <c r="A30" s="14"/>
      <c r="B30" s="121" t="s">
        <v>220</v>
      </c>
      <c r="C30" s="21">
        <v>1.8042329999999999E-2</v>
      </c>
      <c r="D30" s="24">
        <v>0.11092338</v>
      </c>
      <c r="E30" s="21">
        <v>514.79520660579874</v>
      </c>
      <c r="F30" s="21">
        <v>9.6583259822632019E-3</v>
      </c>
      <c r="G30" s="21">
        <v>8.6599999999999991E-5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97"/>
      <c r="B31" s="121" t="s">
        <v>225</v>
      </c>
      <c r="C31" s="21">
        <v>2.2710180000000003E-2</v>
      </c>
      <c r="D31" s="24">
        <v>9.0003989999999978E-2</v>
      </c>
      <c r="E31" s="21">
        <v>296.31561704927026</v>
      </c>
      <c r="F31" s="21">
        <v>7.8368318304432947E-3</v>
      </c>
      <c r="G31" s="21">
        <v>6.3273800000000005E-3</v>
      </c>
      <c r="H31" s="24">
        <v>0</v>
      </c>
      <c r="I31" s="21" t="s">
        <v>97</v>
      </c>
      <c r="J31" s="21">
        <v>0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1980.8384806499946</v>
      </c>
      <c r="D13" s="30">
        <v>2099.4337523599934</v>
      </c>
      <c r="E13" s="78">
        <v>5.9871247892499868</v>
      </c>
      <c r="F13" s="78">
        <v>100</v>
      </c>
      <c r="G13" s="78">
        <v>232.3779156999999</v>
      </c>
      <c r="H13" s="30">
        <v>356.16129717999985</v>
      </c>
      <c r="I13" s="78">
        <v>53.268134842815449</v>
      </c>
      <c r="J13" s="78">
        <v>100</v>
      </c>
      <c r="K13" s="16"/>
    </row>
    <row r="14" spans="1:14" x14ac:dyDescent="0.25">
      <c r="A14" s="14"/>
      <c r="B14" s="121" t="s">
        <v>211</v>
      </c>
      <c r="C14" s="144">
        <v>506.99789683999734</v>
      </c>
      <c r="D14" s="24">
        <v>575.86305653999682</v>
      </c>
      <c r="E14" s="21">
        <v>13.582928081007895</v>
      </c>
      <c r="F14" s="21">
        <v>27.429446434909586</v>
      </c>
      <c r="G14" s="144">
        <v>72.61241701999991</v>
      </c>
      <c r="H14" s="24">
        <v>97.842838620000052</v>
      </c>
      <c r="I14" s="21">
        <v>34.74670398735087</v>
      </c>
      <c r="J14" s="21">
        <v>27.471496592891004</v>
      </c>
      <c r="K14" s="16"/>
    </row>
    <row r="15" spans="1:14" x14ac:dyDescent="0.25">
      <c r="A15" s="14"/>
      <c r="B15" s="121" t="s">
        <v>208</v>
      </c>
      <c r="C15" s="144">
        <v>326.01004470999789</v>
      </c>
      <c r="D15" s="24">
        <v>404.74681616999914</v>
      </c>
      <c r="E15" s="21">
        <v>24.15163972326113</v>
      </c>
      <c r="F15" s="21">
        <v>19.278856297085792</v>
      </c>
      <c r="G15" s="144">
        <v>18.326632310000004</v>
      </c>
      <c r="H15" s="24">
        <v>66.368359289999972</v>
      </c>
      <c r="I15" s="21">
        <v>262.14159899844663</v>
      </c>
      <c r="J15" s="21">
        <v>18.634354663319343</v>
      </c>
      <c r="K15" s="16"/>
    </row>
    <row r="16" spans="1:14" s="137" customFormat="1" x14ac:dyDescent="0.25">
      <c r="A16" s="97"/>
      <c r="B16" s="122" t="s">
        <v>204</v>
      </c>
      <c r="C16" s="30">
        <v>303.34578671000003</v>
      </c>
      <c r="D16" s="30">
        <v>315.87026680999787</v>
      </c>
      <c r="E16" s="30">
        <v>4.1287799760908905</v>
      </c>
      <c r="F16" s="30">
        <v>15.045498170872271</v>
      </c>
      <c r="G16" s="30">
        <v>37.159349030000016</v>
      </c>
      <c r="H16" s="30">
        <v>44.767632319999976</v>
      </c>
      <c r="I16" s="30">
        <v>20.474748585766477</v>
      </c>
      <c r="J16" s="30">
        <v>12.569482612080371</v>
      </c>
      <c r="K16" s="99"/>
    </row>
    <row r="17" spans="1:11" s="137" customFormat="1" x14ac:dyDescent="0.25">
      <c r="A17" s="97"/>
      <c r="B17" s="121" t="s">
        <v>206</v>
      </c>
      <c r="C17" s="144">
        <v>243.07499779999992</v>
      </c>
      <c r="D17" s="24">
        <v>195.47513176999962</v>
      </c>
      <c r="E17" s="21">
        <v>-19.582378467885487</v>
      </c>
      <c r="F17" s="21">
        <v>9.3108502018824915</v>
      </c>
      <c r="G17" s="144">
        <v>40.653605250000005</v>
      </c>
      <c r="H17" s="24">
        <v>64.193383049999966</v>
      </c>
      <c r="I17" s="21">
        <v>57.903297026774659</v>
      </c>
      <c r="J17" s="21">
        <v>18.023682965630421</v>
      </c>
      <c r="K17" s="99"/>
    </row>
    <row r="18" spans="1:11" x14ac:dyDescent="0.25">
      <c r="A18" s="14"/>
      <c r="B18" s="121" t="s">
        <v>207</v>
      </c>
      <c r="C18" s="144">
        <v>166.13397329999955</v>
      </c>
      <c r="D18" s="24">
        <v>186.39846710999925</v>
      </c>
      <c r="E18" s="21">
        <v>12.197682031842284</v>
      </c>
      <c r="F18" s="21">
        <v>8.8785114986584812</v>
      </c>
      <c r="G18" s="144">
        <v>23.701427479999953</v>
      </c>
      <c r="H18" s="24">
        <v>26.479976480000026</v>
      </c>
      <c r="I18" s="21">
        <v>11.723129344613126</v>
      </c>
      <c r="J18" s="21">
        <v>7.4348270543886041</v>
      </c>
      <c r="K18" s="16"/>
    </row>
    <row r="19" spans="1:11" x14ac:dyDescent="0.25">
      <c r="A19" s="14"/>
      <c r="B19" s="121" t="s">
        <v>205</v>
      </c>
      <c r="C19" s="144">
        <v>175.67801297999955</v>
      </c>
      <c r="D19" s="24">
        <v>177.54872433000025</v>
      </c>
      <c r="E19" s="21">
        <v>1.0648522932768412</v>
      </c>
      <c r="F19" s="21">
        <v>8.4569815137255961</v>
      </c>
      <c r="G19" s="144">
        <v>19.124241800000021</v>
      </c>
      <c r="H19" s="24">
        <v>29.819573349999988</v>
      </c>
      <c r="I19" s="21">
        <v>55.925519358367225</v>
      </c>
      <c r="J19" s="21">
        <v>8.3724912240898295</v>
      </c>
      <c r="K19" s="16"/>
    </row>
    <row r="20" spans="1:11" x14ac:dyDescent="0.25">
      <c r="A20" s="14"/>
      <c r="B20" s="121" t="s">
        <v>220</v>
      </c>
      <c r="C20" s="144">
        <v>175.58325034999999</v>
      </c>
      <c r="D20" s="24">
        <v>145.20947946000004</v>
      </c>
      <c r="E20" s="21">
        <v>-17.298786091187058</v>
      </c>
      <c r="F20" s="21">
        <v>6.9166021217277605</v>
      </c>
      <c r="G20" s="144">
        <v>13.868806220000003</v>
      </c>
      <c r="H20" s="24">
        <v>5.9288252699999999</v>
      </c>
      <c r="I20" s="21">
        <v>-57.250644533124074</v>
      </c>
      <c r="J20" s="21">
        <v>1.6646461355972766</v>
      </c>
      <c r="K20" s="16"/>
    </row>
    <row r="21" spans="1:11" x14ac:dyDescent="0.25">
      <c r="A21" s="14"/>
      <c r="B21" s="121" t="s">
        <v>213</v>
      </c>
      <c r="C21" s="144">
        <v>39.970903589999935</v>
      </c>
      <c r="D21" s="24">
        <v>55.827800760000009</v>
      </c>
      <c r="E21" s="21">
        <v>39.671100089834368</v>
      </c>
      <c r="F21" s="21">
        <v>2.6591837297672982</v>
      </c>
      <c r="G21" s="144">
        <v>3.8329869999999993</v>
      </c>
      <c r="H21" s="24">
        <v>15.417072310000004</v>
      </c>
      <c r="I21" s="21">
        <v>302.22083482151146</v>
      </c>
      <c r="J21" s="21">
        <v>4.328677043819388</v>
      </c>
      <c r="K21" s="16"/>
    </row>
    <row r="22" spans="1:11" x14ac:dyDescent="0.25">
      <c r="A22" s="14"/>
      <c r="B22" s="121" t="s">
        <v>214</v>
      </c>
      <c r="C22" s="144">
        <v>10.139821009999999</v>
      </c>
      <c r="D22" s="24">
        <v>11.293058500000001</v>
      </c>
      <c r="E22" s="21">
        <v>11.373351549920518</v>
      </c>
      <c r="F22" s="21">
        <v>0.5379097333890801</v>
      </c>
      <c r="G22" s="144">
        <v>0.88628619999999991</v>
      </c>
      <c r="H22" s="24">
        <v>1.6829800400000006</v>
      </c>
      <c r="I22" s="21">
        <v>89.891260859076965</v>
      </c>
      <c r="J22" s="21">
        <v>0.47253310601837845</v>
      </c>
      <c r="K22" s="16"/>
    </row>
    <row r="23" spans="1:11" x14ac:dyDescent="0.25">
      <c r="A23" s="14"/>
      <c r="B23" s="121" t="s">
        <v>210</v>
      </c>
      <c r="C23" s="144">
        <v>4.5960080100000011</v>
      </c>
      <c r="D23" s="24">
        <v>8.5542574300000034</v>
      </c>
      <c r="E23" s="21">
        <v>86.12364058956463</v>
      </c>
      <c r="F23" s="21">
        <v>0.40745545890095758</v>
      </c>
      <c r="G23" s="144">
        <v>0.25842806000000001</v>
      </c>
      <c r="H23" s="24">
        <v>1.02957078</v>
      </c>
      <c r="I23" s="21">
        <v>298.39744182578312</v>
      </c>
      <c r="J23" s="21">
        <v>0.28907430092822994</v>
      </c>
      <c r="K23" s="16"/>
    </row>
    <row r="24" spans="1:11" x14ac:dyDescent="0.25">
      <c r="A24" s="14"/>
      <c r="B24" s="121" t="s">
        <v>209</v>
      </c>
      <c r="C24" s="144">
        <v>21.087681789999976</v>
      </c>
      <c r="D24" s="24">
        <v>7.8980605899999983</v>
      </c>
      <c r="E24" s="21">
        <v>-62.546567855811674</v>
      </c>
      <c r="F24" s="21">
        <v>0.37619956243542874</v>
      </c>
      <c r="G24" s="144">
        <v>1.3087395599999998</v>
      </c>
      <c r="H24" s="24">
        <v>0.84760521000000011</v>
      </c>
      <c r="I24" s="21">
        <v>-35.234997404678417</v>
      </c>
      <c r="J24" s="21">
        <v>0.2379835250801072</v>
      </c>
      <c r="K24" s="16"/>
    </row>
    <row r="25" spans="1:11" x14ac:dyDescent="0.25">
      <c r="A25" s="14"/>
      <c r="B25" s="121" t="s">
        <v>212</v>
      </c>
      <c r="C25" s="144">
        <v>2.4832507799999997</v>
      </c>
      <c r="D25" s="24">
        <v>5.8555385299999996</v>
      </c>
      <c r="E25" s="21">
        <v>135.80133658510317</v>
      </c>
      <c r="F25" s="21">
        <v>0.27891037397192142</v>
      </c>
      <c r="G25" s="144">
        <v>0.31675897999999997</v>
      </c>
      <c r="H25" s="24">
        <v>0.56139692000000008</v>
      </c>
      <c r="I25" s="21">
        <v>77.231572093078512</v>
      </c>
      <c r="J25" s="21">
        <v>0.15762434729573563</v>
      </c>
      <c r="K25" s="16"/>
    </row>
    <row r="26" spans="1:11" x14ac:dyDescent="0.25">
      <c r="A26" s="14"/>
      <c r="B26" s="121" t="s">
        <v>221</v>
      </c>
      <c r="C26" s="144">
        <v>5.4791970000000002E-2</v>
      </c>
      <c r="D26" s="24">
        <v>2.5918491599999998</v>
      </c>
      <c r="E26" s="21">
        <v>4630.3449027293591</v>
      </c>
      <c r="F26" s="21">
        <v>0.12345467710455152</v>
      </c>
      <c r="G26" s="144">
        <v>5.81586E-3</v>
      </c>
      <c r="H26" s="24">
        <v>0.21452204999999999</v>
      </c>
      <c r="I26" s="21">
        <v>3588.5697042225916</v>
      </c>
      <c r="J26" s="21">
        <v>6.0231712906072161E-2</v>
      </c>
      <c r="K26" s="16"/>
    </row>
    <row r="27" spans="1:11" x14ac:dyDescent="0.25">
      <c r="A27" s="14"/>
      <c r="B27" s="121" t="s">
        <v>215</v>
      </c>
      <c r="C27" s="144">
        <v>2.4388033899999995</v>
      </c>
      <c r="D27" s="24">
        <v>2.1010283799999994</v>
      </c>
      <c r="E27" s="21">
        <v>-13.850030362636168</v>
      </c>
      <c r="F27" s="21">
        <v>0.10007595513019706</v>
      </c>
      <c r="G27" s="144">
        <v>0.17093785</v>
      </c>
      <c r="H27" s="24">
        <v>0.36018759</v>
      </c>
      <c r="I27" s="21">
        <v>110.71260110034143</v>
      </c>
      <c r="J27" s="21">
        <v>0.10113046893412603</v>
      </c>
      <c r="K27" s="16"/>
    </row>
    <row r="28" spans="1:11" x14ac:dyDescent="0.25">
      <c r="A28" s="14"/>
      <c r="B28" s="121" t="s">
        <v>222</v>
      </c>
      <c r="C28" s="144">
        <v>2.2688720899999999</v>
      </c>
      <c r="D28" s="24">
        <v>1.4063726400000001</v>
      </c>
      <c r="E28" s="21">
        <v>-38.014458981687241</v>
      </c>
      <c r="F28" s="21">
        <v>6.6988188525552814E-2</v>
      </c>
      <c r="G28" s="144">
        <v>4.5717929999999997E-2</v>
      </c>
      <c r="H28" s="24">
        <v>0.26226580999999999</v>
      </c>
      <c r="I28" s="21">
        <v>473.66072785885098</v>
      </c>
      <c r="J28" s="21">
        <v>7.3636807838627638E-2</v>
      </c>
      <c r="K28" s="16"/>
    </row>
    <row r="29" spans="1:11" x14ac:dyDescent="0.25">
      <c r="A29" s="14"/>
      <c r="B29" s="121" t="s">
        <v>217</v>
      </c>
      <c r="C29" s="144">
        <v>0.54642081999999981</v>
      </c>
      <c r="D29" s="24">
        <v>1.1856271399999998</v>
      </c>
      <c r="E29" s="21">
        <v>116.98059382144339</v>
      </c>
      <c r="F29" s="21">
        <v>5.6473662894445949E-2</v>
      </c>
      <c r="G29" s="144">
        <v>4.4367150000000001E-2</v>
      </c>
      <c r="H29" s="24">
        <v>0.1763401399999999</v>
      </c>
      <c r="I29" s="21">
        <v>297.45654160792367</v>
      </c>
      <c r="J29" s="21">
        <v>4.9511314507280559E-2</v>
      </c>
      <c r="K29" s="16"/>
    </row>
    <row r="30" spans="1:11" x14ac:dyDescent="0.25">
      <c r="A30" s="14"/>
      <c r="B30" s="121" t="s">
        <v>223</v>
      </c>
      <c r="C30" s="144">
        <v>1.2061600000000002E-3</v>
      </c>
      <c r="D30" s="24">
        <v>1.0385241300000001</v>
      </c>
      <c r="E30" s="21">
        <v>86001.688830669227</v>
      </c>
      <c r="F30" s="21">
        <v>4.9466868332119808E-2</v>
      </c>
      <c r="G30" s="144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21" t="s">
        <v>224</v>
      </c>
      <c r="C31" s="144">
        <v>0.11635305999999999</v>
      </c>
      <c r="D31" s="24">
        <v>0.16636192000000002</v>
      </c>
      <c r="E31" s="21">
        <v>42.980270566154452</v>
      </c>
      <c r="F31" s="21">
        <v>7.9241328673977443E-3</v>
      </c>
      <c r="G31" s="144">
        <v>0</v>
      </c>
      <c r="H31" s="24">
        <v>6.7059919999999995E-2</v>
      </c>
      <c r="I31" s="21" t="s">
        <v>97</v>
      </c>
      <c r="J31" s="21">
        <v>1.8828525314503412E-2</v>
      </c>
      <c r="K31" s="16"/>
    </row>
    <row r="32" spans="1:11" x14ac:dyDescent="0.25">
      <c r="A32" s="14"/>
      <c r="B32" s="121" t="s">
        <v>218</v>
      </c>
      <c r="C32" s="144">
        <v>0.2170822</v>
      </c>
      <c r="D32" s="24">
        <v>0.15890599999999999</v>
      </c>
      <c r="E32" s="21">
        <v>-26.799157185619094</v>
      </c>
      <c r="F32" s="21">
        <v>7.5689932974247112E-3</v>
      </c>
      <c r="G32" s="144">
        <v>6.1398000000000001E-2</v>
      </c>
      <c r="H32" s="24">
        <v>0.108998</v>
      </c>
      <c r="I32" s="21">
        <v>77.526955275416128</v>
      </c>
      <c r="J32" s="21">
        <v>3.0603549813811932E-2</v>
      </c>
      <c r="K32" s="16"/>
    </row>
    <row r="33" spans="1:11" x14ac:dyDescent="0.25">
      <c r="A33" s="14"/>
      <c r="B33" s="121" t="s">
        <v>225</v>
      </c>
      <c r="C33" s="144">
        <v>2.0916090000000002E-2</v>
      </c>
      <c r="D33" s="24">
        <v>0.15525381999999999</v>
      </c>
      <c r="E33" s="21">
        <v>642.26980281687429</v>
      </c>
      <c r="F33" s="21">
        <v>7.395033057150658E-3</v>
      </c>
      <c r="G33" s="144">
        <v>0</v>
      </c>
      <c r="H33" s="24">
        <v>2.5456029999999998E-2</v>
      </c>
      <c r="I33" s="21" t="s">
        <v>97</v>
      </c>
      <c r="J33" s="21">
        <v>7.1473318975292287E-3</v>
      </c>
      <c r="K33" s="16"/>
    </row>
    <row r="34" spans="1:11" x14ac:dyDescent="0.25">
      <c r="A34" s="14"/>
      <c r="B34" s="121" t="s">
        <v>219</v>
      </c>
      <c r="C34" s="144">
        <v>7.2406999999999999E-2</v>
      </c>
      <c r="D34" s="24">
        <v>8.9171169999999994E-2</v>
      </c>
      <c r="E34" s="21">
        <v>23.152692419241227</v>
      </c>
      <c r="F34" s="21">
        <v>4.2473914644728297E-3</v>
      </c>
      <c r="G34" s="144">
        <v>0</v>
      </c>
      <c r="H34" s="24">
        <v>7.254E-3</v>
      </c>
      <c r="I34" s="21" t="s">
        <v>97</v>
      </c>
      <c r="J34" s="21">
        <v>2.0367176494008308E-3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I23" sqref="I2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187</v>
      </c>
      <c r="F10" s="210" t="s">
        <v>188</v>
      </c>
      <c r="G10" s="211" t="s">
        <v>201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476.77294171999978</v>
      </c>
      <c r="D13" s="30">
        <v>442.21432661999995</v>
      </c>
      <c r="E13" s="78">
        <v>-7.2484430377543259</v>
      </c>
      <c r="F13" s="78">
        <v>100</v>
      </c>
      <c r="G13" s="78">
        <v>55.463706559999956</v>
      </c>
      <c r="H13" s="30">
        <v>70.599009859999995</v>
      </c>
      <c r="I13" s="78">
        <v>27.288661791160408</v>
      </c>
      <c r="J13" s="78">
        <v>100</v>
      </c>
      <c r="K13" s="16"/>
    </row>
    <row r="14" spans="1:14" x14ac:dyDescent="0.25">
      <c r="A14" s="14"/>
      <c r="B14" s="122" t="s">
        <v>204</v>
      </c>
      <c r="C14" s="30">
        <v>199.16056830999926</v>
      </c>
      <c r="D14" s="30">
        <v>198.41208302999974</v>
      </c>
      <c r="E14" s="30">
        <v>-0.3758200161562586</v>
      </c>
      <c r="F14" s="30">
        <v>44.867855039101343</v>
      </c>
      <c r="G14" s="30">
        <v>23.917198259999939</v>
      </c>
      <c r="H14" s="30">
        <v>38.793626400000008</v>
      </c>
      <c r="I14" s="30">
        <v>62.199710761607022</v>
      </c>
      <c r="J14" s="30">
        <v>54.949249963886125</v>
      </c>
      <c r="K14" s="16"/>
    </row>
    <row r="15" spans="1:14" x14ac:dyDescent="0.25">
      <c r="A15" s="14"/>
      <c r="B15" s="121" t="s">
        <v>205</v>
      </c>
      <c r="C15" s="144">
        <v>90.450638830000116</v>
      </c>
      <c r="D15" s="30">
        <v>101.6702071200004</v>
      </c>
      <c r="E15" s="144">
        <v>12.404078550608366</v>
      </c>
      <c r="F15" s="144">
        <v>22.991160846619703</v>
      </c>
      <c r="G15" s="144">
        <v>11.166005910000006</v>
      </c>
      <c r="H15" s="30">
        <v>17.368775339999996</v>
      </c>
      <c r="I15" s="144">
        <v>55.550475971402967</v>
      </c>
      <c r="J15" s="144">
        <v>24.6020098220114</v>
      </c>
      <c r="K15" s="16"/>
    </row>
    <row r="16" spans="1:14" x14ac:dyDescent="0.25">
      <c r="A16" s="14"/>
      <c r="B16" s="121" t="s">
        <v>206</v>
      </c>
      <c r="C16" s="144">
        <v>84.930532470000372</v>
      </c>
      <c r="D16" s="30">
        <v>61.356805369999847</v>
      </c>
      <c r="E16" s="144">
        <v>-27.756480990305064</v>
      </c>
      <c r="F16" s="144">
        <v>13.874902208386498</v>
      </c>
      <c r="G16" s="144">
        <v>12.351566630000001</v>
      </c>
      <c r="H16" s="30">
        <v>4.9608041799999993</v>
      </c>
      <c r="I16" s="144">
        <v>-59.836639929132616</v>
      </c>
      <c r="J16" s="144">
        <v>7.026733363311223</v>
      </c>
      <c r="K16" s="16"/>
    </row>
    <row r="17" spans="1:11" x14ac:dyDescent="0.25">
      <c r="A17" s="14"/>
      <c r="B17" s="121" t="s">
        <v>207</v>
      </c>
      <c r="C17" s="144">
        <v>34.13827169999999</v>
      </c>
      <c r="D17" s="30">
        <v>31.227968209999975</v>
      </c>
      <c r="E17" s="144">
        <v>-8.5250463631409197</v>
      </c>
      <c r="F17" s="144">
        <v>7.0617269342416717</v>
      </c>
      <c r="G17" s="144">
        <v>2.5215657800000013</v>
      </c>
      <c r="H17" s="30">
        <v>3.8775541600000016</v>
      </c>
      <c r="I17" s="144">
        <v>53.775649667961446</v>
      </c>
      <c r="J17" s="144">
        <v>5.4923633740605018</v>
      </c>
      <c r="K17" s="16"/>
    </row>
    <row r="18" spans="1:11" x14ac:dyDescent="0.25">
      <c r="A18" s="14"/>
      <c r="B18" s="121" t="s">
        <v>208</v>
      </c>
      <c r="C18" s="144">
        <v>22.196312760000009</v>
      </c>
      <c r="D18" s="30">
        <v>19.812066960000013</v>
      </c>
      <c r="E18" s="144">
        <v>-10.741630043601869</v>
      </c>
      <c r="F18" s="144">
        <v>4.4801956353224979</v>
      </c>
      <c r="G18" s="144">
        <v>1.4116310599999995</v>
      </c>
      <c r="H18" s="30">
        <v>1.8827390499999994</v>
      </c>
      <c r="I18" s="144">
        <v>33.373308603736731</v>
      </c>
      <c r="J18" s="144">
        <v>2.6668065936526997</v>
      </c>
      <c r="K18" s="16"/>
    </row>
    <row r="19" spans="1:11" x14ac:dyDescent="0.25">
      <c r="A19" s="14"/>
      <c r="B19" s="121" t="s">
        <v>209</v>
      </c>
      <c r="C19" s="144">
        <v>11.440229469999997</v>
      </c>
      <c r="D19" s="30">
        <v>11.072735640000005</v>
      </c>
      <c r="E19" s="144">
        <v>-3.2122942198290705</v>
      </c>
      <c r="F19" s="144">
        <v>2.5039296498222541</v>
      </c>
      <c r="G19" s="144">
        <v>0.46675674</v>
      </c>
      <c r="H19" s="30">
        <v>2.2017377699999998</v>
      </c>
      <c r="I19" s="144">
        <v>371.70990396410775</v>
      </c>
      <c r="J19" s="144">
        <v>3.118652477373427</v>
      </c>
      <c r="K19" s="16"/>
    </row>
    <row r="20" spans="1:11" x14ac:dyDescent="0.25">
      <c r="A20" s="14"/>
      <c r="B20" s="121" t="s">
        <v>210</v>
      </c>
      <c r="C20" s="144">
        <v>26.982673919999968</v>
      </c>
      <c r="D20" s="30">
        <v>8.8805994299999966</v>
      </c>
      <c r="E20" s="144">
        <v>-67.08777100323789</v>
      </c>
      <c r="F20" s="144">
        <v>2.0082116058693869</v>
      </c>
      <c r="G20" s="144">
        <v>2.8611932600000012</v>
      </c>
      <c r="H20" s="30">
        <v>0.88064720999999935</v>
      </c>
      <c r="I20" s="144">
        <v>-69.220981248921333</v>
      </c>
      <c r="J20" s="144">
        <v>1.2473931458052312</v>
      </c>
      <c r="K20" s="16"/>
    </row>
    <row r="21" spans="1:11" x14ac:dyDescent="0.25">
      <c r="A21" s="14"/>
      <c r="B21" s="121" t="s">
        <v>211</v>
      </c>
      <c r="C21" s="144">
        <v>5.7959499400000034</v>
      </c>
      <c r="D21" s="30">
        <v>5.9322360000000005</v>
      </c>
      <c r="E21" s="144">
        <v>2.3514016064810406</v>
      </c>
      <c r="F21" s="144">
        <v>1.3414843533772802</v>
      </c>
      <c r="G21" s="144">
        <v>0.61855107999999992</v>
      </c>
      <c r="H21" s="30">
        <v>0.10156555</v>
      </c>
      <c r="I21" s="144">
        <v>-83.580086870109412</v>
      </c>
      <c r="J21" s="144">
        <v>0.14386257002953384</v>
      </c>
      <c r="K21" s="16"/>
    </row>
    <row r="22" spans="1:11" x14ac:dyDescent="0.25">
      <c r="A22" s="14"/>
      <c r="B22" s="121" t="s">
        <v>212</v>
      </c>
      <c r="C22" s="144">
        <v>0.10138926999999999</v>
      </c>
      <c r="D22" s="30">
        <v>1.5079097699999999</v>
      </c>
      <c r="E22" s="144">
        <v>1387.2478813586488</v>
      </c>
      <c r="F22" s="144">
        <v>0.34099070953342603</v>
      </c>
      <c r="G22" s="144">
        <v>1.6935310000000002E-2</v>
      </c>
      <c r="H22" s="30">
        <v>0.16043412000000001</v>
      </c>
      <c r="I22" s="144">
        <v>847.33500597272791</v>
      </c>
      <c r="J22" s="144">
        <v>0.22724698309246233</v>
      </c>
      <c r="K22" s="16"/>
    </row>
    <row r="23" spans="1:11" x14ac:dyDescent="0.25">
      <c r="A23" s="14"/>
      <c r="B23" s="121" t="s">
        <v>213</v>
      </c>
      <c r="C23" s="144">
        <v>0.43541702999999998</v>
      </c>
      <c r="D23" s="30">
        <v>0.77450872999999998</v>
      </c>
      <c r="E23" s="144">
        <v>77.877454632401495</v>
      </c>
      <c r="F23" s="144">
        <v>0.17514329214972374</v>
      </c>
      <c r="G23" s="144">
        <v>3.0000000000000001E-6</v>
      </c>
      <c r="H23" s="30">
        <v>0.22952011</v>
      </c>
      <c r="I23" s="144"/>
      <c r="J23" s="144">
        <v>0.32510386541559921</v>
      </c>
      <c r="K23" s="16"/>
    </row>
    <row r="24" spans="1:11" x14ac:dyDescent="0.25">
      <c r="A24" s="14"/>
      <c r="B24" s="121" t="s">
        <v>214</v>
      </c>
      <c r="C24" s="144">
        <v>0.38459129000000003</v>
      </c>
      <c r="D24" s="30">
        <v>0.62220575999999994</v>
      </c>
      <c r="E24" s="144">
        <v>61.783632697453925</v>
      </c>
      <c r="F24" s="144">
        <v>0.14070230712689433</v>
      </c>
      <c r="G24" s="144">
        <v>1.337787E-2</v>
      </c>
      <c r="H24" s="30">
        <v>3.1004840000000002E-2</v>
      </c>
      <c r="I24" s="144">
        <v>131.7621564568949</v>
      </c>
      <c r="J24" s="144">
        <v>4.3916819883853257E-2</v>
      </c>
      <c r="K24" s="16"/>
    </row>
    <row r="25" spans="1:11" x14ac:dyDescent="0.25">
      <c r="A25" s="14"/>
      <c r="B25" s="121" t="s">
        <v>215</v>
      </c>
      <c r="C25" s="144">
        <v>0.18891717</v>
      </c>
      <c r="D25" s="30">
        <v>0.33601231999999998</v>
      </c>
      <c r="E25" s="144">
        <v>77.862245131027535</v>
      </c>
      <c r="F25" s="144">
        <v>7.5984042074860092E-2</v>
      </c>
      <c r="G25" s="144">
        <v>4.4613859999999998E-2</v>
      </c>
      <c r="H25" s="30">
        <v>6.2358000000000005E-3</v>
      </c>
      <c r="I25" s="144">
        <v>-86.022729259472271</v>
      </c>
      <c r="J25" s="144">
        <v>8.832701779197448E-3</v>
      </c>
      <c r="K25" s="16"/>
    </row>
    <row r="26" spans="1:11" x14ac:dyDescent="0.25">
      <c r="A26" s="14"/>
      <c r="B26" s="121" t="s">
        <v>216</v>
      </c>
      <c r="C26" s="144">
        <v>5.6365870000000005E-2</v>
      </c>
      <c r="D26" s="30">
        <v>0.17219999999999999</v>
      </c>
      <c r="E26" s="144">
        <v>205.50402220350716</v>
      </c>
      <c r="F26" s="144">
        <v>3.8940393748928333E-2</v>
      </c>
      <c r="G26" s="144">
        <v>0</v>
      </c>
      <c r="H26" s="30">
        <v>0</v>
      </c>
      <c r="I26" s="144" t="s">
        <v>97</v>
      </c>
      <c r="J26" s="144">
        <v>0</v>
      </c>
      <c r="K26" s="16"/>
    </row>
    <row r="27" spans="1:11" x14ac:dyDescent="0.25">
      <c r="A27" s="14"/>
      <c r="B27" s="121" t="s">
        <v>217</v>
      </c>
      <c r="C27" s="144">
        <v>0.16795841000000003</v>
      </c>
      <c r="D27" s="30">
        <v>0.15878563000000004</v>
      </c>
      <c r="E27" s="144">
        <v>-5.4613401019930947</v>
      </c>
      <c r="F27" s="144">
        <v>3.590693933723374E-2</v>
      </c>
      <c r="G27" s="144">
        <v>7.5938000000000004E-3</v>
      </c>
      <c r="H27" s="30">
        <v>2.0325330000000003E-2</v>
      </c>
      <c r="I27" s="144">
        <v>167.65690431667943</v>
      </c>
      <c r="J27" s="144">
        <v>2.8789823030529401E-2</v>
      </c>
      <c r="K27" s="16"/>
    </row>
    <row r="28" spans="1:11" x14ac:dyDescent="0.25">
      <c r="A28" s="14"/>
      <c r="B28" s="121" t="s">
        <v>218</v>
      </c>
      <c r="C28" s="144">
        <v>0.28036800000000001</v>
      </c>
      <c r="D28" s="30">
        <v>0.154858</v>
      </c>
      <c r="E28" s="144">
        <v>-44.766164469554305</v>
      </c>
      <c r="F28" s="144">
        <v>3.5018765941762744E-2</v>
      </c>
      <c r="G28" s="144">
        <v>6.5142000000000005E-2</v>
      </c>
      <c r="H28" s="30">
        <v>8.4040000000000004E-2</v>
      </c>
      <c r="I28" s="144">
        <v>29.01046943600134</v>
      </c>
      <c r="J28" s="144">
        <v>0.11903849666823076</v>
      </c>
      <c r="K28" s="16"/>
    </row>
    <row r="29" spans="1:11" x14ac:dyDescent="0.25">
      <c r="A29" s="14"/>
      <c r="B29" s="121" t="s">
        <v>219</v>
      </c>
      <c r="C29" s="144">
        <v>6.2757279999999999E-2</v>
      </c>
      <c r="D29" s="30">
        <v>0.12314464999999999</v>
      </c>
      <c r="E29" s="144">
        <v>96.22368910825962</v>
      </c>
      <c r="F29" s="144">
        <v>2.7847277346538721E-2</v>
      </c>
      <c r="G29" s="144">
        <v>1.572E-3</v>
      </c>
      <c r="H29" s="30">
        <v>0</v>
      </c>
      <c r="I29" s="144" t="s">
        <v>97</v>
      </c>
      <c r="J29" s="144">
        <v>0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activeCell="AC16" sqref="AC16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19" t="s">
        <v>112</v>
      </c>
      <c r="D7" s="220"/>
      <c r="E7" s="150"/>
    </row>
    <row r="8" spans="1:6" x14ac:dyDescent="0.25">
      <c r="A8" s="97"/>
      <c r="B8" s="112"/>
      <c r="C8" s="220"/>
      <c r="D8" s="220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2017-09-25T13:46:20Z</dcterms:modified>
</cp:coreProperties>
</file>