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2940" windowWidth="16605" windowHeight="721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Sexo'!$A$1:$L$55</definedName>
    <definedName name="_xlnm.Print_Area" localSheetId="29">'Ramas Ocupados etáreo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Sexo'!$A$1:$L$55</definedName>
    <definedName name="Print_Area" localSheetId="29">'Ramas Ocupados etáreo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<sst xmlns="http://schemas.openxmlformats.org/spreadsheetml/2006/main" count="2624" uniqueCount="373">
  <si>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</si>
  <si>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</si>
  <si>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</si>
  <si>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</si>
  <si>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</si>
  <si>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</si>
  <si>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</si>
  <si>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</si>
  <si>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</si>
  <si>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</si>
  <si>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</si>
  <si>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</si>
  <si>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</si>
  <si>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</si>
  <si>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</si>
  <si>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</si>
  <si>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</si>
  <si>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</si>
  <si>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</si>
  <si>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</si>
  <si>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</si>
  <si>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</si>
  <si>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</si>
  <si>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</si>
  <si>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</si>
  <si>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</si>
  <si>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</si>
  <si>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</si>
  <si>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</si>
  <si>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</si>
  <si>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</si>
  <si>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</si>
  <si>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</si>
  <si>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</si>
  <si>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</si>
  <si>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</si>
  <si>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</si>
  <si>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</si>
  <si>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</si>
  <si>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</si>
  <si>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</si>
  <si>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</si>
  <si>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</si>
  <si>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</si>
  <si>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</si>
  <si>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</si>
  <si>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</si>
  <si>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</si>
  <si>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</si>
  <si>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</si>
  <si>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</si>
  <si>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</si>
  <si>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</si>
  <si>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</si>
  <si>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</si>
  <si>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</si>
  <si>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</si>
  <si>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</si>
  <si>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</si>
  <si>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</si>
  <si>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</si>
  <si>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</si>
  <si>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</si>
  <si>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</si>
  <si>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</si>
  <si>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</si>
  <si>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</si>
  <si>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</si>
  <si>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</si>
  <si>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</si>
  <si>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</si>
  <si>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</si>
  <si>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</si>
  <si>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</si>
  <si>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</si>
  <si>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</si>
  <si>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</si>
  <si>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</si>
  <si>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</si>
  <si>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</si>
  <si>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</si>
  <si>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</si>
  <si>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</si>
  <si>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</si>
  <si>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</si>
  <si>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</si>
  <si>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</si>
  <si>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</si>
  <si>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</si>
  <si>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</si>
  <si>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</si>
  <si>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</si>
  <si>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</si>
  <si>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</si>
  <si>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</si>
  <si>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</si>
  <si>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</si>
  <si>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</si>
  <si>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</si>
  <si>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</si>
  <si>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</si>
  <si>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</si>
  <si>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</si>
  <si>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</si>
  <si>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</si>
  <si>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</si>
  <si>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</si>
  <si>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</si>
  <si>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</si>
  <si>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</si>
  <si>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</si>
  <si>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</si>
  <si>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</si>
  <si>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</si>
  <si>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</si>
  <si>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</si>
  <si>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</si>
  <si>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</si>
  <si>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</si>
  <si>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</si>
  <si>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</si>
  <si>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</si>
  <si>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</si>
  <si>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</si>
  <si>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</si>
  <si>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</si>
  <si>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</si>
  <si>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</si>
  <si>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</si>
  <si>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</si>
  <si>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</si>
  <si>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</si>
  <si>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</si>
  <si>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</si>
  <si>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</si>
  <si>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</si>
  <si>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</si>
  <si>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</si>
  <si>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</si>
  <si>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</si>
  <si>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</si>
  <si>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</si>
  <si>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</si>
  <si>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</si>
  <si>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</si>
  <si>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</si>
  <si>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</si>
  <si>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</si>
  <si>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</si>
  <si>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</si>
  <si>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</si>
  <si>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</si>
  <si>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</si>
  <si>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</si>
  <si>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</si>
  <si>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</si>
  <si>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</si>
  <si>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</si>
  <si>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</si>
  <si>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</si>
  <si>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</si>
  <si>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</si>
  <si>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</si>
  <si>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</si>
  <si>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</si>
  <si>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</si>
  <si>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</si>
  <si>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</si>
  <si>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</si>
  <si>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</si>
  <si>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</si>
  <si>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</si>
  <si>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</si>
  <si>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</si>
  <si>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</si>
  <si>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</si>
  <si>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</si>
  <si>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</si>
  <si>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</si>
  <si>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</si>
  <si>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</si>
  <si>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</si>
  <si>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</si>
  <si>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</si>
  <si>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</si>
  <si>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</si>
  <si>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</si>
  <si>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</si>
  <si>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</si>
  <si>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</si>
  <si>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</si>
  <si>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</si>
  <si>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</si>
  <si>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</si>
  <si>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</si>
  <si>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</si>
  <si>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</si>
  <si>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</si>
  <si>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</si>
  <si>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</si>
  <si>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</si>
  <si>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</si>
  <si>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</si>
  <si>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</si>
  <si>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</si>
  <si>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</si>
  <si>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</si>
  <si>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</si>
  <si>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</si>
  <si>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</si>
  <si>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</si>
  <si>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</si>
  <si>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</si>
  <si>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</si>
  <si>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</si>
  <si>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</si>
  <si>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</si>
  <si>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</si>
  <si>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</si>
  <si>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</si>
  <si>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</si>
  <si>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</si>
  <si>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</si>
  <si>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</si>
  <si>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</si>
  <si>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</si>
  <si>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</si>
  <si>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</si>
  <si>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</si>
  <si>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</si>
  <si>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</si>
  <si>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</si>
  <si>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</si>
  <si>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</si>
  <si>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</si>
  <si>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</si>
  <si>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</si>
  <si>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</si>
  <si>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</si>
  <si>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</si>
  <si>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</si>
  <si>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</si>
  <si>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</si>
  <si>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</si>
  <si>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</si>
  <si>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</si>
  <si>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</si>
  <si>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</si>
  <si>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</si>
  <si>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</si>
  <si>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</si>
  <si>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</si>
  <si>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</si>
  <si>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</si>
  <si>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</si>
  <si>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</si>
  <si>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</si>
  <si>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</si>
  <si>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</si>
  <si>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</si>
  <si>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</si>
  <si>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</si>
  <si>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</si>
  <si>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</si>
  <si>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</si>
  <si>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</si>
  <si>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</si>
  <si>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</si>
  <si>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</si>
  <si>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</si>
  <si>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</si>
  <si>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</si>
  <si>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</si>
  <si>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</si>
  <si>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</si>
  <si>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</si>
  <si>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</si>
  <si>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</si>
  <si>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</si>
  <si>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</si>
  <si>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</si>
  <si>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</si>
  <si>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</si>
  <si>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</si>
  <si>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</si>
  <si>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</si>
  <si>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</si>
  <si>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</si>
  <si>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</si>
  <si>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</si>
  <si>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</si>
  <si>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</si>
  <si>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</si>
  <si>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</si>
  <si>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</si>
  <si>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</si>
  <si>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</si>
  <si>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</si>
  <si>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</si>
  <si>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</si>
  <si>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</si>
  <si>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</si>
  <si>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</si>
  <si>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</si>
  <si>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Cambio '16/'15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</si>
  <si>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</si>
  <si>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</si>
  <si>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</si>
  <si>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</si>
  <si>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</si>
  <si>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</si>
  <si>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</si>
  <si>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</si>
  <si>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</si>
  <si>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</si>
  <si>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</si>
  <si>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</si>
  <si>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</si>
  <si>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</si>
  <si>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</si>
  <si>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</si>
  <si>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</si>
  <si>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</si>
  <si>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</si>
  <si>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</si>
  <si>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</si>
  <si>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</si>
  <si>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</si>
  <si>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</si>
  <si>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</si>
  <si>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</si>
  <si>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</si>
  <si>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</si>
  <si>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</si>
  <si>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</si>
  <si>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</si>
  <si>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</si>
  <si>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</si>
  <si>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</si>
  <si>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</si>
  <si>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</si>
  <si>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</si>
  <si>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</si>
  <si>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</si>
  <si>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</si>
  <si>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</si>
  <si>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</si>
  <si>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</si>
  <si>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Sep-Nov 20167</t>
  </si>
  <si>
    <t>Oct-Dic 2017</t>
  </si>
  <si>
    <t>Nov 17-Ene 18</t>
  </si>
  <si>
    <t>Dic 17-Feb 18</t>
  </si>
  <si>
    <t>Tasa global de participación mujeres y hombres en Bogotá,</t>
  </si>
  <si>
    <t>Tasa de desocupación mujeres y hombres en Bogotá,</t>
  </si>
  <si>
    <t>Ene-Mar 2018</t>
  </si>
  <si>
    <t>Fuente: Departamento Administrativo Nacional de Estadística, Gran Encuesta Integrada de Hogares (GEIH) mayo 2017.</t>
  </si>
  <si>
    <t>Año corrido a mayo</t>
  </si>
  <si>
    <t>Marzo -  Mayo</t>
  </si>
  <si>
    <t>Porcentaje, año corrido mayo 2017</t>
  </si>
  <si>
    <t>Miles de personas, trimestre móvil mar - may</t>
  </si>
  <si>
    <t>Porcentaje, trimestre móvil mar - may 17</t>
  </si>
  <si>
    <t>Miles de personas, año corrido a mayo de 2017</t>
  </si>
  <si>
    <t>Miles de personas, trimestre movil  mar - may</t>
  </si>
  <si>
    <t>Miles de personas, año corrido a mayo 2017</t>
  </si>
  <si>
    <t>Semanas, año corrido a mayo 2017</t>
  </si>
  <si>
    <t>Semanas, trimestre movil  mar - may</t>
  </si>
  <si>
    <t>Informe</t>
  </si>
  <si>
    <t>corr-may 2016</t>
  </si>
  <si>
    <t>corr-may 2017</t>
  </si>
  <si>
    <t>mar-may 2016</t>
  </si>
  <si>
    <t>mar-may 2017</t>
  </si>
  <si>
    <t>Informe Mercado Laboral (personas)</t>
  </si>
  <si>
    <t>Fecha de publicación: 14 de agosto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</si>
</sst>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39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" fontId="24" fillId="2" borderId="0" xfId="1" applyNumberFormat="1" applyFont="1" applyFill="1"/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0" fontId="41" fillId="2" borderId="0" xfId="0" applyFont="1" applyFill="1" applyAlignment="1">
      <alignment horizontal="center" vertical="center" readingOrder="1"/>
    </xf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0" fontId="21" fillId="2" borderId="0" xfId="1" quotePrefix="1" applyNumberFormat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26" fillId="2" borderId="0" xfId="1" applyFont="1" applyFill="1" applyAlignment="1">
      <alignment horizontal="center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21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0" xfId="1" applyFont="1" applyFill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4" fontId="46" fillId="2" borderId="0" xfId="1" applyNumberFormat="1" applyFont="1" applyFill="1"/>
    <xf numFmtId="0" fontId="46" fillId="2" borderId="0" xfId="1" applyFont="1" applyFill="1" applyAlignment="1">
      <alignment horizontal="center"/>
    </xf>
    <xf numFmtId="0" fontId="47" fillId="2" borderId="0" xfId="1" applyFont="1" applyFill="1" applyAlignment="1">
      <alignment horizontal="center"/>
    </xf>
    <xf numFmtId="164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167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left"/>
    </xf>
    <xf numFmtId="0" fontId="26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164" fontId="23" fillId="2" borderId="0" xfId="1" applyNumberFormat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horizontal="left"/>
    </xf>
    <xf numFmtId="0" fontId="32" fillId="2" borderId="0" xfId="1" quotePrefix="1" applyNumberFormat="1" applyFont="1" applyFill="1" applyAlignment="1">
      <alignment horizontal="left"/>
    </xf>
    <xf numFmtId="164" fontId="32" fillId="2" borderId="0" xfId="1" applyNumberFormat="1" applyFont="1" applyFill="1" applyAlignment="1">
      <alignment horizontal="left"/>
    </xf>
    <xf numFmtId="0" fontId="24" fillId="2" borderId="0" xfId="1" applyFont="1" applyFill="1" applyAlignment="1">
      <alignment horizontal="left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4072.6648599880414</c:v>
                </c:pt>
                <c:pt idx="1">
                  <c:v>516.45433184619537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4589.1191918342411</c:v>
                </c:pt>
                <c:pt idx="1">
                  <c:v>2001.6408081657701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70.57091808534453</c:v>
                </c:pt>
                <c:pt idx="1">
                  <c:v>69.629590393736507</c:v>
                </c:pt>
              </c:numCache>
            </c:numRef>
          </c:val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63.84440680561697</c:v>
                </c:pt>
                <c:pt idx="1">
                  <c:v>61.793554309184827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598272"/>
        <c:axId val="136599808"/>
      </c:barChart>
      <c:catAx>
        <c:axId val="136598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599808"/>
        <c:crosses val="autoZero"/>
        <c:auto val="1"/>
        <c:lblAlgn val="ctr"/>
        <c:lblOffset val="100"/>
        <c:noMultiLvlLbl val="0"/>
      </c:catAx>
      <c:valAx>
        <c:axId val="13659980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598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9.5315626638056372</c:v>
                </c:pt>
                <c:pt idx="1">
                  <c:v>11.25388795229291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21472"/>
        <c:axId val="136923008"/>
      </c:barChart>
      <c:catAx>
        <c:axId val="136921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923008"/>
        <c:crosses val="autoZero"/>
        <c:auto val="1"/>
        <c:lblAlgn val="ctr"/>
        <c:lblOffset val="100"/>
        <c:noMultiLvlLbl val="0"/>
      </c:catAx>
      <c:valAx>
        <c:axId val="136923008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9214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2180.7711575530234</c:v>
                </c:pt>
                <c:pt idx="1">
                  <c:v>1266.0691757803158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2414.1987165217224</c:v>
                </c:pt>
                <c:pt idx="1">
                  <c:v>737.75795014494838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4145.6314000000075</c:v>
                </c:pt>
                <c:pt idx="1">
                  <c:v>3889.0550000000089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1913.1214854545601</c:v>
                </c:pt>
                <c:pt idx="1">
                  <c:v>2159.543374533479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Global Part %.(Sexo)'!$Q$17:$Q$41</c:f>
              <c:numCache>
                <c:formatCode>#,##0.0</c:formatCode>
                <c:ptCount val="25"/>
                <c:pt idx="0">
                  <c:v>66.493917635518088</c:v>
                </c:pt>
                <c:pt idx="1">
                  <c:v>65.266241065650604</c:v>
                </c:pt>
                <c:pt idx="2">
                  <c:v>64.022304858630548</c:v>
                </c:pt>
                <c:pt idx="3">
                  <c:v>63.926268359095118</c:v>
                </c:pt>
                <c:pt idx="4">
                  <c:v>64.677660072366891</c:v>
                </c:pt>
                <c:pt idx="5">
                  <c:v>66.383913012647241</c:v>
                </c:pt>
                <c:pt idx="6">
                  <c:v>66.772851604022463</c:v>
                </c:pt>
                <c:pt idx="7">
                  <c:v>65.941950269150482</c:v>
                </c:pt>
                <c:pt idx="8">
                  <c:v>65.244084436049832</c:v>
                </c:pt>
                <c:pt idx="9">
                  <c:v>65.565773256233939</c:v>
                </c:pt>
                <c:pt idx="10">
                  <c:v>65.779360432129792</c:v>
                </c:pt>
                <c:pt idx="11">
                  <c:v>64.777149878460222</c:v>
                </c:pt>
                <c:pt idx="12">
                  <c:v>63.057597301998896</c:v>
                </c:pt>
                <c:pt idx="13">
                  <c:v>63.518310276782621</c:v>
                </c:pt>
                <c:pt idx="14">
                  <c:v>63.837283511941223</c:v>
                </c:pt>
                <c:pt idx="15">
                  <c:v>64.523630807451269</c:v>
                </c:pt>
                <c:pt idx="16">
                  <c:v>63.923654037214085</c:v>
                </c:pt>
                <c:pt idx="17">
                  <c:v>64.700637020370749</c:v>
                </c:pt>
                <c:pt idx="18">
                  <c:v>64.722946008170894</c:v>
                </c:pt>
                <c:pt idx="19">
                  <c:v>65.057692883418667</c:v>
                </c:pt>
                <c:pt idx="20">
                  <c:v>63.549956367824059</c:v>
                </c:pt>
                <c:pt idx="21">
                  <c:v>63.504067080694469</c:v>
                </c:pt>
                <c:pt idx="22">
                  <c:v>63.014035281628132</c:v>
                </c:pt>
                <c:pt idx="23">
                  <c:v>63.787137143611183</c:v>
                </c:pt>
                <c:pt idx="24">
                  <c:v>63.26870254080098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%.(Sexo)'!$P$17:$P$41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Global Part %.(Sexo)'!$R$17:$R$41</c:f>
              <c:numCache>
                <c:formatCode>#,##0.0</c:formatCode>
                <c:ptCount val="25"/>
                <c:pt idx="0">
                  <c:v>79.014842816590061</c:v>
                </c:pt>
                <c:pt idx="1">
                  <c:v>78.097121167639401</c:v>
                </c:pt>
                <c:pt idx="2">
                  <c:v>78.082938481637783</c:v>
                </c:pt>
                <c:pt idx="3">
                  <c:v>78.072841411962884</c:v>
                </c:pt>
                <c:pt idx="4">
                  <c:v>78.246694119523525</c:v>
                </c:pt>
                <c:pt idx="5">
                  <c:v>77.853497420271154</c:v>
                </c:pt>
                <c:pt idx="6">
                  <c:v>77.716762050601957</c:v>
                </c:pt>
                <c:pt idx="7">
                  <c:v>78.385706878369035</c:v>
                </c:pt>
                <c:pt idx="8">
                  <c:v>78.128340913827273</c:v>
                </c:pt>
                <c:pt idx="9">
                  <c:v>78.182511871239086</c:v>
                </c:pt>
                <c:pt idx="10">
                  <c:v>78.546567905310653</c:v>
                </c:pt>
                <c:pt idx="11">
                  <c:v>78.448525130767251</c:v>
                </c:pt>
                <c:pt idx="12">
                  <c:v>79.014842816590061</c:v>
                </c:pt>
                <c:pt idx="13">
                  <c:v>78.097121167639401</c:v>
                </c:pt>
                <c:pt idx="14">
                  <c:v>78.082938481637783</c:v>
                </c:pt>
                <c:pt idx="15">
                  <c:v>78.072841411962884</c:v>
                </c:pt>
                <c:pt idx="16">
                  <c:v>78.246694119523525</c:v>
                </c:pt>
                <c:pt idx="17">
                  <c:v>77.853497420271154</c:v>
                </c:pt>
                <c:pt idx="18">
                  <c:v>77.716762050601957</c:v>
                </c:pt>
                <c:pt idx="19">
                  <c:v>78.385706878369035</c:v>
                </c:pt>
                <c:pt idx="20">
                  <c:v>78.128340913827273</c:v>
                </c:pt>
                <c:pt idx="21">
                  <c:v>78.182511871239086</c:v>
                </c:pt>
                <c:pt idx="22">
                  <c:v>76.921358164220294</c:v>
                </c:pt>
                <c:pt idx="23">
                  <c:v>76.058757493459069</c:v>
                </c:pt>
                <c:pt idx="24" formatCode="0.0">
                  <c:v>76.59365187513319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09088"/>
        <c:axId val="136823168"/>
      </c:lineChart>
      <c:dateAx>
        <c:axId val="13680908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6823168"/>
        <c:crosses val="autoZero"/>
        <c:auto val="0"/>
        <c:lblOffset val="100"/>
        <c:baseTimeUnit val="days"/>
        <c:majorUnit val="12"/>
        <c:minorUnit val="12"/>
      </c:dateAx>
      <c:valAx>
        <c:axId val="136823168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809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Ocupación %.(Sexo)'!$Q$17:$Q$41</c:f>
              <c:numCache>
                <c:formatCode>#,##0.0</c:formatCode>
                <c:ptCount val="25"/>
                <c:pt idx="0">
                  <c:v>59.798944067981964</c:v>
                </c:pt>
                <c:pt idx="1">
                  <c:v>58.040249542662004</c:v>
                </c:pt>
                <c:pt idx="2">
                  <c:v>57.422277109536978</c:v>
                </c:pt>
                <c:pt idx="3">
                  <c:v>57.047717451530829</c:v>
                </c:pt>
                <c:pt idx="4">
                  <c:v>57.927414016381476</c:v>
                </c:pt>
                <c:pt idx="5">
                  <c:v>59.457692511742323</c:v>
                </c:pt>
                <c:pt idx="6">
                  <c:v>60.383649436656647</c:v>
                </c:pt>
                <c:pt idx="7">
                  <c:v>59.582404333574161</c:v>
                </c:pt>
                <c:pt idx="8">
                  <c:v>56.979215226088101</c:v>
                </c:pt>
                <c:pt idx="9">
                  <c:v>57.095633647914781</c:v>
                </c:pt>
                <c:pt idx="10">
                  <c:v>57.629053188371493</c:v>
                </c:pt>
                <c:pt idx="11">
                  <c:v>58.589807741876257</c:v>
                </c:pt>
                <c:pt idx="12">
                  <c:v>57.623998415725175</c:v>
                </c:pt>
                <c:pt idx="13">
                  <c:v>57.745308183289737</c:v>
                </c:pt>
                <c:pt idx="14">
                  <c:v>57.749889544179297</c:v>
                </c:pt>
                <c:pt idx="15">
                  <c:v>57.710123516695077</c:v>
                </c:pt>
                <c:pt idx="16">
                  <c:v>57.682249389745429</c:v>
                </c:pt>
                <c:pt idx="17">
                  <c:v>58.703497178275974</c:v>
                </c:pt>
                <c:pt idx="18">
                  <c:v>59.258994565832623</c:v>
                </c:pt>
                <c:pt idx="19">
                  <c:v>59.041067907568944</c:v>
                </c:pt>
                <c:pt idx="20">
                  <c:v>56.533589110810837</c:v>
                </c:pt>
                <c:pt idx="21">
                  <c:v>55.658090612045442</c:v>
                </c:pt>
                <c:pt idx="22">
                  <c:v>55.175037878090308</c:v>
                </c:pt>
                <c:pt idx="23">
                  <c:v>56.392439096207156</c:v>
                </c:pt>
                <c:pt idx="24">
                  <c:v>56.392439096207156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%.(Sexo)'!$P$17:$P$41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Ocupación %.(Sexo)'!$R$17:$R$41</c:f>
              <c:numCache>
                <c:formatCode>#,##0.0</c:formatCode>
                <c:ptCount val="25"/>
                <c:pt idx="0">
                  <c:v>73.153723391886444</c:v>
                </c:pt>
                <c:pt idx="1">
                  <c:v>72.690432331301025</c:v>
                </c:pt>
                <c:pt idx="2">
                  <c:v>72.782847875880933</c:v>
                </c:pt>
                <c:pt idx="3">
                  <c:v>72.663816249833786</c:v>
                </c:pt>
                <c:pt idx="4">
                  <c:v>72.504282216750426</c:v>
                </c:pt>
                <c:pt idx="5">
                  <c:v>71.956136505633879</c:v>
                </c:pt>
                <c:pt idx="6">
                  <c:v>72.330266383800051</c:v>
                </c:pt>
                <c:pt idx="7">
                  <c:v>72.832001708665175</c:v>
                </c:pt>
                <c:pt idx="8">
                  <c:v>71.656289961273501</c:v>
                </c:pt>
                <c:pt idx="9">
                  <c:v>70.991631999462484</c:v>
                </c:pt>
                <c:pt idx="10">
                  <c:v>70.570389481157235</c:v>
                </c:pt>
                <c:pt idx="11">
                  <c:v>72.004701913350075</c:v>
                </c:pt>
                <c:pt idx="12">
                  <c:v>71.141600100923057</c:v>
                </c:pt>
                <c:pt idx="13">
                  <c:v>69.219956467360106</c:v>
                </c:pt>
                <c:pt idx="14">
                  <c:v>70.804677291370979</c:v>
                </c:pt>
                <c:pt idx="15">
                  <c:v>71.168248051714869</c:v>
                </c:pt>
                <c:pt idx="16">
                  <c:v>70.903180686455059</c:v>
                </c:pt>
                <c:pt idx="17">
                  <c:v>70.899903076882737</c:v>
                </c:pt>
                <c:pt idx="18">
                  <c:v>70.744203732627469</c:v>
                </c:pt>
                <c:pt idx="19">
                  <c:v>71.024295428523899</c:v>
                </c:pt>
                <c:pt idx="20">
                  <c:v>69.975085118475903</c:v>
                </c:pt>
                <c:pt idx="21">
                  <c:v>69.219956467360106</c:v>
                </c:pt>
                <c:pt idx="22">
                  <c:v>68.364841146192134</c:v>
                </c:pt>
                <c:pt idx="23">
                  <c:v>68.775868020740148</c:v>
                </c:pt>
                <c:pt idx="24">
                  <c:v>68.775868020740148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854528"/>
        <c:axId val="136864512"/>
      </c:lineChart>
      <c:catAx>
        <c:axId val="136854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86451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686451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854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15}-Feb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Desocupación %.(Sexo)'!$Q$17:$Q$41</c:f>
              <c:numCache>
                <c:formatCode>#,##0.0</c:formatCode>
                <c:ptCount val="25"/>
                <c:pt idx="0">
                  <c:v>10.068550336038433</c:v>
                </c:pt>
                <c:pt idx="1">
                  <c:v>11.071560741057656</c:v>
                </c:pt>
                <c:pt idx="2">
                  <c:v>10.308950550385825</c:v>
                </c:pt>
                <c:pt idx="3">
                  <c:v>10.760132077356985</c:v>
                </c:pt>
                <c:pt idx="4">
                  <c:v>10.436750569567192</c:v>
                </c:pt>
                <c:pt idx="5">
                  <c:v>10.433582756089367</c:v>
                </c:pt>
                <c:pt idx="6">
                  <c:v>9.5685626925973395</c:v>
                </c:pt>
                <c:pt idx="7">
                  <c:v>9.6441580960512301</c:v>
                </c:pt>
                <c:pt idx="8">
                  <c:v>12.6676146679056</c:v>
                </c:pt>
                <c:pt idx="9">
                  <c:v>12.918538419759773</c:v>
                </c:pt>
                <c:pt idx="10">
                  <c:v>12.4</c:v>
                </c:pt>
                <c:pt idx="11">
                  <c:v>9.5517356786971241</c:v>
                </c:pt>
                <c:pt idx="12">
                  <c:v>8.6168822136544208</c:v>
                </c:pt>
                <c:pt idx="13">
                  <c:v>9.0887211393641607</c:v>
                </c:pt>
                <c:pt idx="14">
                  <c:v>9.5357973160358593</c:v>
                </c:pt>
                <c:pt idx="15">
                  <c:v>10.559708444009813</c:v>
                </c:pt>
                <c:pt idx="16">
                  <c:v>9.7638421042625225</c:v>
                </c:pt>
                <c:pt idx="17">
                  <c:v>9.2690584177812401</c:v>
                </c:pt>
                <c:pt idx="18">
                  <c:v>8.4420623277075286</c:v>
                </c:pt>
                <c:pt idx="19">
                  <c:v>9.2481376285988794</c:v>
                </c:pt>
                <c:pt idx="20">
                  <c:v>11.040711367924185</c:v>
                </c:pt>
                <c:pt idx="21">
                  <c:v>12.355077130224048</c:v>
                </c:pt>
                <c:pt idx="22">
                  <c:v>12.440081592145438</c:v>
                </c:pt>
                <c:pt idx="23">
                  <c:v>10.86834907063168</c:v>
                </c:pt>
                <c:pt idx="24">
                  <c:v>10.86834907063168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%.(Sexo)'!$P$17:$P$41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15}-Feb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Desocupación %.(Sexo)'!$R$17:$R$41</c:f>
              <c:numCache>
                <c:formatCode>#,##0.0</c:formatCode>
                <c:ptCount val="25"/>
                <c:pt idx="0">
                  <c:v>7.4177448385341958</c:v>
                </c:pt>
                <c:pt idx="1">
                  <c:v>6.9230321880016747</c:v>
                </c:pt>
                <c:pt idx="2">
                  <c:v>6.7877704256778486</c:v>
                </c:pt>
                <c:pt idx="3">
                  <c:v>6.9281776662740544</c:v>
                </c:pt>
                <c:pt idx="4">
                  <c:v>7.3388556122274569</c:v>
                </c:pt>
                <c:pt idx="5">
                  <c:v>7.5749466755512804</c:v>
                </c:pt>
                <c:pt idx="6">
                  <c:v>6.9309316609133145</c:v>
                </c:pt>
                <c:pt idx="7">
                  <c:v>7.0850993004649361</c:v>
                </c:pt>
                <c:pt idx="8">
                  <c:v>8.2838709703207218</c:v>
                </c:pt>
                <c:pt idx="9">
                  <c:v>9.197555437486411</c:v>
                </c:pt>
                <c:pt idx="10">
                  <c:v>8.9</c:v>
                </c:pt>
                <c:pt idx="11">
                  <c:v>7.6138961551588418</c:v>
                </c:pt>
                <c:pt idx="12">
                  <c:v>7.5178781855715098</c:v>
                </c:pt>
                <c:pt idx="13">
                  <c:v>7.9839902454750939</c:v>
                </c:pt>
                <c:pt idx="14">
                  <c:v>8.4649818672226225</c:v>
                </c:pt>
                <c:pt idx="15">
                  <c:v>8.8028556180711544</c:v>
                </c:pt>
                <c:pt idx="16">
                  <c:v>8.8348372538607602</c:v>
                </c:pt>
                <c:pt idx="17">
                  <c:v>8.5567355354048793</c:v>
                </c:pt>
                <c:pt idx="18">
                  <c:v>8.2144987093944071</c:v>
                </c:pt>
                <c:pt idx="19">
                  <c:v>8.3063797866951514</c:v>
                </c:pt>
                <c:pt idx="20">
                  <c:v>10.250825691345481</c:v>
                </c:pt>
                <c:pt idx="21">
                  <c:v>10.782222325187034</c:v>
                </c:pt>
                <c:pt idx="22">
                  <c:v>11.123720670351066</c:v>
                </c:pt>
                <c:pt idx="23">
                  <c:v>10.206830021811712</c:v>
                </c:pt>
                <c:pt idx="24">
                  <c:v>10.206830021811712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601984"/>
        <c:axId val="138603520"/>
      </c:lineChart>
      <c:catAx>
        <c:axId val="138601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60352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38603520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601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Bucaramanga</c:v>
                </c:pt>
                <c:pt idx="2">
                  <c:v>Pereira</c:v>
                </c:pt>
                <c:pt idx="3">
                  <c:v>Pasto</c:v>
                </c:pt>
                <c:pt idx="4">
                  <c:v>Bogotá</c:v>
                </c:pt>
                <c:pt idx="5">
                  <c:v>Cali</c:v>
                </c:pt>
                <c:pt idx="6">
                  <c:v>Total 13 áreas</c:v>
                </c:pt>
                <c:pt idx="7">
                  <c:v>Medellín</c:v>
                </c:pt>
                <c:pt idx="8">
                  <c:v>Villavicencio</c:v>
                </c:pt>
                <c:pt idx="9">
                  <c:v>Montería</c:v>
                </c:pt>
                <c:pt idx="10">
                  <c:v>Ibagué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70.556857281247758</c:v>
                </c:pt>
                <c:pt idx="1">
                  <c:v>69.611486152645838</c:v>
                </c:pt>
                <c:pt idx="2">
                  <c:v>69.229072959498566</c:v>
                </c:pt>
                <c:pt idx="3">
                  <c:v>69.142002610354965</c:v>
                </c:pt>
                <c:pt idx="4">
                  <c:v>68.602462781599641</c:v>
                </c:pt>
                <c:pt idx="5">
                  <c:v>68.578951970816689</c:v>
                </c:pt>
                <c:pt idx="6">
                  <c:v>67.897189216661431</c:v>
                </c:pt>
                <c:pt idx="7">
                  <c:v>67.537734912304785</c:v>
                </c:pt>
                <c:pt idx="8">
                  <c:v>66.224531085226232</c:v>
                </c:pt>
                <c:pt idx="9">
                  <c:v>65.566623775468685</c:v>
                </c:pt>
                <c:pt idx="10">
                  <c:v>65.356289164946872</c:v>
                </c:pt>
                <c:pt idx="11">
                  <c:v>64.106502332339517</c:v>
                </c:pt>
                <c:pt idx="12">
                  <c:v>63.054091863555506</c:v>
                </c:pt>
                <c:pt idx="13">
                  <c:v>60.993617823837646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8396032"/>
        <c:axId val="138397568"/>
      </c:barChart>
      <c:catAx>
        <c:axId val="138396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397568"/>
        <c:crosses val="autoZero"/>
        <c:auto val="1"/>
        <c:lblAlgn val="ctr"/>
        <c:lblOffset val="100"/>
        <c:noMultiLvlLbl val="0"/>
      </c:catAx>
      <c:valAx>
        <c:axId val="138397568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839603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Bogotá</c:v>
                </c:pt>
                <c:pt idx="4">
                  <c:v>Medellín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Bucaramanga</c:v>
                </c:pt>
                <c:pt idx="9">
                  <c:v>Montería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14.435229801751456</c:v>
                </c:pt>
                <c:pt idx="1">
                  <c:v>12.018171299520318</c:v>
                </c:pt>
                <c:pt idx="2">
                  <c:v>11.014404320326685</c:v>
                </c:pt>
                <c:pt idx="3">
                  <c:v>10.766537550155821</c:v>
                </c:pt>
                <c:pt idx="4">
                  <c:v>10.287671534621209</c:v>
                </c:pt>
                <c:pt idx="5">
                  <c:v>10.140899529759237</c:v>
                </c:pt>
                <c:pt idx="6">
                  <c:v>9.7654632052732513</c:v>
                </c:pt>
                <c:pt idx="7">
                  <c:v>9.4491787035764752</c:v>
                </c:pt>
                <c:pt idx="8">
                  <c:v>8.2819564790089046</c:v>
                </c:pt>
                <c:pt idx="9">
                  <c:v>8.1616418736811926</c:v>
                </c:pt>
                <c:pt idx="10">
                  <c:v>8.0644328861943428</c:v>
                </c:pt>
                <c:pt idx="11">
                  <c:v>7.2184718445910372</c:v>
                </c:pt>
                <c:pt idx="12">
                  <c:v>6.7253249612888784</c:v>
                </c:pt>
                <c:pt idx="13">
                  <c:v>5.4105076357141773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8484352"/>
        <c:axId val="138494336"/>
      </c:barChart>
      <c:catAx>
        <c:axId val="138484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494336"/>
        <c:crosses val="autoZero"/>
        <c:auto val="1"/>
        <c:lblAlgn val="ctr"/>
        <c:lblOffset val="100"/>
        <c:noMultiLvlLbl val="0"/>
      </c:catAx>
      <c:valAx>
        <c:axId val="13849433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8484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55.827420451397714</c:v>
                </c:pt>
                <c:pt idx="1">
                  <c:v>55.567949578019892</c:v>
                </c:pt>
                <c:pt idx="2">
                  <c:v>54.557914577963551</c:v>
                </c:pt>
                <c:pt idx="3">
                  <c:v>52.395399762453074</c:v>
                </c:pt>
                <c:pt idx="4">
                  <c:v>51.841262825729572</c:v>
                </c:pt>
                <c:pt idx="5">
                  <c:v>50.958536796852627</c:v>
                </c:pt>
                <c:pt idx="6">
                  <c:v>50.228148776533878</c:v>
                </c:pt>
                <c:pt idx="7">
                  <c:v>50.071274902335915</c:v>
                </c:pt>
                <c:pt idx="8">
                  <c:v>50.030210071220203</c:v>
                </c:pt>
                <c:pt idx="9">
                  <c:v>48.564648301462853</c:v>
                </c:pt>
                <c:pt idx="10">
                  <c:v>46.750761173555304</c:v>
                </c:pt>
                <c:pt idx="11">
                  <c:v>43.68656715026556</c:v>
                </c:pt>
                <c:pt idx="12">
                  <c:v>41.953590730470907</c:v>
                </c:pt>
                <c:pt idx="13">
                  <c:v>40.597712730137623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8531968"/>
        <c:axId val="138533504"/>
      </c:barChart>
      <c:catAx>
        <c:axId val="138531968"/>
        <c:scaling>
          <c:orientation val="maxMin"/>
        </c:scaling>
        <c:delete val="0"/>
        <c:axPos val="l"/>
        <c:numFmt formatCode="_(* #,##0_);_(* \(#,##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533504"/>
        <c:crosses val="autoZero"/>
        <c:auto val="1"/>
        <c:lblAlgn val="ctr"/>
        <c:lblOffset val="100"/>
        <c:noMultiLvlLbl val="0"/>
      </c:catAx>
      <c:valAx>
        <c:axId val="138533504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85319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Manizales</c:v>
                </c:pt>
                <c:pt idx="5">
                  <c:v>Villavicencio</c:v>
                </c:pt>
                <c:pt idx="6">
                  <c:v>Cartagena</c:v>
                </c:pt>
                <c:pt idx="7">
                  <c:v>Pasto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21.318452369502019</c:v>
                </c:pt>
                <c:pt idx="1">
                  <c:v>15.910725756647857</c:v>
                </c:pt>
                <c:pt idx="2">
                  <c:v>15.232825126692118</c:v>
                </c:pt>
                <c:pt idx="3">
                  <c:v>15.124878651885401</c:v>
                </c:pt>
                <c:pt idx="4">
                  <c:v>14.650206432693111</c:v>
                </c:pt>
                <c:pt idx="5">
                  <c:v>14.309985666727776</c:v>
                </c:pt>
                <c:pt idx="6">
                  <c:v>13.240876144668723</c:v>
                </c:pt>
                <c:pt idx="7">
                  <c:v>12.976830435147676</c:v>
                </c:pt>
                <c:pt idx="8">
                  <c:v>12.810139582017557</c:v>
                </c:pt>
                <c:pt idx="9">
                  <c:v>12.497940228486973</c:v>
                </c:pt>
                <c:pt idx="10">
                  <c:v>11.797655263781335</c:v>
                </c:pt>
                <c:pt idx="11">
                  <c:v>11.543515363917429</c:v>
                </c:pt>
                <c:pt idx="12">
                  <c:v>11.26655698661105</c:v>
                </c:pt>
                <c:pt idx="13">
                  <c:v>9.8543243835151983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8165632"/>
        <c:axId val="138167424"/>
      </c:barChart>
      <c:catAx>
        <c:axId val="138165632"/>
        <c:scaling>
          <c:orientation val="maxMin"/>
        </c:scaling>
        <c:delete val="0"/>
        <c:axPos val="l"/>
        <c:numFmt formatCode="_(* #,##0.0_);_(* \(#,##0.0\);_(* &quot;-&quot;??_);_(@_)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167424"/>
        <c:crosses val="autoZero"/>
        <c:auto val="1"/>
        <c:lblAlgn val="ctr"/>
        <c:lblOffset val="100"/>
        <c:noMultiLvlLbl val="0"/>
      </c:catAx>
      <c:valAx>
        <c:axId val="138167424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8165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Otras*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624.95314190947863</c:v>
                </c:pt>
                <c:pt idx="1">
                  <c:v>543.92002305293954</c:v>
                </c:pt>
                <c:pt idx="2">
                  <c:v>312.96471544727433</c:v>
                </c:pt>
                <c:pt idx="3">
                  <c:v>263.96548383325376</c:v>
                </c:pt>
                <c:pt idx="4">
                  <c:v>76.266760790648391</c:v>
                </c:pt>
                <c:pt idx="5">
                  <c:v>62.386795218496403</c:v>
                </c:pt>
                <c:pt idx="6">
                  <c:v>15.537982710345634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2155939277666364"/>
                  <c:y val="0.141924120405727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5327035386048952E-2"/>
                  <c:y val="0.12103076553463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379959473155779E-2"/>
                  <c:y val="-4.48913899083733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1.1641907255711275E-2"/>
                  <c:y val="4.27921417117052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Act.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Otras*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322.92772783338506</c:v>
                </c:pt>
                <c:pt idx="1">
                  <c:v>591.23837571740137</c:v>
                </c:pt>
                <c:pt idx="2">
                  <c:v>323.0257303276187</c:v>
                </c:pt>
                <c:pt idx="3">
                  <c:v>330.77566484373955</c:v>
                </c:pt>
                <c:pt idx="4">
                  <c:v>298.55117077146792</c:v>
                </c:pt>
                <c:pt idx="5">
                  <c:v>46.56666253480779</c:v>
                </c:pt>
                <c:pt idx="6">
                  <c:v>48.554788367752273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57.849994546911034</c:v>
                </c:pt>
                <c:pt idx="1">
                  <c:v>42.150005453088966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61.517507486242337</c:v>
                </c:pt>
                <c:pt idx="1">
                  <c:v>38.482492513757663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Secundaria</c:v>
                </c:pt>
                <c:pt idx="1">
                  <c:v>Universitario</c:v>
                </c:pt>
                <c:pt idx="2">
                  <c:v>Técnico o tecnolg.</c:v>
                </c:pt>
                <c:pt idx="3">
                  <c:v>Primaria</c:v>
                </c:pt>
                <c:pt idx="4">
                  <c:v>Posgrado</c:v>
                </c:pt>
                <c:pt idx="5">
                  <c:v>Ninguno</c:v>
                </c:pt>
                <c:pt idx="6">
                  <c:v>No sabe / no inf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992.02210044146909</c:v>
                </c:pt>
                <c:pt idx="1">
                  <c:v>266.3045173131992</c:v>
                </c:pt>
                <c:pt idx="2">
                  <c:v>254.61161295231352</c:v>
                </c:pt>
                <c:pt idx="3">
                  <c:v>253.64849838724041</c:v>
                </c:pt>
                <c:pt idx="4">
                  <c:v>131.59210175384305</c:v>
                </c:pt>
                <c:pt idx="5">
                  <c:v>14.942654606494568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Secundaria</c:v>
                </c:pt>
                <c:pt idx="1">
                  <c:v>Universitario</c:v>
                </c:pt>
                <c:pt idx="2">
                  <c:v>Técnico o tecnolg.</c:v>
                </c:pt>
                <c:pt idx="3">
                  <c:v>Primaria</c:v>
                </c:pt>
                <c:pt idx="4">
                  <c:v>Posgrado</c:v>
                </c:pt>
                <c:pt idx="5">
                  <c:v>Ninguno</c:v>
                </c:pt>
                <c:pt idx="6">
                  <c:v>No sabe / no inf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1192.5752521358636</c:v>
                </c:pt>
                <c:pt idx="1">
                  <c:v>243.09590148435643</c:v>
                </c:pt>
                <c:pt idx="2">
                  <c:v>236.50477976873083</c:v>
                </c:pt>
                <c:pt idx="3">
                  <c:v>335.62293613681885</c:v>
                </c:pt>
                <c:pt idx="4">
                  <c:v>127.60109814998104</c:v>
                </c:pt>
                <c:pt idx="5">
                  <c:v>21.745983001505021</c:v>
                </c:pt>
                <c:pt idx="6">
                  <c:v>2.3974238562234023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1127.0618020747588</c:v>
                </c:pt>
                <c:pt idx="1">
                  <c:v>1658.0366725827778</c:v>
                </c:pt>
                <c:pt idx="2">
                  <c:v>1283.3260986271039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246.18251350962697</c:v>
                </c:pt>
                <c:pt idx="1">
                  <c:v>176.82178738461766</c:v>
                </c:pt>
                <c:pt idx="2">
                  <c:v>93.450030951950737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53.76998120747929</c:v>
                </c:pt>
                <c:pt idx="1">
                  <c:v>83.144482452272314</c:v>
                </c:pt>
                <c:pt idx="2">
                  <c:v>55.841163193704347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10912"/>
        <c:axId val="143112448"/>
      </c:barChart>
      <c:catAx>
        <c:axId val="143110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12448"/>
        <c:crosses val="autoZero"/>
        <c:auto val="1"/>
        <c:lblAlgn val="ctr"/>
        <c:lblOffset val="100"/>
        <c:noMultiLvlLbl val="0"/>
      </c:catAx>
      <c:valAx>
        <c:axId val="143112448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1091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17.927073188346952</c:v>
                </c:pt>
                <c:pt idx="1">
                  <c:v>9.636808028656322</c:v>
                </c:pt>
                <c:pt idx="2">
                  <c:v>6.787598139177704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149312"/>
        <c:axId val="143159296"/>
      </c:barChart>
      <c:catAx>
        <c:axId val="14314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59296"/>
        <c:crosses val="autoZero"/>
        <c:auto val="1"/>
        <c:lblAlgn val="ctr"/>
        <c:lblOffset val="100"/>
        <c:noMultiLvlLbl val="0"/>
      </c:catAx>
      <c:valAx>
        <c:axId val="143159296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14931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Global Part %.(etáreo)'!$Q$20:$Q$44</c:f>
              <c:numCache>
                <c:formatCode>#,##0.0</c:formatCode>
                <c:ptCount val="25"/>
                <c:pt idx="0">
                  <c:v>68.829605622730043</c:v>
                </c:pt>
                <c:pt idx="1">
                  <c:v>67.236655538432103</c:v>
                </c:pt>
                <c:pt idx="2">
                  <c:v>66.255351391737506</c:v>
                </c:pt>
                <c:pt idx="3">
                  <c:v>66.724455922119148</c:v>
                </c:pt>
                <c:pt idx="4">
                  <c:v>66.796245096400781</c:v>
                </c:pt>
                <c:pt idx="5">
                  <c:v>66.782273569999987</c:v>
                </c:pt>
                <c:pt idx="6">
                  <c:v>67.158915347461445</c:v>
                </c:pt>
                <c:pt idx="7">
                  <c:v>68.403126151185319</c:v>
                </c:pt>
                <c:pt idx="8">
                  <c:v>68.422900864875686</c:v>
                </c:pt>
                <c:pt idx="9">
                  <c:v>68.624081123002554</c:v>
                </c:pt>
                <c:pt idx="10">
                  <c:v>67.7</c:v>
                </c:pt>
                <c:pt idx="11">
                  <c:v>67.457972061924849</c:v>
                </c:pt>
                <c:pt idx="12">
                  <c:v>65.142925806831798</c:v>
                </c:pt>
                <c:pt idx="13">
                  <c:v>66.348609824603002</c:v>
                </c:pt>
                <c:pt idx="14">
                  <c:v>66.099481322554908</c:v>
                </c:pt>
                <c:pt idx="15">
                  <c:v>66.443644775478262</c:v>
                </c:pt>
                <c:pt idx="16">
                  <c:v>64.547788451080095</c:v>
                </c:pt>
                <c:pt idx="17">
                  <c:v>64.685166927981641</c:v>
                </c:pt>
                <c:pt idx="18">
                  <c:v>65.141327353527217</c:v>
                </c:pt>
                <c:pt idx="19">
                  <c:v>66.387632278779307</c:v>
                </c:pt>
                <c:pt idx="20">
                  <c:v>66.55193435093787</c:v>
                </c:pt>
                <c:pt idx="21">
                  <c:v>66.462159673404869</c:v>
                </c:pt>
                <c:pt idx="22">
                  <c:v>65.770793204313293</c:v>
                </c:pt>
                <c:pt idx="23">
                  <c:v>65.394214449653248</c:v>
                </c:pt>
                <c:pt idx="24">
                  <c:v>65.394214449653248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Global Part %.(etáreo)'!$R$20:$R$44</c:f>
              <c:numCache>
                <c:formatCode>#,##0.0</c:formatCode>
                <c:ptCount val="25"/>
                <c:pt idx="0">
                  <c:v>93.348644370763708</c:v>
                </c:pt>
                <c:pt idx="1">
                  <c:v>92.313607851566829</c:v>
                </c:pt>
                <c:pt idx="2">
                  <c:v>91.730473318456447</c:v>
                </c:pt>
                <c:pt idx="3">
                  <c:v>92.006246080768506</c:v>
                </c:pt>
                <c:pt idx="4">
                  <c:v>93.012937133551304</c:v>
                </c:pt>
                <c:pt idx="5">
                  <c:v>93.788969751364988</c:v>
                </c:pt>
                <c:pt idx="6">
                  <c:v>93.565635865143264</c:v>
                </c:pt>
                <c:pt idx="7">
                  <c:v>92.481776736406175</c:v>
                </c:pt>
                <c:pt idx="8">
                  <c:v>91.928030498124357</c:v>
                </c:pt>
                <c:pt idx="9">
                  <c:v>92.087709089112991</c:v>
                </c:pt>
                <c:pt idx="10">
                  <c:v>92.6</c:v>
                </c:pt>
                <c:pt idx="11">
                  <c:v>92.112287400091006</c:v>
                </c:pt>
                <c:pt idx="12">
                  <c:v>90.740830303070936</c:v>
                </c:pt>
                <c:pt idx="13">
                  <c:v>90.894584560432691</c:v>
                </c:pt>
                <c:pt idx="14">
                  <c:v>91.241114658433659</c:v>
                </c:pt>
                <c:pt idx="15">
                  <c:v>92.441397590944135</c:v>
                </c:pt>
                <c:pt idx="16">
                  <c:v>92.308549575392931</c:v>
                </c:pt>
                <c:pt idx="17">
                  <c:v>92.630847325981364</c:v>
                </c:pt>
                <c:pt idx="18">
                  <c:v>92.140960075836205</c:v>
                </c:pt>
                <c:pt idx="19">
                  <c:v>92.459742338234662</c:v>
                </c:pt>
                <c:pt idx="20">
                  <c:v>91.744509965685722</c:v>
                </c:pt>
                <c:pt idx="21">
                  <c:v>91.972712133547475</c:v>
                </c:pt>
                <c:pt idx="22">
                  <c:v>91.761765897162945</c:v>
                </c:pt>
                <c:pt idx="23">
                  <c:v>92.442758838041044</c:v>
                </c:pt>
                <c:pt idx="24">
                  <c:v>92.442758838041044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Global Part %.(etáreo)'!$S$20:$S$44</c:f>
              <c:numCache>
                <c:formatCode>#,##0.0</c:formatCode>
                <c:ptCount val="25"/>
                <c:pt idx="0">
                  <c:v>62.605768918708179</c:v>
                </c:pt>
                <c:pt idx="1">
                  <c:v>62.917431967196855</c:v>
                </c:pt>
                <c:pt idx="2">
                  <c:v>62.917431967196855</c:v>
                </c:pt>
                <c:pt idx="3">
                  <c:v>62.425481862997387</c:v>
                </c:pt>
                <c:pt idx="4">
                  <c:v>62.472568911698275</c:v>
                </c:pt>
                <c:pt idx="5">
                  <c:v>63.594558527587552</c:v>
                </c:pt>
                <c:pt idx="6">
                  <c:v>64.275782957958924</c:v>
                </c:pt>
                <c:pt idx="7">
                  <c:v>64.049149468949807</c:v>
                </c:pt>
                <c:pt idx="8">
                  <c:v>63.015393379953707</c:v>
                </c:pt>
                <c:pt idx="9">
                  <c:v>62.578100114798332</c:v>
                </c:pt>
                <c:pt idx="10">
                  <c:v>62.3</c:v>
                </c:pt>
                <c:pt idx="11">
                  <c:v>62.072341181122695</c:v>
                </c:pt>
                <c:pt idx="12">
                  <c:v>61.319163650929873</c:v>
                </c:pt>
                <c:pt idx="13">
                  <c:v>61.681893678466096</c:v>
                </c:pt>
                <c:pt idx="14">
                  <c:v>61.484753558200957</c:v>
                </c:pt>
                <c:pt idx="15">
                  <c:v>62.370059030496371</c:v>
                </c:pt>
                <c:pt idx="16">
                  <c:v>62.55157805813203</c:v>
                </c:pt>
                <c:pt idx="17">
                  <c:v>63.305851747149589</c:v>
                </c:pt>
                <c:pt idx="18">
                  <c:v>62.546527867933541</c:v>
                </c:pt>
                <c:pt idx="19">
                  <c:v>62.380094712008038</c:v>
                </c:pt>
                <c:pt idx="20">
                  <c:v>61.51104649901599</c:v>
                </c:pt>
                <c:pt idx="21">
                  <c:v>60.751279708856408</c:v>
                </c:pt>
                <c:pt idx="22">
                  <c:v>60.039192191431454</c:v>
                </c:pt>
                <c:pt idx="23">
                  <c:v>59.685547967813292</c:v>
                </c:pt>
                <c:pt idx="24">
                  <c:v>59.685547967813292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246464"/>
        <c:axId val="143248000"/>
      </c:lineChart>
      <c:catAx>
        <c:axId val="143246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24800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43248000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246464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ocupación %.(etáreo)'!$Q$20:$Q$44</c:f>
              <c:numCache>
                <c:formatCode>#,##0.0</c:formatCode>
                <c:ptCount val="25"/>
                <c:pt idx="0">
                  <c:v>59.594063819032158</c:v>
                </c:pt>
                <c:pt idx="1">
                  <c:v>57.854842173278229</c:v>
                </c:pt>
                <c:pt idx="2">
                  <c:v>57.16100341433804</c:v>
                </c:pt>
                <c:pt idx="3">
                  <c:v>57.23176557325543</c:v>
                </c:pt>
                <c:pt idx="4">
                  <c:v>57.595546095106833</c:v>
                </c:pt>
                <c:pt idx="5">
                  <c:v>57.451235187562133</c:v>
                </c:pt>
                <c:pt idx="6">
                  <c:v>58.34821191197117</c:v>
                </c:pt>
                <c:pt idx="7">
                  <c:v>59.280492111629492</c:v>
                </c:pt>
                <c:pt idx="8">
                  <c:v>56.920262090590931</c:v>
                </c:pt>
                <c:pt idx="9">
                  <c:v>56.594884894794042</c:v>
                </c:pt>
                <c:pt idx="10">
                  <c:v>56.1</c:v>
                </c:pt>
                <c:pt idx="11">
                  <c:v>58.298180018305167</c:v>
                </c:pt>
                <c:pt idx="12">
                  <c:v>56.678432240172803</c:v>
                </c:pt>
                <c:pt idx="13">
                  <c:v>57.791134904201726</c:v>
                </c:pt>
                <c:pt idx="14">
                  <c:v>56.583996639233483</c:v>
                </c:pt>
                <c:pt idx="15">
                  <c:v>56.712822561852072</c:v>
                </c:pt>
                <c:pt idx="16">
                  <c:v>54.713553538508897</c:v>
                </c:pt>
                <c:pt idx="17">
                  <c:v>55.295260473611862</c:v>
                </c:pt>
                <c:pt idx="18">
                  <c:v>55.570700167196719</c:v>
                </c:pt>
                <c:pt idx="19">
                  <c:v>56.324561830039308</c:v>
                </c:pt>
                <c:pt idx="20">
                  <c:v>55.287318056202039</c:v>
                </c:pt>
                <c:pt idx="21">
                  <c:v>54.625816543857141</c:v>
                </c:pt>
                <c:pt idx="22">
                  <c:v>53.461965783827111</c:v>
                </c:pt>
                <c:pt idx="23">
                  <c:v>54.101893419903966</c:v>
                </c:pt>
                <c:pt idx="24">
                  <c:v>53.992248989780911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ocupación %.(etáreo)'!$R$20:$R$44</c:f>
              <c:numCache>
                <c:formatCode>#,##0.0</c:formatCode>
                <c:ptCount val="25"/>
                <c:pt idx="0">
                  <c:v>86.994447158613909</c:v>
                </c:pt>
                <c:pt idx="1">
                  <c:v>85.696097447973216</c:v>
                </c:pt>
                <c:pt idx="2">
                  <c:v>85.496395326706136</c:v>
                </c:pt>
                <c:pt idx="3">
                  <c:v>85.897359476471067</c:v>
                </c:pt>
                <c:pt idx="4">
                  <c:v>86.791382689945834</c:v>
                </c:pt>
                <c:pt idx="5">
                  <c:v>87.636908232649063</c:v>
                </c:pt>
                <c:pt idx="6">
                  <c:v>87.865390150139632</c:v>
                </c:pt>
                <c:pt idx="7">
                  <c:v>86.83483767163915</c:v>
                </c:pt>
                <c:pt idx="8">
                  <c:v>84.494459291168994</c:v>
                </c:pt>
                <c:pt idx="9">
                  <c:v>84.226008513071221</c:v>
                </c:pt>
                <c:pt idx="10">
                  <c:v>85</c:v>
                </c:pt>
                <c:pt idx="11">
                  <c:v>86.435163824182766</c:v>
                </c:pt>
                <c:pt idx="12">
                  <c:v>85.668652783653457</c:v>
                </c:pt>
                <c:pt idx="13">
                  <c:v>84.681301100511689</c:v>
                </c:pt>
                <c:pt idx="14">
                  <c:v>84.913068763922581</c:v>
                </c:pt>
                <c:pt idx="15">
                  <c:v>85.020632350194887</c:v>
                </c:pt>
                <c:pt idx="16">
                  <c:v>86.045251655534827</c:v>
                </c:pt>
                <c:pt idx="17">
                  <c:v>86.285161454600185</c:v>
                </c:pt>
                <c:pt idx="18">
                  <c:v>86.615012760398912</c:v>
                </c:pt>
                <c:pt idx="19">
                  <c:v>86.056953831446251</c:v>
                </c:pt>
                <c:pt idx="20">
                  <c:v>83.560845318504491</c:v>
                </c:pt>
                <c:pt idx="21">
                  <c:v>82.426177659465694</c:v>
                </c:pt>
                <c:pt idx="22">
                  <c:v>82.649681216096766</c:v>
                </c:pt>
                <c:pt idx="23">
                  <c:v>84.40567568887667</c:v>
                </c:pt>
                <c:pt idx="24">
                  <c:v>84.426708599319795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ocupación %.(etáreo)'!$S$20:$S$44</c:f>
              <c:numCache>
                <c:formatCode>#,##0.0</c:formatCode>
                <c:ptCount val="25"/>
                <c:pt idx="0">
                  <c:v>59.452666190949763</c:v>
                </c:pt>
                <c:pt idx="1">
                  <c:v>59.107726597019614</c:v>
                </c:pt>
                <c:pt idx="2">
                  <c:v>59.457886673134041</c:v>
                </c:pt>
                <c:pt idx="3">
                  <c:v>58.646548828217327</c:v>
                </c:pt>
                <c:pt idx="4">
                  <c:v>58.335821186279432</c:v>
                </c:pt>
                <c:pt idx="5">
                  <c:v>59.058200990004295</c:v>
                </c:pt>
                <c:pt idx="6">
                  <c:v>60.334703351848972</c:v>
                </c:pt>
                <c:pt idx="7">
                  <c:v>60.097840658139702</c:v>
                </c:pt>
                <c:pt idx="8">
                  <c:v>58.649321811253621</c:v>
                </c:pt>
                <c:pt idx="9">
                  <c:v>57.847836429988867</c:v>
                </c:pt>
                <c:pt idx="10">
                  <c:v>57.8</c:v>
                </c:pt>
                <c:pt idx="11">
                  <c:v>57.921652267379699</c:v>
                </c:pt>
                <c:pt idx="12">
                  <c:v>57.305785057873415</c:v>
                </c:pt>
                <c:pt idx="13">
                  <c:v>57.735055328638893</c:v>
                </c:pt>
                <c:pt idx="14">
                  <c:v>57.572144704728721</c:v>
                </c:pt>
                <c:pt idx="15">
                  <c:v>58.096275790652342</c:v>
                </c:pt>
                <c:pt idx="16">
                  <c:v>58.170595614550223</c:v>
                </c:pt>
                <c:pt idx="17">
                  <c:v>59.272119691784333</c:v>
                </c:pt>
                <c:pt idx="18">
                  <c:v>59.189280574084847</c:v>
                </c:pt>
                <c:pt idx="19">
                  <c:v>59.289522709030415</c:v>
                </c:pt>
                <c:pt idx="20">
                  <c:v>57.397614614014934</c:v>
                </c:pt>
                <c:pt idx="21">
                  <c:v>56.684069015972717</c:v>
                </c:pt>
                <c:pt idx="22">
                  <c:v>55.736294918631771</c:v>
                </c:pt>
                <c:pt idx="23">
                  <c:v>55.921727392292695</c:v>
                </c:pt>
                <c:pt idx="24">
                  <c:v>55.966077925040182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311232"/>
        <c:axId val="143312768"/>
      </c:lineChart>
      <c:catAx>
        <c:axId val="143311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3127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3312768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311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desocupación %.(etáreo)'!$Q$20:$Q$44</c:f>
              <c:numCache>
                <c:formatCode>#,##0.0</c:formatCode>
                <c:ptCount val="25"/>
                <c:pt idx="0">
                  <c:v>13.417978673769964</c:v>
                </c:pt>
                <c:pt idx="1">
                  <c:v>13.953420630494278</c:v>
                </c:pt>
                <c:pt idx="2">
                  <c:v>13.726208957264186</c:v>
                </c:pt>
                <c:pt idx="3">
                  <c:v>14.226703264457669</c:v>
                </c:pt>
                <c:pt idx="4">
                  <c:v>13.774275766572583</c:v>
                </c:pt>
                <c:pt idx="5">
                  <c:v>13.97232810987958</c:v>
                </c:pt>
                <c:pt idx="6">
                  <c:v>13.119186618643514</c:v>
                </c:pt>
                <c:pt idx="7">
                  <c:v>13.33657473401561</c:v>
                </c:pt>
                <c:pt idx="8">
                  <c:v>16.811094865738919</c:v>
                </c:pt>
                <c:pt idx="9">
                  <c:v>17.529118104542992</c:v>
                </c:pt>
                <c:pt idx="10">
                  <c:v>17.2</c:v>
                </c:pt>
                <c:pt idx="11">
                  <c:v>13.578516761830899</c:v>
                </c:pt>
                <c:pt idx="12">
                  <c:v>12.993726428190804</c:v>
                </c:pt>
                <c:pt idx="13">
                  <c:v>12.897745624246722</c:v>
                </c:pt>
                <c:pt idx="14">
                  <c:v>14.395702497100343</c:v>
                </c:pt>
                <c:pt idx="15">
                  <c:v>14.645226411807952</c:v>
                </c:pt>
                <c:pt idx="16">
                  <c:v>15.235587691783504</c:v>
                </c:pt>
                <c:pt idx="17">
                  <c:v>14.516320974829073</c:v>
                </c:pt>
                <c:pt idx="18">
                  <c:v>14.692097283173114</c:v>
                </c:pt>
                <c:pt idx="19">
                  <c:v>15.158049930870382</c:v>
                </c:pt>
                <c:pt idx="20">
                  <c:v>16.926053922543964</c:v>
                </c:pt>
                <c:pt idx="21">
                  <c:v>17.809146118199557</c:v>
                </c:pt>
                <c:pt idx="22">
                  <c:v>18.714731601684452</c:v>
                </c:pt>
                <c:pt idx="23">
                  <c:v>17.561520367800682</c:v>
                </c:pt>
                <c:pt idx="24">
                  <c:v>17.435740387478244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desocupación %.(etáreo)'!$R$20:$R$44</c:f>
              <c:numCache>
                <c:formatCode>#,##0.0</c:formatCode>
                <c:ptCount val="25"/>
                <c:pt idx="0">
                  <c:v>6.8069517827298212</c:v>
                </c:pt>
                <c:pt idx="1">
                  <c:v>7.1685102094960929</c:v>
                </c:pt>
                <c:pt idx="2">
                  <c:v>6.7960817885543268</c:v>
                </c:pt>
                <c:pt idx="3">
                  <c:v>6.6396433552290191</c:v>
                </c:pt>
                <c:pt idx="4">
                  <c:v>6.6889129999972692</c:v>
                </c:pt>
                <c:pt idx="5">
                  <c:v>6.5594723292353896</c:v>
                </c:pt>
                <c:pt idx="6">
                  <c:v>6.0922428007858054</c:v>
                </c:pt>
                <c:pt idx="7">
                  <c:v>6.106001921721405</c:v>
                </c:pt>
                <c:pt idx="8">
                  <c:v>8.0862944269289887</c:v>
                </c:pt>
                <c:pt idx="9">
                  <c:v>8.5371877026868486</c:v>
                </c:pt>
                <c:pt idx="10">
                  <c:v>8.1999999999999993</c:v>
                </c:pt>
                <c:pt idx="11">
                  <c:v>6.1632641378772304</c:v>
                </c:pt>
                <c:pt idx="12">
                  <c:v>5.58974113690231</c:v>
                </c:pt>
                <c:pt idx="13">
                  <c:v>6.8357025778472096</c:v>
                </c:pt>
                <c:pt idx="14">
                  <c:v>6.93552015251072</c:v>
                </c:pt>
                <c:pt idx="15">
                  <c:v>8.0275346696794134</c:v>
                </c:pt>
                <c:pt idx="16">
                  <c:v>6.7851763987934257</c:v>
                </c:pt>
                <c:pt idx="17">
                  <c:v>6.850510445024609</c:v>
                </c:pt>
                <c:pt idx="18">
                  <c:v>5.9972755991354489</c:v>
                </c:pt>
                <c:pt idx="19">
                  <c:v>6.9249473823600427</c:v>
                </c:pt>
                <c:pt idx="20">
                  <c:v>8.9200592495857478</c:v>
                </c:pt>
                <c:pt idx="21">
                  <c:v>10.379746614647889</c:v>
                </c:pt>
                <c:pt idx="22">
                  <c:v>9.9301540156475312</c:v>
                </c:pt>
                <c:pt idx="23">
                  <c:v>8.8930448115600225</c:v>
                </c:pt>
                <c:pt idx="24">
                  <c:v>8.6713663022166134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desocupación %.(etáreo)'!$S$20:$S$44</c:f>
              <c:numCache>
                <c:formatCode>#,##0.0</c:formatCode>
                <c:ptCount val="25"/>
                <c:pt idx="0">
                  <c:v>6.1306265564826923</c:v>
                </c:pt>
                <c:pt idx="1">
                  <c:v>6.0606050089019963</c:v>
                </c:pt>
                <c:pt idx="2">
                  <c:v>5.3678252634133843</c:v>
                </c:pt>
                <c:pt idx="3">
                  <c:v>6.0535103967215935</c:v>
                </c:pt>
                <c:pt idx="4">
                  <c:v>6.6217026088137443</c:v>
                </c:pt>
                <c:pt idx="5">
                  <c:v>7.1332479422991604</c:v>
                </c:pt>
                <c:pt idx="6">
                  <c:v>6.1315155175750151</c:v>
                </c:pt>
                <c:pt idx="7">
                  <c:v>6.1691823288389793</c:v>
                </c:pt>
                <c:pt idx="8">
                  <c:v>6.9285794065820001</c:v>
                </c:pt>
                <c:pt idx="9">
                  <c:v>7.5589761851700636</c:v>
                </c:pt>
                <c:pt idx="10">
                  <c:v>7.2</c:v>
                </c:pt>
                <c:pt idx="11">
                  <c:v>6.6868573583064626</c:v>
                </c:pt>
                <c:pt idx="12">
                  <c:v>6.5450641432478234</c:v>
                </c:pt>
                <c:pt idx="13">
                  <c:v>6.3986984096195094</c:v>
                </c:pt>
                <c:pt idx="14">
                  <c:v>6.3635431989957993</c:v>
                </c:pt>
                <c:pt idx="15">
                  <c:v>6.8522994947853428</c:v>
                </c:pt>
                <c:pt idx="16">
                  <c:v>7.0037920378449341</c:v>
                </c:pt>
                <c:pt idx="17">
                  <c:v>6.3718154705135586</c:v>
                </c:pt>
                <c:pt idx="18">
                  <c:v>5.3675997825770514</c:v>
                </c:pt>
                <c:pt idx="19">
                  <c:v>4.9544201836273967</c:v>
                </c:pt>
                <c:pt idx="20">
                  <c:v>6.6310281481151643</c:v>
                </c:pt>
                <c:pt idx="21">
                  <c:v>6.6948559970676156</c:v>
                </c:pt>
                <c:pt idx="22">
                  <c:v>7.1668140688504511</c:v>
                </c:pt>
                <c:pt idx="23">
                  <c:v>6.1882087913613546</c:v>
                </c:pt>
                <c:pt idx="24">
                  <c:v>6.2317766518268645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038656"/>
        <c:axId val="138040448"/>
      </c:lineChart>
      <c:catAx>
        <c:axId val="138038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80404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3804044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803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Pereira</c:v>
                </c:pt>
                <c:pt idx="3">
                  <c:v>Medellín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65.514882064428576</c:v>
                </c:pt>
                <c:pt idx="1">
                  <c:v>64.720792129393331</c:v>
                </c:pt>
                <c:pt idx="2">
                  <c:v>63.701542201683303</c:v>
                </c:pt>
                <c:pt idx="3">
                  <c:v>62.884127485268756</c:v>
                </c:pt>
                <c:pt idx="4">
                  <c:v>62.305792546992343</c:v>
                </c:pt>
                <c:pt idx="5">
                  <c:v>61.475659342256861</c:v>
                </c:pt>
                <c:pt idx="6">
                  <c:v>60.955401888734663</c:v>
                </c:pt>
                <c:pt idx="7">
                  <c:v>58.74350212983461</c:v>
                </c:pt>
                <c:pt idx="8">
                  <c:v>56.031472394762005</c:v>
                </c:pt>
                <c:pt idx="9">
                  <c:v>55.528365974978875</c:v>
                </c:pt>
                <c:pt idx="10">
                  <c:v>55.094890479912863</c:v>
                </c:pt>
                <c:pt idx="11">
                  <c:v>54.427586160072408</c:v>
                </c:pt>
                <c:pt idx="12">
                  <c:v>50.801232076688322</c:v>
                </c:pt>
                <c:pt idx="13">
                  <c:v>42.840890183123776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3337728"/>
        <c:axId val="141836288"/>
      </c:barChart>
      <c:catAx>
        <c:axId val="143337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836288"/>
        <c:crosses val="autoZero"/>
        <c:auto val="1"/>
        <c:lblAlgn val="ctr"/>
        <c:lblOffset val="100"/>
        <c:noMultiLvlLbl val="0"/>
      </c:catAx>
      <c:valAx>
        <c:axId val="141836288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3337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Ibagué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92.01144917350797</c:v>
                </c:pt>
                <c:pt idx="1">
                  <c:v>90.853269614901976</c:v>
                </c:pt>
                <c:pt idx="2">
                  <c:v>90.614093759738807</c:v>
                </c:pt>
                <c:pt idx="3">
                  <c:v>90.264486068589321</c:v>
                </c:pt>
                <c:pt idx="4">
                  <c:v>89.733324583586864</c:v>
                </c:pt>
                <c:pt idx="5">
                  <c:v>89.45302075167011</c:v>
                </c:pt>
                <c:pt idx="6">
                  <c:v>88.970392807841506</c:v>
                </c:pt>
                <c:pt idx="7">
                  <c:v>87.919937382280224</c:v>
                </c:pt>
                <c:pt idx="8">
                  <c:v>87.335008831362344</c:v>
                </c:pt>
                <c:pt idx="9">
                  <c:v>87.095865389360725</c:v>
                </c:pt>
                <c:pt idx="10">
                  <c:v>86.090332325287605</c:v>
                </c:pt>
                <c:pt idx="11">
                  <c:v>85.351944624297516</c:v>
                </c:pt>
                <c:pt idx="12">
                  <c:v>84.895160305580745</c:v>
                </c:pt>
                <c:pt idx="13">
                  <c:v>83.372931399469081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3418112"/>
        <c:axId val="143419648"/>
      </c:barChart>
      <c:catAx>
        <c:axId val="143418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419648"/>
        <c:crosses val="autoZero"/>
        <c:auto val="1"/>
        <c:lblAlgn val="ctr"/>
        <c:lblOffset val="100"/>
        <c:noMultiLvlLbl val="0"/>
      </c:catAx>
      <c:valAx>
        <c:axId val="143419648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3418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66.154657186148128</c:v>
                </c:pt>
                <c:pt idx="1">
                  <c:v>63.568378652696602</c:v>
                </c:pt>
                <c:pt idx="2">
                  <c:v>62.393473357050368</c:v>
                </c:pt>
                <c:pt idx="3">
                  <c:v>62.377657372084641</c:v>
                </c:pt>
                <c:pt idx="4">
                  <c:v>61.403557649375315</c:v>
                </c:pt>
                <c:pt idx="5">
                  <c:v>59.907439438243571</c:v>
                </c:pt>
                <c:pt idx="6">
                  <c:v>59.558327518185948</c:v>
                </c:pt>
                <c:pt idx="7">
                  <c:v>58.90654145827979</c:v>
                </c:pt>
                <c:pt idx="8">
                  <c:v>58.149434623546327</c:v>
                </c:pt>
                <c:pt idx="9">
                  <c:v>56.86127691494579</c:v>
                </c:pt>
                <c:pt idx="10">
                  <c:v>56.233992086972108</c:v>
                </c:pt>
                <c:pt idx="11">
                  <c:v>55.754673530770269</c:v>
                </c:pt>
                <c:pt idx="12">
                  <c:v>55.437408508730357</c:v>
                </c:pt>
                <c:pt idx="13">
                  <c:v>49.368045235476835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3723520"/>
        <c:axId val="143725312"/>
      </c:barChart>
      <c:catAx>
        <c:axId val="1437235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725312"/>
        <c:crosses val="autoZero"/>
        <c:auto val="1"/>
        <c:lblAlgn val="ctr"/>
        <c:lblOffset val="100"/>
        <c:noMultiLvlLbl val="0"/>
      </c:catAx>
      <c:valAx>
        <c:axId val="143725312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37235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Pereira</c:v>
                </c:pt>
                <c:pt idx="2">
                  <c:v>Bucaramanga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Barranquilla</c:v>
                </c:pt>
                <c:pt idx="8">
                  <c:v>Pasto</c:v>
                </c:pt>
                <c:pt idx="9">
                  <c:v>Villavicencio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53.769981207479297</c:v>
                </c:pt>
                <c:pt idx="1">
                  <c:v>53.292173365782581</c:v>
                </c:pt>
                <c:pt idx="2">
                  <c:v>52.69646229342969</c:v>
                </c:pt>
                <c:pt idx="3">
                  <c:v>51.957886400311814</c:v>
                </c:pt>
                <c:pt idx="4">
                  <c:v>50.825203302324773</c:v>
                </c:pt>
                <c:pt idx="5">
                  <c:v>50.081997437742984</c:v>
                </c:pt>
                <c:pt idx="6">
                  <c:v>47.358664985683085</c:v>
                </c:pt>
                <c:pt idx="7">
                  <c:v>46.426730305463657</c:v>
                </c:pt>
                <c:pt idx="8">
                  <c:v>45.88350016706265</c:v>
                </c:pt>
                <c:pt idx="9">
                  <c:v>45.707118996270388</c:v>
                </c:pt>
                <c:pt idx="10">
                  <c:v>44.423188692168388</c:v>
                </c:pt>
                <c:pt idx="11">
                  <c:v>40.602539091006264</c:v>
                </c:pt>
                <c:pt idx="12">
                  <c:v>39.620757671669026</c:v>
                </c:pt>
                <c:pt idx="13">
                  <c:v>34.968498456754276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3345152"/>
        <c:axId val="143346688"/>
      </c:barChart>
      <c:catAx>
        <c:axId val="1433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346688"/>
        <c:crosses val="autoZero"/>
        <c:auto val="1"/>
        <c:lblAlgn val="ctr"/>
        <c:lblOffset val="100"/>
        <c:noMultiLvlLbl val="0"/>
      </c:catAx>
      <c:valAx>
        <c:axId val="1433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33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Cali</c:v>
                </c:pt>
                <c:pt idx="5">
                  <c:v>Total 13 áreas</c:v>
                </c:pt>
                <c:pt idx="6">
                  <c:v>Medellín</c:v>
                </c:pt>
                <c:pt idx="7">
                  <c:v>Barranquilla</c:v>
                </c:pt>
                <c:pt idx="8">
                  <c:v>Ibagué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Montería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84.400770711272827</c:v>
                </c:pt>
                <c:pt idx="1">
                  <c:v>83.144482452272314</c:v>
                </c:pt>
                <c:pt idx="2">
                  <c:v>82.8743794557477</c:v>
                </c:pt>
                <c:pt idx="3">
                  <c:v>82.60749216900291</c:v>
                </c:pt>
                <c:pt idx="4">
                  <c:v>81.608601339507999</c:v>
                </c:pt>
                <c:pt idx="5">
                  <c:v>81.382788940697566</c:v>
                </c:pt>
                <c:pt idx="6">
                  <c:v>81.253782416859366</c:v>
                </c:pt>
                <c:pt idx="7">
                  <c:v>80.931405351317963</c:v>
                </c:pt>
                <c:pt idx="8">
                  <c:v>79.136751869101687</c:v>
                </c:pt>
                <c:pt idx="9">
                  <c:v>77.414068415437512</c:v>
                </c:pt>
                <c:pt idx="10">
                  <c:v>77.246211181520437</c:v>
                </c:pt>
                <c:pt idx="11">
                  <c:v>77.201339619372405</c:v>
                </c:pt>
                <c:pt idx="12">
                  <c:v>76.051881097832137</c:v>
                </c:pt>
                <c:pt idx="13">
                  <c:v>72.302567079211045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1869056"/>
        <c:axId val="141870592"/>
      </c:barChart>
      <c:catAx>
        <c:axId val="141869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870592"/>
        <c:crosses val="autoZero"/>
        <c:auto val="1"/>
        <c:lblAlgn val="ctr"/>
        <c:lblOffset val="100"/>
        <c:noMultiLvlLbl val="0"/>
      </c:catAx>
      <c:valAx>
        <c:axId val="14187059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1869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Cartagena</c:v>
                </c:pt>
                <c:pt idx="9">
                  <c:v>Ibagué</c:v>
                </c:pt>
                <c:pt idx="10">
                  <c:v>Pereira</c:v>
                </c:pt>
                <c:pt idx="11">
                  <c:v>Medellín</c:v>
                </c:pt>
                <c:pt idx="12">
                  <c:v>Cúcuta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62.229055192435609</c:v>
                </c:pt>
                <c:pt idx="1">
                  <c:v>61.450583654497578</c:v>
                </c:pt>
                <c:pt idx="2">
                  <c:v>59.695924117154711</c:v>
                </c:pt>
                <c:pt idx="3">
                  <c:v>58.200527466621324</c:v>
                </c:pt>
                <c:pt idx="4">
                  <c:v>57.764955952123906</c:v>
                </c:pt>
                <c:pt idx="5">
                  <c:v>55.841163193704347</c:v>
                </c:pt>
                <c:pt idx="6">
                  <c:v>54.87571787037443</c:v>
                </c:pt>
                <c:pt idx="7">
                  <c:v>54.668716116483587</c:v>
                </c:pt>
                <c:pt idx="8">
                  <c:v>54.128039505104354</c:v>
                </c:pt>
                <c:pt idx="9">
                  <c:v>53.036885681223779</c:v>
                </c:pt>
                <c:pt idx="10">
                  <c:v>52.388415810291178</c:v>
                </c:pt>
                <c:pt idx="11">
                  <c:v>51.152483619307532</c:v>
                </c:pt>
                <c:pt idx="12">
                  <c:v>49.836352060825234</c:v>
                </c:pt>
                <c:pt idx="13">
                  <c:v>45.274704653430362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8803840"/>
        <c:axId val="141599104"/>
      </c:barChart>
      <c:catAx>
        <c:axId val="138803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599104"/>
        <c:crosses val="autoZero"/>
        <c:auto val="1"/>
        <c:lblAlgn val="ctr"/>
        <c:lblOffset val="100"/>
        <c:noMultiLvlLbl val="0"/>
      </c:catAx>
      <c:valAx>
        <c:axId val="141599104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880384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Montería</c:v>
                </c:pt>
                <c:pt idx="4">
                  <c:v>Manizales</c:v>
                </c:pt>
                <c:pt idx="5">
                  <c:v>Cali</c:v>
                </c:pt>
                <c:pt idx="6">
                  <c:v>Medellín</c:v>
                </c:pt>
                <c:pt idx="7">
                  <c:v>Total 13 áreas</c:v>
                </c:pt>
                <c:pt idx="8">
                  <c:v>Cartagena</c:v>
                </c:pt>
                <c:pt idx="9">
                  <c:v>Pasto</c:v>
                </c:pt>
                <c:pt idx="10">
                  <c:v>Bogotá</c:v>
                </c:pt>
                <c:pt idx="11">
                  <c:v>Pereira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26.304347395318654</c:v>
                </c:pt>
                <c:pt idx="1">
                  <c:v>22.306040944279967</c:v>
                </c:pt>
                <c:pt idx="2">
                  <c:v>22.192042797774118</c:v>
                </c:pt>
                <c:pt idx="3">
                  <c:v>22.00827410670184</c:v>
                </c:pt>
                <c:pt idx="4">
                  <c:v>19.999106920982516</c:v>
                </c:pt>
                <c:pt idx="5">
                  <c:v>19.719946726803382</c:v>
                </c:pt>
                <c:pt idx="6">
                  <c:v>19.176419654974037</c:v>
                </c:pt>
                <c:pt idx="7">
                  <c:v>18.533614810182534</c:v>
                </c:pt>
                <c:pt idx="8">
                  <c:v>18.375882696925501</c:v>
                </c:pt>
                <c:pt idx="9">
                  <c:v>18.111200355762961</c:v>
                </c:pt>
                <c:pt idx="10">
                  <c:v>17.927073188346952</c:v>
                </c:pt>
                <c:pt idx="11">
                  <c:v>16.340842742776896</c:v>
                </c:pt>
                <c:pt idx="12">
                  <c:v>15.422852130987733</c:v>
                </c:pt>
                <c:pt idx="13">
                  <c:v>14.700001266045664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1534336"/>
        <c:axId val="141535872"/>
      </c:barChart>
      <c:catAx>
        <c:axId val="141534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1535872"/>
        <c:crosses val="autoZero"/>
        <c:auto val="1"/>
        <c:lblAlgn val="ctr"/>
        <c:lblOffset val="100"/>
        <c:noMultiLvlLbl val="0"/>
      </c:catAx>
      <c:valAx>
        <c:axId val="14153587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1534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Pt>
            <c:idx val="9"/>
            <c:invertIfNegative val="0"/>
            <c:bubble3D val="0"/>
          </c:dPt>
          <c:dPt>
            <c:idx val="10"/>
            <c:invertIfNegative val="0"/>
            <c:bubble3D val="0"/>
          </c:dPt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Manizales</c:v>
                </c:pt>
                <c:pt idx="3">
                  <c:v>Ibagué</c:v>
                </c:pt>
                <c:pt idx="4">
                  <c:v>Cali</c:v>
                </c:pt>
                <c:pt idx="5">
                  <c:v>Bogotá</c:v>
                </c:pt>
                <c:pt idx="6">
                  <c:v>Montería</c:v>
                </c:pt>
                <c:pt idx="7">
                  <c:v>Total 13 áreas</c:v>
                </c:pt>
                <c:pt idx="8">
                  <c:v>Cartagena</c:v>
                </c:pt>
                <c:pt idx="9">
                  <c:v>Medellín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14.833110840526748</c:v>
                </c:pt>
                <c:pt idx="1">
                  <c:v>11.116253257994412</c:v>
                </c:pt>
                <c:pt idx="2">
                  <c:v>10.27307120891362</c:v>
                </c:pt>
                <c:pt idx="3">
                  <c:v>9.9899815385318416</c:v>
                </c:pt>
                <c:pt idx="4">
                  <c:v>9.9382911052541871</c:v>
                </c:pt>
                <c:pt idx="5">
                  <c:v>9.6368080286563202</c:v>
                </c:pt>
                <c:pt idx="6">
                  <c:v>9.5494075041904232</c:v>
                </c:pt>
                <c:pt idx="7">
                  <c:v>9.3059470176107713</c:v>
                </c:pt>
                <c:pt idx="8">
                  <c:v>8.7810877928223547</c:v>
                </c:pt>
                <c:pt idx="9">
                  <c:v>8.6732340360107081</c:v>
                </c:pt>
                <c:pt idx="10">
                  <c:v>8.1871696552131521</c:v>
                </c:pt>
                <c:pt idx="11">
                  <c:v>7.65265222475945</c:v>
                </c:pt>
                <c:pt idx="12">
                  <c:v>7.3322297274959825</c:v>
                </c:pt>
                <c:pt idx="13">
                  <c:v>7.1021097325162028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051584"/>
        <c:axId val="144057472"/>
      </c:barChart>
      <c:catAx>
        <c:axId val="144051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057472"/>
        <c:crosses val="autoZero"/>
        <c:auto val="1"/>
        <c:lblAlgn val="ctr"/>
        <c:lblOffset val="100"/>
        <c:noMultiLvlLbl val="0"/>
      </c:catAx>
      <c:valAx>
        <c:axId val="144057472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44051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Bogotá</c:v>
                </c:pt>
                <c:pt idx="7">
                  <c:v>Villavicencio</c:v>
                </c:pt>
                <c:pt idx="8">
                  <c:v>Pereira</c:v>
                </c:pt>
                <c:pt idx="9">
                  <c:v>Pasto</c:v>
                </c:pt>
                <c:pt idx="10">
                  <c:v>Bucaramanga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12.354497182025275</c:v>
                </c:pt>
                <c:pt idx="1">
                  <c:v>8.7920871035474519</c:v>
                </c:pt>
                <c:pt idx="2">
                  <c:v>8.2914779439249955</c:v>
                </c:pt>
                <c:pt idx="3">
                  <c:v>8.2097862808678244</c:v>
                </c:pt>
                <c:pt idx="4">
                  <c:v>7.7293022972891094</c:v>
                </c:pt>
                <c:pt idx="5">
                  <c:v>6.8427435869073365</c:v>
                </c:pt>
                <c:pt idx="6">
                  <c:v>6.787598139177704</c:v>
                </c:pt>
                <c:pt idx="7">
                  <c:v>6.6965161588973645</c:v>
                </c:pt>
                <c:pt idx="8">
                  <c:v>6.0376243053800698</c:v>
                </c:pt>
                <c:pt idx="9">
                  <c:v>5.9339767760666469</c:v>
                </c:pt>
                <c:pt idx="10">
                  <c:v>5.9257180471992337</c:v>
                </c:pt>
                <c:pt idx="11">
                  <c:v>4.3234477818838242</c:v>
                </c:pt>
                <c:pt idx="12">
                  <c:v>3.7449814671002808</c:v>
                </c:pt>
                <c:pt idx="13">
                  <c:v>3.3315227524828255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4111488"/>
        <c:axId val="144113024"/>
      </c:barChart>
      <c:catAx>
        <c:axId val="1441114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13024"/>
        <c:crosses val="autoZero"/>
        <c:auto val="1"/>
        <c:lblAlgn val="ctr"/>
        <c:lblOffset val="100"/>
        <c:noMultiLvlLbl val="0"/>
      </c:catAx>
      <c:valAx>
        <c:axId val="144113024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1114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-1,4 -1,7 -14,6 -6,4 3,4 3,1 -6,4 105,2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419.36518854025792</c:v>
                </c:pt>
                <c:pt idx="1">
                  <c:v>406.79376892824274</c:v>
                </c:pt>
                <c:pt idx="2">
                  <c:v>240.90361305712617</c:v>
                </c:pt>
                <c:pt idx="3">
                  <c:v>264.84222193586385</c:v>
                </c:pt>
                <c:pt idx="4">
                  <c:v>167.4957626596192</c:v>
                </c:pt>
                <c:pt idx="5">
                  <c:v>78.046616430121418</c:v>
                </c:pt>
                <c:pt idx="6">
                  <c:v>47.947424941002055</c:v>
                </c:pt>
                <c:pt idx="7">
                  <c:v>32.642076090544442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-1,4 -1,7 -14,6 -6,4 3,4 3,1 -6,4 105,2 %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386.26678652281203</c:v>
                </c:pt>
                <c:pt idx="1">
                  <c:v>294.54744063436601</c:v>
                </c:pt>
                <c:pt idx="2">
                  <c:v>169.71176297576355</c:v>
                </c:pt>
                <c:pt idx="3">
                  <c:v>197.77231354337584</c:v>
                </c:pt>
                <c:pt idx="4">
                  <c:v>104.92996889291874</c:v>
                </c:pt>
                <c:pt idx="5">
                  <c:v>88.441650599687776</c:v>
                </c:pt>
                <c:pt idx="6">
                  <c:v>19.983575650187717</c:v>
                </c:pt>
                <c:pt idx="7">
                  <c:v>21.672599807992416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-1,4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6"/>
              <c:layout>
                <c:manualLayout>
                  <c:x val="0.36088349279643817"/>
                  <c:y val="3.18352059925093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323.07385883753011</c:v>
                </c:pt>
                <c:pt idx="1">
                  <c:v>243.17877699959129</c:v>
                </c:pt>
                <c:pt idx="2">
                  <c:v>181.74425899876999</c:v>
                </c:pt>
                <c:pt idx="3">
                  <c:v>171.48483631312047</c:v>
                </c:pt>
                <c:pt idx="4">
                  <c:v>101.26351373388255</c:v>
                </c:pt>
                <c:pt idx="5">
                  <c:v>43.836795838329152</c:v>
                </c:pt>
                <c:pt idx="6">
                  <c:v>40.727063836690064</c:v>
                </c:pt>
                <c:pt idx="7">
                  <c:v>21.752697516845171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869 258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869.41925591055758</c:v>
                </c:pt>
                <c:pt idx="1">
                  <c:v>257.64254616420101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1.049 609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1048.5803697418355</c:v>
                </c:pt>
                <c:pt idx="1">
                  <c:v>609.45630284094227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869 258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869.41925591055758</c:v>
                </c:pt>
                <c:pt idx="1">
                  <c:v>257.64254616420101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515 768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514.87748443983037</c:v>
                </c:pt>
                <c:pt idx="1">
                  <c:v>768.44861418727373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1677.4415501374972</c:v>
                </c:pt>
                <c:pt idx="1">
                  <c:v>2395.223309850544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1654.3467511706551</c:v>
                </c:pt>
                <c:pt idx="1">
                  <c:v>2418.318108817386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informalidad Bogotá'!$Q$20:$Q$44</c:f>
              <c:numCache>
                <c:formatCode>#,##0.0</c:formatCode>
                <c:ptCount val="25"/>
                <c:pt idx="0">
                  <c:v>44.12894140275165</c:v>
                </c:pt>
                <c:pt idx="1">
                  <c:v>44.233275334744434</c:v>
                </c:pt>
                <c:pt idx="2">
                  <c:v>44.731350625840967</c:v>
                </c:pt>
                <c:pt idx="3">
                  <c:v>44.287093560235228</c:v>
                </c:pt>
                <c:pt idx="4">
                  <c:v>43.627197883373285</c:v>
                </c:pt>
                <c:pt idx="5">
                  <c:v>43.322173557770363</c:v>
                </c:pt>
                <c:pt idx="6">
                  <c:v>43.273205313632616</c:v>
                </c:pt>
                <c:pt idx="7">
                  <c:v>42.221498884866563</c:v>
                </c:pt>
                <c:pt idx="8">
                  <c:v>41.643198427417616</c:v>
                </c:pt>
                <c:pt idx="9">
                  <c:v>41.572696278025454</c:v>
                </c:pt>
                <c:pt idx="10">
                  <c:v>41.6</c:v>
                </c:pt>
                <c:pt idx="11">
                  <c:v>42.379376367721392</c:v>
                </c:pt>
                <c:pt idx="12">
                  <c:v>42.34090643801845</c:v>
                </c:pt>
                <c:pt idx="13">
                  <c:v>42.470113701114904</c:v>
                </c:pt>
                <c:pt idx="14">
                  <c:v>42.466512574607393</c:v>
                </c:pt>
                <c:pt idx="15">
                  <c:v>41.656293945329921</c:v>
                </c:pt>
                <c:pt idx="16">
                  <c:v>42.227508718524682</c:v>
                </c:pt>
                <c:pt idx="17">
                  <c:v>42.025990413784093</c:v>
                </c:pt>
                <c:pt idx="18">
                  <c:v>43.932385238381777</c:v>
                </c:pt>
                <c:pt idx="19">
                  <c:v>43.703813670571641</c:v>
                </c:pt>
                <c:pt idx="20">
                  <c:v>43.227139513363028</c:v>
                </c:pt>
                <c:pt idx="21">
                  <c:v>41.585301449497891</c:v>
                </c:pt>
                <c:pt idx="22">
                  <c:v>41.720290803535654</c:v>
                </c:pt>
                <c:pt idx="23">
                  <c:v>40.531026289209557</c:v>
                </c:pt>
                <c:pt idx="24">
                  <c:v>40.057031093718969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'Tasa informalidad Bogotá'!$R$20:$R$44</c:f>
              <c:numCache>
                <c:formatCode>#,##0.0</c:formatCode>
                <c:ptCount val="25"/>
                <c:pt idx="0">
                  <c:v>46.077001702146532</c:v>
                </c:pt>
                <c:pt idx="1">
                  <c:v>44.911979873780865</c:v>
                </c:pt>
                <c:pt idx="2">
                  <c:v>45.304411596228618</c:v>
                </c:pt>
                <c:pt idx="3">
                  <c:v>45.370376824645767</c:v>
                </c:pt>
                <c:pt idx="4">
                  <c:v>45.522296746504786</c:v>
                </c:pt>
                <c:pt idx="5">
                  <c:v>44.886962753120031</c:v>
                </c:pt>
                <c:pt idx="6">
                  <c:v>44.171143388307641</c:v>
                </c:pt>
                <c:pt idx="7">
                  <c:v>42.562265688148301</c:v>
                </c:pt>
                <c:pt idx="8">
                  <c:v>42.067884708481614</c:v>
                </c:pt>
                <c:pt idx="9">
                  <c:v>42.336202284159633</c:v>
                </c:pt>
                <c:pt idx="10">
                  <c:v>42.5</c:v>
                </c:pt>
                <c:pt idx="11">
                  <c:v>41.625669240426845</c:v>
                </c:pt>
                <c:pt idx="12">
                  <c:v>43.506688239957292</c:v>
                </c:pt>
                <c:pt idx="13">
                  <c:v>43.043547792104711</c:v>
                </c:pt>
                <c:pt idx="14">
                  <c:v>43.023051050592976</c:v>
                </c:pt>
                <c:pt idx="15">
                  <c:v>41.97388352833476</c:v>
                </c:pt>
                <c:pt idx="16">
                  <c:v>42.904233186628652</c:v>
                </c:pt>
                <c:pt idx="17">
                  <c:v>42.8333758683155</c:v>
                </c:pt>
                <c:pt idx="18">
                  <c:v>44.00761004372324</c:v>
                </c:pt>
                <c:pt idx="19">
                  <c:v>44.25244961039229</c:v>
                </c:pt>
                <c:pt idx="20">
                  <c:v>43.795396302415952</c:v>
                </c:pt>
                <c:pt idx="21">
                  <c:v>42.336202284159633</c:v>
                </c:pt>
                <c:pt idx="22">
                  <c:v>42.001732684521755</c:v>
                </c:pt>
                <c:pt idx="23">
                  <c:v>41.002232313348848</c:v>
                </c:pt>
                <c:pt idx="24">
                  <c:v>40.562781676368886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747520"/>
        <c:axId val="144757504"/>
      </c:lineChart>
      <c:catAx>
        <c:axId val="144747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4475750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4757504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74752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69.325305828347282</c:v>
                </c:pt>
                <c:pt idx="1">
                  <c:v>58.826216259195185</c:v>
                </c:pt>
                <c:pt idx="2">
                  <c:v>58.158642599720764</c:v>
                </c:pt>
                <c:pt idx="3">
                  <c:v>57.105931528318308</c:v>
                </c:pt>
                <c:pt idx="4">
                  <c:v>56.495306724964031</c:v>
                </c:pt>
                <c:pt idx="5">
                  <c:v>56.382957213142795</c:v>
                </c:pt>
                <c:pt idx="6">
                  <c:v>56.254183995663389</c:v>
                </c:pt>
                <c:pt idx="7">
                  <c:v>56.030648170714834</c:v>
                </c:pt>
                <c:pt idx="8">
                  <c:v>49.908943329024076</c:v>
                </c:pt>
                <c:pt idx="9">
                  <c:v>47.701831731111682</c:v>
                </c:pt>
                <c:pt idx="10">
                  <c:v>46.863514749771774</c:v>
                </c:pt>
                <c:pt idx="11">
                  <c:v>41.726942306642187</c:v>
                </c:pt>
                <c:pt idx="12">
                  <c:v>41.665342741259536</c:v>
                </c:pt>
                <c:pt idx="13">
                  <c:v>40.620743617374686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3845248"/>
        <c:axId val="143846784"/>
      </c:barChart>
      <c:catAx>
        <c:axId val="143845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846784"/>
        <c:crosses val="autoZero"/>
        <c:auto val="1"/>
        <c:lblAlgn val="ctr"/>
        <c:lblOffset val="100"/>
        <c:noMultiLvlLbl val="0"/>
      </c:catAx>
      <c:valAx>
        <c:axId val="143846784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845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69.618054539783742</c:v>
                </c:pt>
                <c:pt idx="1">
                  <c:v>62.626625713847126</c:v>
                </c:pt>
                <c:pt idx="2">
                  <c:v>61.944762676670749</c:v>
                </c:pt>
                <c:pt idx="3">
                  <c:v>61.385635945966207</c:v>
                </c:pt>
                <c:pt idx="4">
                  <c:v>60.484696334863251</c:v>
                </c:pt>
                <c:pt idx="5">
                  <c:v>59.579178063336258</c:v>
                </c:pt>
                <c:pt idx="6">
                  <c:v>56.555058993477871</c:v>
                </c:pt>
                <c:pt idx="7">
                  <c:v>53.792831089265661</c:v>
                </c:pt>
                <c:pt idx="8">
                  <c:v>50.785112591841767</c:v>
                </c:pt>
                <c:pt idx="9">
                  <c:v>49.66517361784399</c:v>
                </c:pt>
                <c:pt idx="10">
                  <c:v>47.411804590164252</c:v>
                </c:pt>
                <c:pt idx="11">
                  <c:v>41.187812103508605</c:v>
                </c:pt>
                <c:pt idx="12">
                  <c:v>37.902131064219532</c:v>
                </c:pt>
                <c:pt idx="13">
                  <c:v>37.222264921064657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3913344"/>
        <c:axId val="143914880"/>
      </c:barChart>
      <c:catAx>
        <c:axId val="143913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914880"/>
        <c:crosses val="autoZero"/>
        <c:auto val="1"/>
        <c:lblAlgn val="ctr"/>
        <c:lblOffset val="100"/>
        <c:noMultiLvlLbl val="0"/>
      </c:catAx>
      <c:valAx>
        <c:axId val="14391488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39133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-3,5 -11,6 -24,4 -10,5 3,2 1,7 -82,6 82,1 %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687.48367523923275</c:v>
                </c:pt>
                <c:pt idx="1">
                  <c:v>304.33605918537006</c:v>
                </c:pt>
                <c:pt idx="2">
                  <c:v>225.77536814783278</c:v>
                </c:pt>
                <c:pt idx="3">
                  <c:v>170.41702527681025</c:v>
                </c:pt>
                <c:pt idx="4">
                  <c:v>139.69738321087533</c:v>
                </c:pt>
                <c:pt idx="5">
                  <c:v>129.38173567333786</c:v>
                </c:pt>
                <c:pt idx="6">
                  <c:v>3.3157646943681547</c:v>
                </c:pt>
                <c:pt idx="7">
                  <c:v>17.034538709670098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449 645 370 466 236 82 106 42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5"/>
              <c:layout>
                <c:manualLayout>
                  <c:x val="0.12098719478247037"/>
                  <c:y val="-8.60265317828893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Servicios sociales y personales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449.24022613930163</c:v>
                </c:pt>
                <c:pt idx="1">
                  <c:v>644.76313775844244</c:v>
                </c:pt>
                <c:pt idx="2">
                  <c:v>369.70277212298498</c:v>
                </c:pt>
                <c:pt idx="3">
                  <c:v>466.33288678019369</c:v>
                </c:pt>
                <c:pt idx="4">
                  <c:v>235.55051941020039</c:v>
                </c:pt>
                <c:pt idx="5">
                  <c:v>81.907748280175085</c:v>
                </c:pt>
                <c:pt idx="6">
                  <c:v>105.75647815784954</c:v>
                </c:pt>
                <c:pt idx="7">
                  <c:v>41.969541201399032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-2,9 -7,3 -15,7 -28,4 -33,3 -7,3 %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481.18702769682858</c:v>
                </c:pt>
                <c:pt idx="1">
                  <c:v>1196.2545224406683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-2,9 -7,3 -15,7 -28,4 -33,3 -7,3 %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3603096223141597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1959.044148400736</c:v>
                </c:pt>
                <c:pt idx="1">
                  <c:v>436.17916144981064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-11,4 -0,5 -17,3 23,7 1,1 -19,2 %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Secundaria</c:v>
                </c:pt>
                <c:pt idx="1">
                  <c:v>Primaria</c:v>
                </c:pt>
                <c:pt idx="2">
                  <c:v>Técnico o tecnolg.</c:v>
                </c:pt>
                <c:pt idx="3">
                  <c:v>Universitario</c:v>
                </c:pt>
                <c:pt idx="4">
                  <c:v>Ninguno</c:v>
                </c:pt>
                <c:pt idx="5">
                  <c:v>Posgrado</c:v>
                </c:pt>
                <c:pt idx="6">
                  <c:v>No sabe no inf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1010.2131003177827</c:v>
                </c:pt>
                <c:pt idx="1">
                  <c:v>413.449842757292</c:v>
                </c:pt>
                <c:pt idx="2">
                  <c:v>121.36246486552727</c:v>
                </c:pt>
                <c:pt idx="3">
                  <c:v>89.692642059878111</c:v>
                </c:pt>
                <c:pt idx="4">
                  <c:v>30.979555513619992</c:v>
                </c:pt>
                <c:pt idx="5">
                  <c:v>9.3471325513507679</c:v>
                </c:pt>
                <c:pt idx="6">
                  <c:v>2.3968120720462855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-11,4 -0,5 -17,3 23,7 1,1 -19,2 %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Secundaria</c:v>
                </c:pt>
                <c:pt idx="1">
                  <c:v>Primaria</c:v>
                </c:pt>
                <c:pt idx="2">
                  <c:v>Técnico o tecnolg.</c:v>
                </c:pt>
                <c:pt idx="3">
                  <c:v>Universitario</c:v>
                </c:pt>
                <c:pt idx="4">
                  <c:v>Ninguno</c:v>
                </c:pt>
                <c:pt idx="5">
                  <c:v>Posgrado</c:v>
                </c:pt>
                <c:pt idx="6">
                  <c:v>No sabe no inf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1174.2882709416726</c:v>
                </c:pt>
                <c:pt idx="1">
                  <c:v>175.64678397890725</c:v>
                </c:pt>
                <c:pt idx="2">
                  <c:v>369.8252740389272</c:v>
                </c:pt>
                <c:pt idx="3">
                  <c:v>419.82122441296866</c:v>
                </c:pt>
                <c:pt idx="4">
                  <c:v>5.6929597277890318</c:v>
                </c:pt>
                <c:pt idx="5">
                  <c:v>249.94879675028184</c:v>
                </c:pt>
                <c:pt idx="6">
                  <c:v>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(semanas)'!$P$20:$P$44</c:f>
              <c:strCache>
                <c:ptCount val="25"/>
                <c:pt idx="0">
                  <c:v>Mar-May 2015</c:v>
                </c:pt>
                <c:pt idx="1">
                  <c:v>Abr-Jun 2015</c:v>
                </c:pt>
                <c:pt idx="2">
                  <c:v>May-Jul 2015</c:v>
                </c:pt>
                <c:pt idx="3">
                  <c:v>Jun-Ago 2015</c:v>
                </c:pt>
                <c:pt idx="4">
                  <c:v>Jul-Sep 2015</c:v>
                </c:pt>
                <c:pt idx="5">
                  <c:v>Ago-Oct 2015</c:v>
                </c:pt>
                <c:pt idx="6">
                  <c:v>Sep-Nov 2015</c:v>
                </c:pt>
                <c:pt idx="7">
                  <c:v>Oct-Dic 2015</c:v>
                </c:pt>
                <c:pt idx="8">
                  <c:v>Nov 15-Ene 16</c:v>
                </c:pt>
                <c:pt idx="9">
                  <c:v>Dic 15-Feb 16</c:v>
                </c:pt>
                <c:pt idx="10">
                  <c:v>Ene-Mar 2016</c:v>
                </c:pt>
                <c:pt idx="11">
                  <c:v>Feb-Abr 2016</c:v>
                </c:pt>
                <c:pt idx="12">
                  <c:v>Mar-May 2016</c:v>
                </c:pt>
                <c:pt idx="13">
                  <c:v>Abr-Jun 2016</c:v>
                </c:pt>
                <c:pt idx="14">
                  <c:v>May-Jul 2016</c:v>
                </c:pt>
                <c:pt idx="15">
                  <c:v>Jun-Ago 2016</c:v>
                </c:pt>
                <c:pt idx="16">
                  <c:v>Jul-Sep 2016</c:v>
                </c:pt>
                <c:pt idx="17">
                  <c:v>Ago-Oct 2016</c:v>
                </c:pt>
                <c:pt idx="18">
                  <c:v>Sep-Nov 2016</c:v>
                </c:pt>
                <c:pt idx="19">
                  <c:v>Oct-Dic 2016</c:v>
                </c:pt>
                <c:pt idx="20">
                  <c:v>Nov 16-Ene 17</c:v>
                </c:pt>
                <c:pt idx="21">
                  <c:v>Dic 16-Feb 17</c:v>
                </c:pt>
                <c:pt idx="22">
                  <c:v>Ene-Mar 2017</c:v>
                </c:pt>
                <c:pt idx="23">
                  <c:v>Feb-Abr 2017</c:v>
                </c:pt>
                <c:pt idx="24">
                  <c:v>Mar-May 2017</c:v>
                </c:pt>
              </c:strCache>
            </c:strRef>
          </c:cat>
          <c:val>
            <c:numRef>
              <c:f>'Desocupación (semanas)'!$Q$20:$Q$44</c:f>
              <c:numCache>
                <c:formatCode>#,##0.0</c:formatCode>
                <c:ptCount val="25"/>
                <c:pt idx="0">
                  <c:v>17.026187055064231</c:v>
                </c:pt>
                <c:pt idx="1">
                  <c:v>18.151754839830133</c:v>
                </c:pt>
                <c:pt idx="2">
                  <c:v>18.379273033396064</c:v>
                </c:pt>
                <c:pt idx="3">
                  <c:v>18.681297068816665</c:v>
                </c:pt>
                <c:pt idx="4">
                  <c:v>18.817383640719598</c:v>
                </c:pt>
                <c:pt idx="5">
                  <c:v>18.442909838659599</c:v>
                </c:pt>
                <c:pt idx="6">
                  <c:v>18.411537289639998</c:v>
                </c:pt>
                <c:pt idx="7">
                  <c:v>18.426355996944235</c:v>
                </c:pt>
                <c:pt idx="8">
                  <c:v>17.299149869738105</c:v>
                </c:pt>
                <c:pt idx="9">
                  <c:v>17.632158569906917</c:v>
                </c:pt>
                <c:pt idx="10">
                  <c:v>17.514368423545299</c:v>
                </c:pt>
                <c:pt idx="11">
                  <c:v>18.79</c:v>
                </c:pt>
                <c:pt idx="12">
                  <c:v>20.670256488874852</c:v>
                </c:pt>
                <c:pt idx="13">
                  <c:v>20.563766093974753</c:v>
                </c:pt>
                <c:pt idx="14">
                  <c:v>20.61442647806842</c:v>
                </c:pt>
                <c:pt idx="15">
                  <c:v>18.643699092876922</c:v>
                </c:pt>
                <c:pt idx="16">
                  <c:v>18.643699092876922</c:v>
                </c:pt>
                <c:pt idx="17">
                  <c:v>23.055546331439349</c:v>
                </c:pt>
                <c:pt idx="18">
                  <c:v>24.492093330088256</c:v>
                </c:pt>
                <c:pt idx="19">
                  <c:v>21.050495647969051</c:v>
                </c:pt>
                <c:pt idx="20">
                  <c:v>17.155953557312252</c:v>
                </c:pt>
                <c:pt idx="21">
                  <c:v>15.889930361728256</c:v>
                </c:pt>
                <c:pt idx="22">
                  <c:v>16.085989598676047</c:v>
                </c:pt>
                <c:pt idx="23">
                  <c:v>16.35318037435739</c:v>
                </c:pt>
                <c:pt idx="24">
                  <c:v>18.985117044755601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910784"/>
        <c:axId val="145937152"/>
      </c:lineChart>
      <c:catAx>
        <c:axId val="145910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9371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5937152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910784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</c:dPt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0"/>
            <c:invertIfNegative val="0"/>
            <c:bubble3D val="0"/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Manizales</c:v>
                </c:pt>
                <c:pt idx="3">
                  <c:v>Villavicencio</c:v>
                </c:pt>
                <c:pt idx="4">
                  <c:v>Pereira</c:v>
                </c:pt>
                <c:pt idx="5">
                  <c:v>Ibagué</c:v>
                </c:pt>
                <c:pt idx="6">
                  <c:v>Total 13 áreas</c:v>
                </c:pt>
                <c:pt idx="7">
                  <c:v>Cali</c:v>
                </c:pt>
                <c:pt idx="8">
                  <c:v>Medellín</c:v>
                </c:pt>
                <c:pt idx="9">
                  <c:v>Bogotá</c:v>
                </c:pt>
                <c:pt idx="10">
                  <c:v>Barranquilla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32.24473115739022</c:v>
                </c:pt>
                <c:pt idx="1">
                  <c:v>24.080327748646933</c:v>
                </c:pt>
                <c:pt idx="2">
                  <c:v>23.626328081367451</c:v>
                </c:pt>
                <c:pt idx="3">
                  <c:v>21.906765736785573</c:v>
                </c:pt>
                <c:pt idx="4">
                  <c:v>21.306485673954285</c:v>
                </c:pt>
                <c:pt idx="5">
                  <c:v>19.738772717262826</c:v>
                </c:pt>
                <c:pt idx="6">
                  <c:v>19.595957367866795</c:v>
                </c:pt>
                <c:pt idx="7">
                  <c:v>19.110741816926442</c:v>
                </c:pt>
                <c:pt idx="8">
                  <c:v>17.632062401140509</c:v>
                </c:pt>
                <c:pt idx="9">
                  <c:v>17.346278443890313</c:v>
                </c:pt>
                <c:pt idx="10">
                  <c:v>17.046254994679398</c:v>
                </c:pt>
                <c:pt idx="11">
                  <c:v>16.521302671709712</c:v>
                </c:pt>
                <c:pt idx="12">
                  <c:v>13.808814344835644</c:v>
                </c:pt>
                <c:pt idx="13">
                  <c:v>10.378579993678951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45631104"/>
        <c:axId val="145632640"/>
      </c:barChart>
      <c:catAx>
        <c:axId val="1456311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632640"/>
        <c:crosses val="autoZero"/>
        <c:auto val="1"/>
        <c:lblAlgn val="ctr"/>
        <c:lblOffset val="100"/>
        <c:noMultiLvlLbl val="0"/>
      </c:catAx>
      <c:valAx>
        <c:axId val="145632640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6311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11.458472638472639</c:v>
                </c:pt>
                <c:pt idx="1">
                  <c:v>16.994863856336259</c:v>
                </c:pt>
                <c:pt idx="2">
                  <c:v>16.883978340500079</c:v>
                </c:pt>
                <c:pt idx="3">
                  <c:v>21.312382880277617</c:v>
                </c:pt>
                <c:pt idx="4">
                  <c:v>28.581111111111113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5686528"/>
        <c:axId val="145688064"/>
      </c:barChart>
      <c:catAx>
        <c:axId val="145686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45688064"/>
        <c:crosses val="autoZero"/>
        <c:auto val="1"/>
        <c:lblAlgn val="ctr"/>
        <c:lblOffset val="100"/>
        <c:noMultiLvlLbl val="0"/>
      </c:catAx>
      <c:valAx>
        <c:axId val="14568806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6865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34 - Agosto 2017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Normal="100" zoomScaleSheetLayoutView="100" zoomScalePageLayoutView="150" workbookViewId="0">
      <selection activeCell="A52" sqref="A52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19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294" t="s">
        <v>0</v>
      </c>
      <c r="C10" s="294"/>
      <c r="D10" s="294"/>
      <c r="E10" s="294"/>
      <c r="F10" s="294"/>
      <c r="G10" s="294"/>
      <c r="H10" s="294"/>
      <c r="I10" s="294"/>
      <c r="J10" s="294"/>
      <c r="K10" s="294"/>
      <c r="L10" s="294"/>
      <c r="M10" s="294"/>
      <c r="N10" s="294"/>
      <c r="O10" s="294"/>
      <c r="P10" s="294"/>
      <c r="Q10" s="294"/>
      <c r="R10" s="294"/>
      <c r="S10" s="294"/>
      <c r="T10" s="294"/>
      <c r="U10" s="294"/>
      <c r="V10" s="294"/>
      <c r="W10" s="295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112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119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176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20" t="s">
        <v>120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177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121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131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277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132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6" t="s">
        <v>278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133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279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69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123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44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124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43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125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117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126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113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134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118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128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116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129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280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135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281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78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282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77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136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137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100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138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101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139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103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141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142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110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109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355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51" t="s">
        <v>210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52" t="s">
        <v>372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1"/>
  <sheetViews>
    <sheetView showGridLines="0" zoomScaleNormal="100" zoomScaleSheetLayoutView="100" workbookViewId="0">
      <selection activeCell="E19" sqref="E19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8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8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18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1" t="s">
        <v>356</v>
      </c>
      <c r="M4" s="272"/>
      <c r="N4" s="273" t="s">
        <v>357</v>
      </c>
      <c r="O4" s="273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66">
        <v>2016</v>
      </c>
      <c r="M5" s="266">
        <v>2017</v>
      </c>
      <c r="N5" s="266">
        <v>2016</v>
      </c>
      <c r="O5" s="266">
        <v>2017</v>
      </c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5"/>
    </row>
    <row r="7" spans="1:18" ht="15.75" x14ac:dyDescent="0.25">
      <c r="A7" s="8"/>
      <c r="B7" s="13"/>
      <c r="C7" s="296" t="s">
        <v>24</v>
      </c>
      <c r="D7" s="296"/>
      <c r="E7" s="296"/>
      <c r="F7" s="296"/>
      <c r="G7" s="296"/>
      <c r="H7" s="296"/>
      <c r="I7" s="296"/>
      <c r="J7" s="296"/>
      <c r="K7" s="12"/>
      <c r="L7" s="180" t="s">
        <v>1</v>
      </c>
      <c r="M7" s="180" t="s">
        <v>1</v>
      </c>
      <c r="N7" s="180" t="s">
        <v>1</v>
      </c>
      <c r="O7" s="180" t="s">
        <v>1</v>
      </c>
      <c r="P7" s="75"/>
      <c r="Q7" s="75"/>
    </row>
    <row r="8" spans="1:18" ht="15.75" x14ac:dyDescent="0.25">
      <c r="A8" s="8"/>
      <c r="B8" s="13"/>
      <c r="C8" s="296" t="s">
        <v>312</v>
      </c>
      <c r="D8" s="296"/>
      <c r="E8" s="296"/>
      <c r="F8" s="296"/>
      <c r="G8" s="296"/>
      <c r="H8" s="296"/>
      <c r="I8" s="296"/>
      <c r="J8" s="296"/>
      <c r="K8" s="55"/>
      <c r="L8" s="180">
        <v>7942363.3333333461</v>
      </c>
      <c r="M8" s="180">
        <v>6502314.3333333461</v>
      </c>
      <c r="N8" s="180">
        <v>4530549.9011678481</v>
      </c>
      <c r="O8" s="180">
        <v>4166393.757611271</v>
      </c>
      <c r="P8" s="75"/>
      <c r="Q8" s="75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80">
        <v>8043062.6666666903</v>
      </c>
      <c r="M9" s="180">
        <v>6598797.0000000177</v>
      </c>
      <c r="N9" s="180">
        <v>4594969.8740747534</v>
      </c>
      <c r="O9" s="180">
        <v>4111542.8928560992</v>
      </c>
      <c r="P9" s="75"/>
      <c r="Q9" s="75"/>
    </row>
    <row r="10" spans="1:18" s="65" customFormat="1" x14ac:dyDescent="0.25">
      <c r="A10" s="62"/>
      <c r="B10" s="63"/>
      <c r="C10" s="301" t="s">
        <v>356</v>
      </c>
      <c r="D10" s="301"/>
      <c r="E10" s="302" t="s">
        <v>332</v>
      </c>
      <c r="F10" s="302"/>
      <c r="G10" s="301" t="s">
        <v>357</v>
      </c>
      <c r="H10" s="301"/>
      <c r="I10" s="302" t="s">
        <v>332</v>
      </c>
      <c r="J10" s="303"/>
      <c r="K10" s="64"/>
      <c r="L10" s="180">
        <v>0</v>
      </c>
      <c r="M10" s="180">
        <v>0</v>
      </c>
      <c r="N10" s="180">
        <v>0</v>
      </c>
      <c r="O10" s="180">
        <v>0</v>
      </c>
      <c r="P10" s="87"/>
      <c r="Q10" s="87"/>
    </row>
    <row r="11" spans="1:18" s="65" customFormat="1" x14ac:dyDescent="0.2">
      <c r="A11" s="62"/>
      <c r="B11" s="63"/>
      <c r="C11" s="66">
        <v>2016</v>
      </c>
      <c r="D11" s="66">
        <v>2017</v>
      </c>
      <c r="E11" s="82" t="s">
        <v>20</v>
      </c>
      <c r="F11" s="67" t="s">
        <v>21</v>
      </c>
      <c r="G11" s="66">
        <v>2016</v>
      </c>
      <c r="H11" s="66">
        <v>2017</v>
      </c>
      <c r="I11" s="82" t="s">
        <v>20</v>
      </c>
      <c r="J11" s="67" t="s">
        <v>21</v>
      </c>
      <c r="K11" s="64"/>
      <c r="L11" s="180">
        <v>7933948.999999987</v>
      </c>
      <c r="M11" s="180">
        <v>6494265.5999999931</v>
      </c>
      <c r="N11" s="180">
        <v>4583062.8568207035</v>
      </c>
      <c r="O11" s="180">
        <v>4146225.3487012372</v>
      </c>
      <c r="P11" s="87"/>
      <c r="Q11" s="199"/>
      <c r="R11" s="199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180">
        <v>8034686.4000000209</v>
      </c>
      <c r="M12" s="180">
        <v>6590760.0000000186</v>
      </c>
      <c r="N12" s="180">
        <v>4589119.1918342412</v>
      </c>
      <c r="O12" s="180">
        <v>4072664.8599880412</v>
      </c>
      <c r="P12" s="87"/>
      <c r="Q12" s="199"/>
      <c r="R12" s="199"/>
    </row>
    <row r="13" spans="1:18" s="65" customFormat="1" x14ac:dyDescent="0.25">
      <c r="A13" s="62"/>
      <c r="B13" s="99" t="s">
        <v>2</v>
      </c>
      <c r="C13" s="69">
        <v>7933.9489999999869</v>
      </c>
      <c r="D13" s="70">
        <v>8034.6864000000205</v>
      </c>
      <c r="E13" s="71">
        <v>1.2697006244939857</v>
      </c>
      <c r="F13" s="72">
        <v>100.73740000003363</v>
      </c>
      <c r="G13" s="73">
        <v>7942.3633333333464</v>
      </c>
      <c r="H13" s="70">
        <v>8043.0626666666903</v>
      </c>
      <c r="I13" s="71">
        <v>1.2678761863073928</v>
      </c>
      <c r="J13" s="72">
        <v>100.69933333334393</v>
      </c>
      <c r="K13" s="64"/>
      <c r="L13" s="180">
        <v>0</v>
      </c>
      <c r="M13" s="180">
        <v>0</v>
      </c>
      <c r="N13" s="180">
        <v>0</v>
      </c>
      <c r="O13" s="180">
        <v>0</v>
      </c>
      <c r="P13" s="87"/>
      <c r="Q13" s="199"/>
      <c r="R13" s="199"/>
    </row>
    <row r="14" spans="1:18" s="65" customFormat="1" x14ac:dyDescent="0.25">
      <c r="A14" s="62"/>
      <c r="B14" s="63" t="s">
        <v>3</v>
      </c>
      <c r="C14" s="69">
        <v>6494.2655999999934</v>
      </c>
      <c r="D14" s="70">
        <v>6590.7600000000184</v>
      </c>
      <c r="E14" s="71">
        <v>1.4858400617311585</v>
      </c>
      <c r="F14" s="72">
        <v>96.494400000025053</v>
      </c>
      <c r="G14" s="73">
        <v>6502.3143333333464</v>
      </c>
      <c r="H14" s="70">
        <v>6598.7970000000178</v>
      </c>
      <c r="I14" s="71">
        <v>1.4838204017924017</v>
      </c>
      <c r="J14" s="72">
        <v>96.482666666671321</v>
      </c>
      <c r="K14" s="64"/>
      <c r="L14" s="180" t="s">
        <v>371</v>
      </c>
      <c r="M14" s="180">
        <v>0</v>
      </c>
      <c r="N14" s="180">
        <v>0</v>
      </c>
      <c r="O14" s="180">
        <v>0</v>
      </c>
      <c r="P14" s="87"/>
      <c r="Q14" s="199"/>
      <c r="R14" s="199"/>
    </row>
    <row r="15" spans="1:18" s="65" customFormat="1" x14ac:dyDescent="0.25">
      <c r="A15" s="62"/>
      <c r="B15" s="63" t="s">
        <v>4</v>
      </c>
      <c r="C15" s="69">
        <v>4583.0628568207039</v>
      </c>
      <c r="D15" s="70">
        <v>4589.1191918342411</v>
      </c>
      <c r="E15" s="71">
        <v>0.13214601681763583</v>
      </c>
      <c r="F15" s="72">
        <v>6.0563350135371365</v>
      </c>
      <c r="G15" s="73">
        <v>4530.5499011678485</v>
      </c>
      <c r="H15" s="70">
        <v>4594.9698740747535</v>
      </c>
      <c r="I15" s="71">
        <v>1.4219018510379877</v>
      </c>
      <c r="J15" s="72">
        <v>64.419972906905059</v>
      </c>
      <c r="K15" s="64"/>
      <c r="L15" s="180" t="s">
        <v>367</v>
      </c>
      <c r="M15" s="180" t="s">
        <v>368</v>
      </c>
      <c r="N15" s="180" t="s">
        <v>369</v>
      </c>
      <c r="O15" s="180" t="s">
        <v>370</v>
      </c>
      <c r="P15" s="87"/>
      <c r="Q15" s="199"/>
      <c r="R15" s="199"/>
    </row>
    <row r="16" spans="1:18" s="65" customFormat="1" x14ac:dyDescent="0.25">
      <c r="A16" s="62"/>
      <c r="B16" s="63" t="s">
        <v>5</v>
      </c>
      <c r="C16" s="69">
        <v>4146.2253487012376</v>
      </c>
      <c r="D16" s="70">
        <v>4072.6648599880414</v>
      </c>
      <c r="E16" s="71">
        <v>-1.7741555879551618</v>
      </c>
      <c r="F16" s="72">
        <v>-73.560488713196264</v>
      </c>
      <c r="G16" s="73">
        <v>4166.3937576112712</v>
      </c>
      <c r="H16" s="70">
        <v>4111.5428928560996</v>
      </c>
      <c r="I16" s="71">
        <v>-1.3165069829266351</v>
      </c>
      <c r="J16" s="72">
        <v>-54.850864755171642</v>
      </c>
      <c r="K16" s="64"/>
      <c r="L16" s="180">
        <v>2016</v>
      </c>
      <c r="M16" s="180">
        <v>2017</v>
      </c>
      <c r="N16" s="180">
        <v>2016</v>
      </c>
      <c r="O16" s="180">
        <v>2017</v>
      </c>
      <c r="P16" s="87"/>
      <c r="Q16" s="199"/>
      <c r="R16" s="199"/>
    </row>
    <row r="17" spans="1:18" s="65" customFormat="1" x14ac:dyDescent="0.25">
      <c r="A17" s="62"/>
      <c r="B17" s="63" t="s">
        <v>6</v>
      </c>
      <c r="C17" s="69">
        <v>436.83750811946624</v>
      </c>
      <c r="D17" s="70">
        <v>516.45433184619537</v>
      </c>
      <c r="E17" s="71">
        <v>18.225729761501054</v>
      </c>
      <c r="F17" s="72">
        <v>79.616823726729137</v>
      </c>
      <c r="G17" s="73">
        <v>364.15614355657567</v>
      </c>
      <c r="H17" s="70">
        <v>483.42698121864976</v>
      </c>
      <c r="I17" s="71">
        <v>32.752663870283996</v>
      </c>
      <c r="J17" s="72">
        <v>119.27083766207409</v>
      </c>
      <c r="K17" s="64"/>
      <c r="L17" s="180">
        <v>7933948.999999987</v>
      </c>
      <c r="M17" s="180">
        <v>8034686.4000000209</v>
      </c>
      <c r="N17" s="180">
        <v>7942363.3333333461</v>
      </c>
      <c r="O17" s="180">
        <v>8043062.6666666903</v>
      </c>
      <c r="P17" s="87"/>
      <c r="Q17" s="199"/>
      <c r="R17" s="199"/>
    </row>
    <row r="18" spans="1:18" s="65" customFormat="1" x14ac:dyDescent="0.25">
      <c r="A18" s="62"/>
      <c r="B18" s="63" t="s">
        <v>319</v>
      </c>
      <c r="C18" s="69">
        <v>407.44919891197355</v>
      </c>
      <c r="D18" s="70">
        <v>475.02150243256801</v>
      </c>
      <c r="E18" s="71">
        <v>16.584227850008105</v>
      </c>
      <c r="F18" s="72">
        <v>67.57230352059446</v>
      </c>
      <c r="G18" s="73">
        <v>342.24045606384595</v>
      </c>
      <c r="H18" s="70">
        <v>440.8805680827399</v>
      </c>
      <c r="I18" s="71">
        <v>28.821873706389734</v>
      </c>
      <c r="J18" s="72">
        <v>98.640112018893944</v>
      </c>
      <c r="K18" s="64"/>
      <c r="L18" s="180">
        <v>6494265.5999999931</v>
      </c>
      <c r="M18" s="180">
        <v>6590760.0000000186</v>
      </c>
      <c r="N18" s="180">
        <v>6502314.3333333461</v>
      </c>
      <c r="O18" s="180">
        <v>6598797.0000000177</v>
      </c>
      <c r="P18" s="87"/>
      <c r="Q18" s="199"/>
      <c r="R18" s="199"/>
    </row>
    <row r="19" spans="1:18" s="65" customFormat="1" x14ac:dyDescent="0.25">
      <c r="A19" s="62"/>
      <c r="B19" s="63" t="s">
        <v>320</v>
      </c>
      <c r="C19" s="69">
        <v>29.388309207492664</v>
      </c>
      <c r="D19" s="70">
        <v>41.432829413627218</v>
      </c>
      <c r="E19" s="71">
        <v>40.984052948046966</v>
      </c>
      <c r="F19" s="72">
        <v>12.044520206134553</v>
      </c>
      <c r="G19" s="73">
        <v>21.915687492729692</v>
      </c>
      <c r="H19" s="70">
        <v>42.546413135909809</v>
      </c>
      <c r="I19" s="71">
        <v>94.136794248522435</v>
      </c>
      <c r="J19" s="72">
        <v>20.630725643180117</v>
      </c>
      <c r="K19" s="64"/>
      <c r="L19" s="180">
        <v>4583062.8568207035</v>
      </c>
      <c r="M19" s="180">
        <v>4589119.1918342412</v>
      </c>
      <c r="N19" s="180">
        <v>4530549.9011678481</v>
      </c>
      <c r="O19" s="180">
        <v>4594969.8740747534</v>
      </c>
      <c r="P19" s="87"/>
      <c r="Q19" s="199"/>
      <c r="R19" s="199"/>
    </row>
    <row r="20" spans="1:18" s="65" customFormat="1" x14ac:dyDescent="0.25">
      <c r="A20" s="62"/>
      <c r="B20" s="63" t="s">
        <v>7</v>
      </c>
      <c r="C20" s="69">
        <v>1911.2027431792951</v>
      </c>
      <c r="D20" s="70">
        <v>2001.6408081657701</v>
      </c>
      <c r="E20" s="71">
        <v>4.7319974455473313</v>
      </c>
      <c r="F20" s="72">
        <v>90.438064986474956</v>
      </c>
      <c r="G20" s="73">
        <v>1971.7644321654886</v>
      </c>
      <c r="H20" s="70">
        <v>2003.8271259252606</v>
      </c>
      <c r="I20" s="71">
        <v>1.6260914963639461</v>
      </c>
      <c r="J20" s="72">
        <v>32.062693759771946</v>
      </c>
      <c r="K20" s="64"/>
      <c r="L20" s="180">
        <v>4146225.3487012372</v>
      </c>
      <c r="M20" s="180">
        <v>4072664.8599880412</v>
      </c>
      <c r="N20" s="180">
        <v>4166393.757611271</v>
      </c>
      <c r="O20" s="180">
        <v>4111542.8928560992</v>
      </c>
      <c r="P20" s="87"/>
      <c r="Q20" s="199"/>
      <c r="R20" s="199"/>
    </row>
    <row r="21" spans="1:18" s="65" customFormat="1" x14ac:dyDescent="0.25">
      <c r="A21" s="62"/>
      <c r="B21" s="63" t="s">
        <v>17</v>
      </c>
      <c r="C21" s="69">
        <v>1271.0326918435592</v>
      </c>
      <c r="D21" s="70">
        <v>1014.8748532345317</v>
      </c>
      <c r="E21" s="71">
        <v>-20.153520853777994</v>
      </c>
      <c r="F21" s="72">
        <v>-256.15783860902752</v>
      </c>
      <c r="G21" s="73">
        <v>1259.2257143916347</v>
      </c>
      <c r="H21" s="70">
        <v>1065.1414855420671</v>
      </c>
      <c r="I21" s="71">
        <v>-15.412981694337047</v>
      </c>
      <c r="J21" s="72">
        <v>-194.08422884956758</v>
      </c>
      <c r="K21" s="64"/>
      <c r="L21" s="180">
        <v>436837.50811946625</v>
      </c>
      <c r="M21" s="180">
        <v>516454.33184619539</v>
      </c>
      <c r="N21" s="180">
        <v>364156.1435565757</v>
      </c>
      <c r="O21" s="180">
        <v>483426.98121864977</v>
      </c>
      <c r="P21" s="87"/>
      <c r="Q21" s="199"/>
      <c r="R21" s="199"/>
    </row>
    <row r="22" spans="1:18" s="65" customFormat="1" x14ac:dyDescent="0.25">
      <c r="A22" s="62"/>
      <c r="B22" s="63" t="s">
        <v>8</v>
      </c>
      <c r="C22" s="69">
        <v>425.16074572449583</v>
      </c>
      <c r="D22" s="70">
        <v>314.22655531658211</v>
      </c>
      <c r="E22" s="71">
        <v>-26.092293685033439</v>
      </c>
      <c r="F22" s="72">
        <v>-110.93419040791372</v>
      </c>
      <c r="G22" s="73">
        <v>407.86890481072459</v>
      </c>
      <c r="H22" s="70">
        <v>322.02739600061352</v>
      </c>
      <c r="I22" s="71">
        <v>-21.046347931315491</v>
      </c>
      <c r="J22" s="72">
        <v>-85.841508810111065</v>
      </c>
      <c r="K22" s="64"/>
      <c r="L22" s="180">
        <v>407449.19891197357</v>
      </c>
      <c r="M22" s="180">
        <v>475021.502432568</v>
      </c>
      <c r="N22" s="180">
        <v>342240.45606384595</v>
      </c>
      <c r="O22" s="180">
        <v>440880.56808273989</v>
      </c>
      <c r="P22" s="87"/>
      <c r="Q22" s="199"/>
      <c r="R22" s="199"/>
    </row>
    <row r="23" spans="1:18" s="65" customFormat="1" x14ac:dyDescent="0.25">
      <c r="A23" s="62"/>
      <c r="B23" s="63" t="s">
        <v>12</v>
      </c>
      <c r="C23" s="69">
        <v>909.9605299178769</v>
      </c>
      <c r="D23" s="70">
        <v>726.00286951247199</v>
      </c>
      <c r="E23" s="71">
        <v>-20.216004360321747</v>
      </c>
      <c r="F23" s="72">
        <v>-183.95766040540491</v>
      </c>
      <c r="G23" s="73">
        <v>950.57821364910194</v>
      </c>
      <c r="H23" s="70">
        <v>767.50683845942717</v>
      </c>
      <c r="I23" s="71">
        <v>-19.258949191239726</v>
      </c>
      <c r="J23" s="72">
        <v>-183.07137518967477</v>
      </c>
      <c r="K23" s="64"/>
      <c r="L23" s="180">
        <v>29388.309207492664</v>
      </c>
      <c r="M23" s="180">
        <v>41432.829413627216</v>
      </c>
      <c r="N23" s="180">
        <v>21915.687492729692</v>
      </c>
      <c r="O23" s="180">
        <v>42546.41313590981</v>
      </c>
      <c r="P23" s="87"/>
      <c r="Q23" s="199"/>
      <c r="R23" s="199"/>
    </row>
    <row r="24" spans="1:18" s="65" customFormat="1" x14ac:dyDescent="0.25">
      <c r="A24" s="62"/>
      <c r="B24" s="63" t="s">
        <v>9</v>
      </c>
      <c r="C24" s="69">
        <v>1047.3082306368328</v>
      </c>
      <c r="D24" s="70">
        <v>853.96955974693253</v>
      </c>
      <c r="E24" s="71">
        <v>-18.460531984202731</v>
      </c>
      <c r="F24" s="72">
        <v>-193.3386708899003</v>
      </c>
      <c r="G24" s="73">
        <v>1064.7281384366802</v>
      </c>
      <c r="H24" s="70">
        <v>901.98868792818291</v>
      </c>
      <c r="I24" s="71">
        <v>-15.284601264266806</v>
      </c>
      <c r="J24" s="72">
        <v>-162.73945050849727</v>
      </c>
      <c r="K24" s="64"/>
      <c r="L24" s="180">
        <v>1911202.7431792952</v>
      </c>
      <c r="M24" s="180">
        <v>2001640.80816577</v>
      </c>
      <c r="N24" s="180">
        <v>1971764.4321654886</v>
      </c>
      <c r="O24" s="180">
        <v>2003827.1259252606</v>
      </c>
      <c r="P24" s="87"/>
      <c r="Q24" s="199"/>
      <c r="R24" s="199"/>
    </row>
    <row r="25" spans="1:18" s="65" customFormat="1" x14ac:dyDescent="0.25">
      <c r="A25" s="62"/>
      <c r="B25" s="63" t="s">
        <v>18</v>
      </c>
      <c r="C25" s="69">
        <v>497.303349541015</v>
      </c>
      <c r="D25" s="70">
        <v>388.52868474768087</v>
      </c>
      <c r="E25" s="71">
        <v>-21.872900090805235</v>
      </c>
      <c r="F25" s="72">
        <v>-108.77466479333413</v>
      </c>
      <c r="G25" s="73">
        <v>463.26304259035874</v>
      </c>
      <c r="H25" s="70">
        <v>407.00696593747699</v>
      </c>
      <c r="I25" s="71">
        <v>-12.143441518305242</v>
      </c>
      <c r="J25" s="72">
        <v>-56.256076652881745</v>
      </c>
      <c r="K25" s="64"/>
      <c r="L25" s="180">
        <v>1271032.6918435593</v>
      </c>
      <c r="M25" s="180">
        <v>1014874.8532345317</v>
      </c>
      <c r="N25" s="180">
        <v>1259225.7143916348</v>
      </c>
      <c r="O25" s="180">
        <v>1065141.4855420671</v>
      </c>
      <c r="P25" s="87"/>
      <c r="Q25" s="199"/>
      <c r="R25" s="199"/>
    </row>
    <row r="26" spans="1:18" s="65" customFormat="1" x14ac:dyDescent="0.25">
      <c r="A26" s="62"/>
      <c r="B26" s="63" t="s">
        <v>8</v>
      </c>
      <c r="C26" s="69">
        <v>208.95260821768528</v>
      </c>
      <c r="D26" s="70">
        <v>136.20813503160096</v>
      </c>
      <c r="E26" s="71">
        <v>-34.813862246840046</v>
      </c>
      <c r="F26" s="72">
        <v>-72.744473186084321</v>
      </c>
      <c r="G26" s="73">
        <v>194.65040159188976</v>
      </c>
      <c r="H26" s="70">
        <v>145.14355957308155</v>
      </c>
      <c r="I26" s="71">
        <v>-25.433722003104741</v>
      </c>
      <c r="J26" s="72">
        <v>-49.506842018808214</v>
      </c>
      <c r="K26" s="64"/>
      <c r="L26" s="180">
        <v>425160.74572449585</v>
      </c>
      <c r="M26" s="180">
        <v>314226.55531658209</v>
      </c>
      <c r="N26" s="180">
        <v>407868.90481072461</v>
      </c>
      <c r="O26" s="180">
        <v>322027.39600061352</v>
      </c>
      <c r="P26" s="87"/>
      <c r="Q26" s="199"/>
      <c r="R26" s="199"/>
    </row>
    <row r="27" spans="1:18" s="65" customFormat="1" x14ac:dyDescent="0.25">
      <c r="A27" s="62"/>
      <c r="B27" s="63" t="s">
        <v>12</v>
      </c>
      <c r="C27" s="69">
        <v>336.25408191645346</v>
      </c>
      <c r="D27" s="70">
        <v>280.56290262823552</v>
      </c>
      <c r="E27" s="71">
        <v>-16.562231444391841</v>
      </c>
      <c r="F27" s="72">
        <v>-55.691179288217938</v>
      </c>
      <c r="G27" s="73">
        <v>326.53343130038701</v>
      </c>
      <c r="H27" s="70">
        <v>291.04796876306</v>
      </c>
      <c r="I27" s="71">
        <v>-10.867329080520083</v>
      </c>
      <c r="J27" s="72">
        <v>-35.48546253732701</v>
      </c>
      <c r="K27" s="64"/>
      <c r="L27" s="180">
        <v>909960.52991787693</v>
      </c>
      <c r="M27" s="180">
        <v>726002.86951247195</v>
      </c>
      <c r="N27" s="180">
        <v>950578.2136491019</v>
      </c>
      <c r="O27" s="180">
        <v>767506.83845942712</v>
      </c>
      <c r="P27" s="87"/>
      <c r="Q27" s="199"/>
      <c r="R27" s="199"/>
    </row>
    <row r="28" spans="1:18" s="65" customFormat="1" x14ac:dyDescent="0.25">
      <c r="A28" s="62"/>
      <c r="B28" s="63" t="s">
        <v>9</v>
      </c>
      <c r="C28" s="69">
        <v>381.78274605201779</v>
      </c>
      <c r="D28" s="70">
        <v>325.88703780283168</v>
      </c>
      <c r="E28" s="71">
        <v>-14.640710935001323</v>
      </c>
      <c r="F28" s="72">
        <v>-55.8957082491861</v>
      </c>
      <c r="G28" s="73">
        <v>355.98991830860643</v>
      </c>
      <c r="H28" s="70">
        <v>341.23737187965588</v>
      </c>
      <c r="I28" s="71">
        <v>-4.1440910739954262</v>
      </c>
      <c r="J28" s="72">
        <v>-14.752546428950552</v>
      </c>
      <c r="K28" s="64"/>
      <c r="L28" s="180">
        <v>1047308.2306368329</v>
      </c>
      <c r="M28" s="180">
        <v>853969.55974693259</v>
      </c>
      <c r="N28" s="180">
        <v>1064728.1384366802</v>
      </c>
      <c r="O28" s="180">
        <v>901988.68792818289</v>
      </c>
      <c r="P28" s="87"/>
      <c r="Q28" s="199"/>
      <c r="R28" s="199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80">
        <v>497303.34954101499</v>
      </c>
      <c r="M29" s="180">
        <v>388528.68474768085</v>
      </c>
      <c r="N29" s="180">
        <v>463263.04259035876</v>
      </c>
      <c r="O29" s="180">
        <v>407006.96593747701</v>
      </c>
      <c r="P29" s="75"/>
      <c r="Q29" s="78"/>
      <c r="R29" s="78"/>
    </row>
    <row r="30" spans="1:18" ht="15.75" x14ac:dyDescent="0.2">
      <c r="A30" s="8"/>
      <c r="B30" s="297" t="s">
        <v>212</v>
      </c>
      <c r="C30" s="297"/>
      <c r="D30" s="297"/>
      <c r="E30" s="17"/>
      <c r="F30" s="300" t="s">
        <v>213</v>
      </c>
      <c r="G30" s="300"/>
      <c r="H30" s="300"/>
      <c r="I30" s="300"/>
      <c r="J30" s="300"/>
      <c r="K30" s="12"/>
      <c r="L30" s="180">
        <v>208952.60821768528</v>
      </c>
      <c r="M30" s="180">
        <v>136208.13503160095</v>
      </c>
      <c r="N30" s="180">
        <v>194650.40159188976</v>
      </c>
      <c r="O30" s="180">
        <v>145143.55957308155</v>
      </c>
      <c r="P30" s="75"/>
      <c r="Q30" s="78"/>
      <c r="R30" s="78"/>
    </row>
    <row r="31" spans="1:18" ht="15.75" x14ac:dyDescent="0.2">
      <c r="A31" s="8"/>
      <c r="B31" s="297" t="s">
        <v>358</v>
      </c>
      <c r="C31" s="297"/>
      <c r="D31" s="297"/>
      <c r="E31" s="17"/>
      <c r="F31" s="300" t="s">
        <v>358</v>
      </c>
      <c r="G31" s="300"/>
      <c r="H31" s="300"/>
      <c r="I31" s="300"/>
      <c r="J31" s="300"/>
      <c r="K31" s="12"/>
      <c r="L31" s="180">
        <v>336254.08191645343</v>
      </c>
      <c r="M31" s="180">
        <v>280562.90262823552</v>
      </c>
      <c r="N31" s="180">
        <v>326533.43130038702</v>
      </c>
      <c r="O31" s="180">
        <v>291047.96876305999</v>
      </c>
      <c r="P31" s="75"/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80">
        <v>381782.74605201778</v>
      </c>
      <c r="M32" s="180">
        <v>325887.03780283168</v>
      </c>
      <c r="N32" s="180">
        <v>355989.91830860643</v>
      </c>
      <c r="O32" s="180">
        <v>341237.37187965587</v>
      </c>
      <c r="P32" s="75"/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P33" s="75"/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P34" s="75"/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75"/>
      <c r="N36" s="75"/>
      <c r="O36" s="226"/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customHeight="1" x14ac:dyDescent="0.2">
      <c r="A42" s="298"/>
      <c r="B42" s="299"/>
      <c r="C42" s="299"/>
      <c r="D42" s="299"/>
      <c r="E42" s="299"/>
      <c r="F42" s="299"/>
      <c r="G42" s="299"/>
      <c r="H42" s="33"/>
      <c r="I42" s="33"/>
      <c r="J42" s="33"/>
      <c r="K42" s="12"/>
    </row>
    <row r="43" spans="1:18" ht="15.75" x14ac:dyDescent="0.25">
      <c r="A43" s="131" t="s">
        <v>355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8" x14ac:dyDescent="0.2">
      <c r="A44" s="265" t="s">
        <v>210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18" s="78" customFormat="1" x14ac:dyDescent="0.2">
      <c r="B45" s="76"/>
      <c r="Q45" s="7"/>
    </row>
    <row r="46" spans="1:18" s="78" customFormat="1" x14ac:dyDescent="0.2">
      <c r="B46" s="76"/>
      <c r="D46" s="75"/>
      <c r="E46" s="75"/>
      <c r="F46" s="75"/>
      <c r="G46" s="75"/>
      <c r="Q46" s="7"/>
    </row>
    <row r="47" spans="1:18" s="78" customFormat="1" x14ac:dyDescent="0.2">
      <c r="D47" s="75"/>
      <c r="E47" s="75" t="s">
        <v>22</v>
      </c>
      <c r="F47" s="117">
        <v>4589.1191918342411</v>
      </c>
      <c r="G47" s="75"/>
      <c r="Q47" s="7"/>
    </row>
    <row r="48" spans="1:18" s="78" customFormat="1" x14ac:dyDescent="0.2">
      <c r="D48" s="75"/>
      <c r="E48" s="75" t="s">
        <v>13</v>
      </c>
      <c r="F48" s="117">
        <v>2001.6408081657701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96" t="s">
        <v>24</v>
      </c>
      <c r="D7" s="296"/>
      <c r="E7" s="296"/>
      <c r="F7" s="296"/>
      <c r="G7" s="296"/>
      <c r="H7" s="296"/>
      <c r="I7" s="296"/>
      <c r="J7" s="12"/>
      <c r="K7" s="10"/>
    </row>
    <row r="8" spans="1:22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01" t="s">
        <v>356</v>
      </c>
      <c r="D10" s="301"/>
      <c r="E10" s="305" t="s">
        <v>333</v>
      </c>
      <c r="F10" s="107"/>
      <c r="G10" s="301" t="s">
        <v>357</v>
      </c>
      <c r="H10" s="301"/>
      <c r="I10" s="305" t="s">
        <v>333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305"/>
      <c r="F11" s="107"/>
      <c r="G11" s="107">
        <v>2016</v>
      </c>
      <c r="H11" s="145">
        <v>2017</v>
      </c>
      <c r="I11" s="306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72</v>
      </c>
      <c r="C13" s="84">
        <v>81.854138462447949</v>
      </c>
      <c r="D13" s="85">
        <v>82.02883935831025</v>
      </c>
      <c r="E13" s="84">
        <v>0.17470089586230131</v>
      </c>
      <c r="F13" s="107"/>
      <c r="G13" s="84">
        <v>81.868759466640725</v>
      </c>
      <c r="H13" s="85">
        <v>82.043336891403044</v>
      </c>
      <c r="I13" s="84">
        <v>0.17457742476231886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15</v>
      </c>
      <c r="C14" s="84">
        <v>70.57091808534453</v>
      </c>
      <c r="D14" s="85">
        <v>69.629590393736507</v>
      </c>
      <c r="E14" s="84">
        <v>-0.94132769160802354</v>
      </c>
      <c r="F14" s="107"/>
      <c r="G14" s="84">
        <v>69.675959495567895</v>
      </c>
      <c r="H14" s="85">
        <v>69.633447946265676</v>
      </c>
      <c r="I14" s="84">
        <v>-4.2511549302219009E-2</v>
      </c>
      <c r="J14" s="64"/>
      <c r="K14" s="63"/>
      <c r="L14" s="87"/>
      <c r="M14" s="88"/>
    </row>
    <row r="15" spans="1:22" s="65" customFormat="1" x14ac:dyDescent="0.25">
      <c r="A15" s="62"/>
      <c r="B15" s="63" t="s">
        <v>14</v>
      </c>
      <c r="C15" s="84">
        <v>63.84440680561697</v>
      </c>
      <c r="D15" s="85">
        <v>61.793554309184827</v>
      </c>
      <c r="E15" s="84">
        <v>-2.0508524964321424</v>
      </c>
      <c r="F15" s="107"/>
      <c r="G15" s="84">
        <v>64.075551319516279</v>
      </c>
      <c r="H15" s="85">
        <v>62.307461388130115</v>
      </c>
      <c r="I15" s="84">
        <v>-1.7680899313861644</v>
      </c>
      <c r="J15" s="64"/>
      <c r="K15" s="63"/>
      <c r="M15" s="88"/>
    </row>
    <row r="16" spans="1:22" s="65" customFormat="1" x14ac:dyDescent="0.25">
      <c r="A16" s="62"/>
      <c r="B16" s="89" t="s">
        <v>16</v>
      </c>
      <c r="C16" s="84">
        <v>9.5315626638056372</v>
      </c>
      <c r="D16" s="85">
        <v>11.25388795229291</v>
      </c>
      <c r="E16" s="84">
        <v>1.7223252884872728</v>
      </c>
      <c r="F16" s="107"/>
      <c r="G16" s="84">
        <v>8.0377912505214084</v>
      </c>
      <c r="H16" s="85">
        <v>10.520786739999966</v>
      </c>
      <c r="I16" s="84">
        <v>2.482995489478558</v>
      </c>
      <c r="J16" s="64"/>
      <c r="K16" s="63"/>
    </row>
    <row r="17" spans="1:12" s="65" customFormat="1" x14ac:dyDescent="0.25">
      <c r="A17" s="62"/>
      <c r="B17" s="63" t="s">
        <v>321</v>
      </c>
      <c r="C17" s="84">
        <v>8.890325348813203</v>
      </c>
      <c r="D17" s="85">
        <v>10.351038675957881</v>
      </c>
      <c r="E17" s="84">
        <v>1.4607133271446777</v>
      </c>
      <c r="F17" s="107"/>
      <c r="G17" s="84">
        <v>7.5540599602627916</v>
      </c>
      <c r="H17" s="85">
        <v>9.5948522006690187</v>
      </c>
      <c r="I17" s="84">
        <v>2.0407922404062271</v>
      </c>
      <c r="J17" s="64"/>
      <c r="K17" s="63"/>
    </row>
    <row r="18" spans="1:12" s="65" customFormat="1" x14ac:dyDescent="0.25">
      <c r="A18" s="62"/>
      <c r="B18" s="63" t="s">
        <v>322</v>
      </c>
      <c r="C18" s="84">
        <v>0.64123731499243497</v>
      </c>
      <c r="D18" s="85">
        <v>0.90284927633502554</v>
      </c>
      <c r="E18" s="84">
        <v>0.26161196134259057</v>
      </c>
      <c r="F18" s="107"/>
      <c r="G18" s="84">
        <v>0.48373129025861611</v>
      </c>
      <c r="H18" s="85">
        <v>0.92593453933094583</v>
      </c>
      <c r="I18" s="84">
        <v>0.44220324907232972</v>
      </c>
      <c r="J18" s="64"/>
      <c r="K18" s="63"/>
    </row>
    <row r="19" spans="1:12" s="65" customFormat="1" x14ac:dyDescent="0.25">
      <c r="A19" s="62"/>
      <c r="B19" s="63" t="s">
        <v>10</v>
      </c>
      <c r="C19" s="84">
        <v>27.73325899189787</v>
      </c>
      <c r="D19" s="85">
        <v>22.114807020928406</v>
      </c>
      <c r="E19" s="84">
        <v>-5.6184519709694634</v>
      </c>
      <c r="F19" s="107"/>
      <c r="G19" s="84">
        <v>27.794103185289753</v>
      </c>
      <c r="H19" s="85">
        <v>23.180597800035518</v>
      </c>
      <c r="I19" s="84">
        <v>-4.6135053852542356</v>
      </c>
      <c r="J19" s="64"/>
      <c r="K19" s="63"/>
    </row>
    <row r="20" spans="1:12" s="65" customFormat="1" x14ac:dyDescent="0.25">
      <c r="A20" s="62"/>
      <c r="B20" s="63" t="s">
        <v>8</v>
      </c>
      <c r="C20" s="84">
        <v>9.2767819034328536</v>
      </c>
      <c r="D20" s="85">
        <v>6.847208411490131</v>
      </c>
      <c r="E20" s="84">
        <v>-2.4295734919427225</v>
      </c>
      <c r="F20" s="107"/>
      <c r="G20" s="84">
        <v>9.0026357441860974</v>
      </c>
      <c r="H20" s="85">
        <v>7.0082591360940567</v>
      </c>
      <c r="I20" s="84">
        <v>-1.9943766080920406</v>
      </c>
      <c r="J20" s="64"/>
      <c r="K20" s="63"/>
    </row>
    <row r="21" spans="1:12" s="65" customFormat="1" x14ac:dyDescent="0.25">
      <c r="A21" s="62"/>
      <c r="B21" s="63" t="s">
        <v>12</v>
      </c>
      <c r="C21" s="84">
        <v>19.854855984871254</v>
      </c>
      <c r="D21" s="85">
        <v>15.820091812047563</v>
      </c>
      <c r="E21" s="84">
        <v>-4.0347641728236905</v>
      </c>
      <c r="F21" s="107"/>
      <c r="G21" s="84">
        <v>20.981519559117306</v>
      </c>
      <c r="H21" s="85">
        <v>16.703196310160205</v>
      </c>
      <c r="I21" s="84">
        <v>-4.2783232489571006</v>
      </c>
      <c r="J21" s="64"/>
      <c r="K21" s="63"/>
    </row>
    <row r="22" spans="1:12" s="65" customFormat="1" x14ac:dyDescent="0.25">
      <c r="A22" s="62"/>
      <c r="B22" s="63" t="s">
        <v>9</v>
      </c>
      <c r="C22" s="84">
        <v>22.851709944981124</v>
      </c>
      <c r="D22" s="85">
        <v>18.608572234655917</v>
      </c>
      <c r="E22" s="84">
        <v>-4.2431377103252075</v>
      </c>
      <c r="F22" s="107"/>
      <c r="G22" s="84">
        <v>23.501079596589879</v>
      </c>
      <c r="H22" s="85">
        <v>19.629915160429817</v>
      </c>
      <c r="I22" s="84">
        <v>-3.8711644361600612</v>
      </c>
      <c r="J22" s="64"/>
      <c r="K22" s="63"/>
    </row>
    <row r="23" spans="1:12" s="65" customFormat="1" x14ac:dyDescent="0.25">
      <c r="A23" s="62"/>
      <c r="B23" s="63" t="s">
        <v>11</v>
      </c>
      <c r="C23" s="84">
        <v>10.850895243579467</v>
      </c>
      <c r="D23" s="85">
        <v>8.4663018872776004</v>
      </c>
      <c r="E23" s="84">
        <v>-2.3845933563018669</v>
      </c>
      <c r="F23" s="107"/>
      <c r="G23" s="84">
        <v>10.225315970384578</v>
      </c>
      <c r="H23" s="85">
        <v>8.8576634252565629</v>
      </c>
      <c r="I23" s="84">
        <v>-1.3676525451280153</v>
      </c>
      <c r="J23" s="64"/>
      <c r="K23" s="63"/>
    </row>
    <row r="24" spans="1:12" s="65" customFormat="1" x14ac:dyDescent="0.25">
      <c r="A24" s="62"/>
      <c r="B24" s="63" t="s">
        <v>8</v>
      </c>
      <c r="C24" s="84">
        <v>4.5592350518761346</v>
      </c>
      <c r="D24" s="85">
        <v>2.9680670590113709</v>
      </c>
      <c r="E24" s="84">
        <v>-1.5911679928647637</v>
      </c>
      <c r="F24" s="107"/>
      <c r="G24" s="84">
        <v>4.2963968135902082</v>
      </c>
      <c r="H24" s="85">
        <v>3.158748883033923</v>
      </c>
      <c r="I24" s="84">
        <v>-1.1376479305562852</v>
      </c>
      <c r="J24" s="64"/>
      <c r="K24" s="63"/>
    </row>
    <row r="25" spans="1:12" s="65" customFormat="1" x14ac:dyDescent="0.25">
      <c r="A25" s="62"/>
      <c r="B25" s="63" t="s">
        <v>12</v>
      </c>
      <c r="C25" s="84">
        <v>7.3368856684133457</v>
      </c>
      <c r="D25" s="85">
        <v>6.1136547319900041</v>
      </c>
      <c r="E25" s="84">
        <v>-1.2232309364233416</v>
      </c>
      <c r="F25" s="107"/>
      <c r="G25" s="84">
        <v>7.2073686069811504</v>
      </c>
      <c r="H25" s="85">
        <v>6.3340560817423341</v>
      </c>
      <c r="I25" s="84">
        <v>-0.87331252523881631</v>
      </c>
      <c r="J25" s="64"/>
      <c r="K25" s="63"/>
    </row>
    <row r="26" spans="1:12" s="65" customFormat="1" x14ac:dyDescent="0.25">
      <c r="A26" s="62"/>
      <c r="B26" s="63" t="s">
        <v>9</v>
      </c>
      <c r="C26" s="84">
        <v>8.3302969646997731</v>
      </c>
      <c r="D26" s="85">
        <v>7.1012981833792104</v>
      </c>
      <c r="E26" s="84">
        <v>-1.2289987813205627</v>
      </c>
      <c r="F26" s="107"/>
      <c r="G26" s="84">
        <v>7.8575432579793949</v>
      </c>
      <c r="H26" s="85">
        <v>7.4263244641700226</v>
      </c>
      <c r="I26" s="84">
        <v>-0.43121879380937234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04" t="s">
        <v>214</v>
      </c>
      <c r="C28" s="304"/>
      <c r="D28" s="304"/>
      <c r="E28" s="304" t="s">
        <v>215</v>
      </c>
      <c r="F28" s="304"/>
      <c r="G28" s="304"/>
      <c r="H28" s="304"/>
      <c r="I28" s="304"/>
      <c r="J28" s="12"/>
      <c r="K28" s="10"/>
      <c r="L28" s="7" t="s">
        <v>39</v>
      </c>
    </row>
    <row r="29" spans="1:12" ht="15.75" x14ac:dyDescent="0.2">
      <c r="A29" s="8"/>
      <c r="B29" s="304" t="s">
        <v>358</v>
      </c>
      <c r="C29" s="304"/>
      <c r="D29" s="304"/>
      <c r="E29" s="304" t="s">
        <v>358</v>
      </c>
      <c r="F29" s="304"/>
      <c r="G29" s="304"/>
      <c r="H29" s="304"/>
      <c r="I29" s="304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>
        <v>0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355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210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4" customWidth="1"/>
    <col min="14" max="14" width="14.140625" style="214" bestFit="1" customWidth="1"/>
    <col min="15" max="15" width="13.5703125" style="214" bestFit="1" customWidth="1"/>
    <col min="16" max="16" width="10.85546875" style="214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1"/>
      <c r="N1" s="211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1"/>
      <c r="N2" s="211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1"/>
      <c r="N3" s="211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67" t="s">
        <v>40</v>
      </c>
      <c r="N4" s="267"/>
      <c r="O4" s="267" t="s">
        <v>41</v>
      </c>
      <c r="P4" s="267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2">
        <v>2016</v>
      </c>
      <c r="N5" s="212">
        <v>2017</v>
      </c>
      <c r="O5" s="212">
        <v>2016</v>
      </c>
      <c r="P5" s="212">
        <v>2017</v>
      </c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87"/>
      <c r="N6" s="87"/>
      <c r="O6" s="87"/>
      <c r="P6" s="87"/>
    </row>
    <row r="7" spans="1:22" ht="15.75" x14ac:dyDescent="0.25">
      <c r="A7" s="8"/>
      <c r="B7" s="13"/>
      <c r="C7" s="307" t="s">
        <v>216</v>
      </c>
      <c r="D7" s="307"/>
      <c r="E7" s="307"/>
      <c r="F7" s="307"/>
      <c r="G7" s="307"/>
      <c r="H7" s="307"/>
      <c r="I7" s="307"/>
      <c r="J7" s="307"/>
      <c r="K7" s="12"/>
      <c r="L7" s="78"/>
      <c r="M7" s="180">
        <v>4149745.6666666768</v>
      </c>
      <c r="N7" s="180">
        <v>3446840.3333333391</v>
      </c>
      <c r="O7" s="180">
        <v>2180771.1575530232</v>
      </c>
      <c r="P7" s="180">
        <v>1943757.3357185069</v>
      </c>
      <c r="R7" s="78"/>
      <c r="S7" s="78"/>
      <c r="T7" s="78"/>
    </row>
    <row r="8" spans="1:22" ht="15.75" x14ac:dyDescent="0.25">
      <c r="A8" s="8"/>
      <c r="B8" s="13"/>
      <c r="C8" s="307" t="s">
        <v>283</v>
      </c>
      <c r="D8" s="307"/>
      <c r="E8" s="307"/>
      <c r="F8" s="307"/>
      <c r="G8" s="307"/>
      <c r="H8" s="307"/>
      <c r="I8" s="307"/>
      <c r="J8" s="307"/>
      <c r="K8" s="12"/>
      <c r="L8" s="78"/>
      <c r="M8" s="180">
        <v>0</v>
      </c>
      <c r="N8" s="180">
        <v>0</v>
      </c>
      <c r="O8" s="180">
        <v>0</v>
      </c>
      <c r="P8" s="180">
        <v>0</v>
      </c>
      <c r="R8" s="78"/>
      <c r="S8" s="78"/>
      <c r="T8" s="78"/>
      <c r="U8" s="78"/>
      <c r="V8" s="78"/>
    </row>
    <row r="9" spans="1:22" ht="15.75" x14ac:dyDescent="0.25">
      <c r="A9" s="8"/>
      <c r="B9" s="13"/>
      <c r="C9" s="296" t="s">
        <v>359</v>
      </c>
      <c r="D9" s="296"/>
      <c r="E9" s="296"/>
      <c r="F9" s="296"/>
      <c r="G9" s="296"/>
      <c r="H9" s="296"/>
      <c r="I9" s="296"/>
      <c r="J9" s="296"/>
      <c r="K9" s="55"/>
      <c r="L9" s="78"/>
      <c r="M9" s="180">
        <v>4096222.8</v>
      </c>
      <c r="N9" s="180">
        <v>3394958.0000000009</v>
      </c>
      <c r="O9" s="180">
        <v>2184694.8650912726</v>
      </c>
      <c r="P9" s="180">
        <v>1949078.5602821507</v>
      </c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80">
        <v>4145631.4000000074</v>
      </c>
      <c r="N10" s="180">
        <v>3442850.6000000061</v>
      </c>
      <c r="O10" s="180">
        <v>2169014.3172225347</v>
      </c>
      <c r="P10" s="180">
        <v>1913121.48545456</v>
      </c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301" t="s">
        <v>40</v>
      </c>
      <c r="D11" s="301"/>
      <c r="E11" s="302" t="s">
        <v>332</v>
      </c>
      <c r="F11" s="303"/>
      <c r="G11" s="301" t="s">
        <v>41</v>
      </c>
      <c r="H11" s="301"/>
      <c r="I11" s="302" t="s">
        <v>332</v>
      </c>
      <c r="J11" s="303"/>
      <c r="K11" s="64"/>
      <c r="L11" s="199"/>
      <c r="M11" s="180">
        <v>0</v>
      </c>
      <c r="N11" s="180">
        <v>0</v>
      </c>
      <c r="O11" s="180">
        <v>0</v>
      </c>
      <c r="P11" s="180">
        <v>0</v>
      </c>
      <c r="Q11" s="87"/>
      <c r="R11" s="199"/>
      <c r="S11" s="199"/>
      <c r="T11" s="199"/>
      <c r="U11" s="199"/>
      <c r="V11" s="199"/>
    </row>
    <row r="12" spans="1:22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20</v>
      </c>
      <c r="F12" s="67" t="s">
        <v>21</v>
      </c>
      <c r="G12" s="66">
        <v>2016</v>
      </c>
      <c r="H12" s="66">
        <v>2017</v>
      </c>
      <c r="I12" s="82" t="s">
        <v>20</v>
      </c>
      <c r="J12" s="67" t="s">
        <v>21</v>
      </c>
      <c r="K12" s="93"/>
      <c r="L12" s="221"/>
      <c r="M12" s="180">
        <v>0</v>
      </c>
      <c r="N12" s="180">
        <v>0</v>
      </c>
      <c r="O12" s="180">
        <v>0</v>
      </c>
      <c r="P12" s="180">
        <v>0</v>
      </c>
      <c r="Q12" s="213"/>
      <c r="R12" s="221"/>
      <c r="S12" s="221"/>
      <c r="T12" s="221"/>
      <c r="U12" s="221"/>
      <c r="V12" s="221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9"/>
      <c r="M13" s="180" t="s">
        <v>366</v>
      </c>
      <c r="N13" s="180">
        <v>0</v>
      </c>
      <c r="O13" s="180">
        <v>0</v>
      </c>
      <c r="P13" s="180">
        <v>0</v>
      </c>
      <c r="Q13" s="87"/>
      <c r="R13" s="199"/>
      <c r="S13" s="199"/>
      <c r="T13" s="199"/>
      <c r="U13" s="199"/>
      <c r="V13" s="199"/>
    </row>
    <row r="14" spans="1:22" s="65" customFormat="1" x14ac:dyDescent="0.25">
      <c r="A14" s="62"/>
      <c r="B14" s="99" t="s">
        <v>2</v>
      </c>
      <c r="C14" s="72">
        <v>4100.3443333333335</v>
      </c>
      <c r="D14" s="70">
        <v>4149.7456666666767</v>
      </c>
      <c r="E14" s="84">
        <v>1.2048093847080166</v>
      </c>
      <c r="F14" s="72">
        <v>49.401333333343246</v>
      </c>
      <c r="G14" s="73">
        <v>3842.0189999999993</v>
      </c>
      <c r="H14" s="70">
        <v>3893.3170000000096</v>
      </c>
      <c r="I14" s="84">
        <v>1.3351834022687026</v>
      </c>
      <c r="J14" s="72">
        <v>51.298000000010234</v>
      </c>
      <c r="K14" s="64"/>
      <c r="L14" s="199"/>
      <c r="M14" s="180" t="s">
        <v>369</v>
      </c>
      <c r="N14" s="180">
        <v>0</v>
      </c>
      <c r="O14" s="180" t="s">
        <v>370</v>
      </c>
      <c r="P14" s="180">
        <v>0</v>
      </c>
      <c r="Q14" s="87"/>
      <c r="R14" s="199"/>
      <c r="S14" s="199"/>
      <c r="T14" s="199"/>
      <c r="U14" s="199"/>
      <c r="V14" s="199"/>
    </row>
    <row r="15" spans="1:22" s="65" customFormat="1" x14ac:dyDescent="0.25">
      <c r="A15" s="62"/>
      <c r="B15" s="63" t="s">
        <v>3</v>
      </c>
      <c r="C15" s="72">
        <v>3398.9513333333352</v>
      </c>
      <c r="D15" s="70">
        <v>3446.840333333339</v>
      </c>
      <c r="E15" s="84">
        <v>1.4089345596201674</v>
      </c>
      <c r="F15" s="72">
        <v>47.889000000003762</v>
      </c>
      <c r="G15" s="73">
        <v>3103.3630000000016</v>
      </c>
      <c r="H15" s="70">
        <v>3151.9566666666715</v>
      </c>
      <c r="I15" s="84">
        <v>1.5658389517007709</v>
      </c>
      <c r="J15" s="72">
        <v>48.593666666669833</v>
      </c>
      <c r="K15" s="64"/>
      <c r="L15" s="199"/>
      <c r="M15" s="180" t="s">
        <v>40</v>
      </c>
      <c r="N15" s="180">
        <v>0</v>
      </c>
      <c r="O15" s="180" t="s">
        <v>41</v>
      </c>
      <c r="P15" s="180">
        <v>0</v>
      </c>
      <c r="Q15" s="87"/>
      <c r="R15" s="199"/>
      <c r="S15" s="199"/>
      <c r="T15" s="199"/>
      <c r="U15" s="199"/>
      <c r="V15" s="199"/>
    </row>
    <row r="16" spans="1:22" s="65" customFormat="1" x14ac:dyDescent="0.25">
      <c r="A16" s="62"/>
      <c r="B16" s="63" t="s">
        <v>4</v>
      </c>
      <c r="C16" s="72">
        <v>2143.2970442642572</v>
      </c>
      <c r="D16" s="70">
        <v>2180.7711575530234</v>
      </c>
      <c r="E16" s="84">
        <v>1.7484330223406008</v>
      </c>
      <c r="F16" s="72">
        <v>37.474113288766148</v>
      </c>
      <c r="G16" s="73">
        <v>2387.2528569035958</v>
      </c>
      <c r="H16" s="70">
        <v>2414.1987165217224</v>
      </c>
      <c r="I16" s="84">
        <v>1.1287392343129143</v>
      </c>
      <c r="J16" s="72">
        <v>26.945859618126633</v>
      </c>
      <c r="K16" s="64"/>
      <c r="L16" s="199"/>
      <c r="M16" s="180">
        <v>2016</v>
      </c>
      <c r="N16" s="180">
        <v>2017</v>
      </c>
      <c r="O16" s="180">
        <v>2016</v>
      </c>
      <c r="P16" s="180">
        <v>2017</v>
      </c>
      <c r="Q16" s="87"/>
      <c r="R16" s="199"/>
      <c r="S16" s="199"/>
      <c r="T16" s="199"/>
      <c r="U16" s="199"/>
      <c r="V16" s="199"/>
    </row>
    <row r="17" spans="1:22" s="65" customFormat="1" x14ac:dyDescent="0.25">
      <c r="A17" s="62"/>
      <c r="B17" s="63" t="s">
        <v>5</v>
      </c>
      <c r="C17" s="72">
        <v>1958.6116624712702</v>
      </c>
      <c r="D17" s="70">
        <v>1943.757335718507</v>
      </c>
      <c r="E17" s="84">
        <v>-0.7584110233480823</v>
      </c>
      <c r="F17" s="72">
        <v>-14.8543267527632</v>
      </c>
      <c r="G17" s="73">
        <v>2207.7820951400086</v>
      </c>
      <c r="H17" s="70">
        <v>2167.7855571375903</v>
      </c>
      <c r="I17" s="84">
        <v>-1.8116161957496879</v>
      </c>
      <c r="J17" s="72">
        <v>-39.99653800241822</v>
      </c>
      <c r="K17" s="64"/>
      <c r="L17" s="199"/>
      <c r="M17" s="180">
        <v>4100344.3333333335</v>
      </c>
      <c r="N17" s="180">
        <v>4149745.6666666768</v>
      </c>
      <c r="O17" s="180">
        <v>3842018.9999999995</v>
      </c>
      <c r="P17" s="180">
        <v>3893317.0000000098</v>
      </c>
      <c r="Q17" s="87"/>
      <c r="R17" s="199"/>
      <c r="S17" s="199"/>
      <c r="T17" s="199"/>
      <c r="U17" s="199"/>
      <c r="V17" s="199"/>
    </row>
    <row r="18" spans="1:22" s="65" customFormat="1" x14ac:dyDescent="0.25">
      <c r="A18" s="62"/>
      <c r="B18" s="63" t="s">
        <v>6</v>
      </c>
      <c r="C18" s="72">
        <v>184.6853817929877</v>
      </c>
      <c r="D18" s="70">
        <v>237.01382183451776</v>
      </c>
      <c r="E18" s="84">
        <v>28.33382887887932</v>
      </c>
      <c r="F18" s="72">
        <v>52.328440041530058</v>
      </c>
      <c r="G18" s="73">
        <v>179.47076176358803</v>
      </c>
      <c r="H18" s="70">
        <v>246.41315938413217</v>
      </c>
      <c r="I18" s="84">
        <v>37.299890501788568</v>
      </c>
      <c r="J18" s="72">
        <v>66.942397620544142</v>
      </c>
      <c r="K18" s="64"/>
      <c r="L18" s="199"/>
      <c r="M18" s="180">
        <v>3398951.3333333354</v>
      </c>
      <c r="N18" s="180">
        <v>3446840.3333333391</v>
      </c>
      <c r="O18" s="180">
        <v>3103363.0000000019</v>
      </c>
      <c r="P18" s="180">
        <v>3151956.6666666716</v>
      </c>
      <c r="Q18" s="87"/>
      <c r="R18" s="199"/>
      <c r="S18" s="199"/>
      <c r="T18" s="199"/>
      <c r="U18" s="199"/>
      <c r="V18" s="199"/>
    </row>
    <row r="19" spans="1:22" s="65" customFormat="1" x14ac:dyDescent="0.25">
      <c r="A19" s="62"/>
      <c r="B19" s="63" t="s">
        <v>88</v>
      </c>
      <c r="C19" s="72">
        <v>172.20936625768644</v>
      </c>
      <c r="D19" s="70">
        <v>217.90122059766941</v>
      </c>
      <c r="E19" s="84">
        <v>26.532734736165111</v>
      </c>
      <c r="F19" s="72">
        <v>45.691854339982967</v>
      </c>
      <c r="G19" s="73">
        <v>170.03108980615957</v>
      </c>
      <c r="H19" s="70">
        <v>222.97934748507066</v>
      </c>
      <c r="I19" s="84">
        <v>31.140338945820822</v>
      </c>
      <c r="J19" s="72">
        <v>52.948257678911091</v>
      </c>
      <c r="K19" s="64"/>
      <c r="L19" s="199"/>
      <c r="M19" s="180">
        <v>2143297.0442642574</v>
      </c>
      <c r="N19" s="180">
        <v>2180771.1575530232</v>
      </c>
      <c r="O19" s="180">
        <v>2387252.8569035958</v>
      </c>
      <c r="P19" s="180">
        <v>2414198.7165217223</v>
      </c>
      <c r="Q19" s="87"/>
      <c r="R19" s="199"/>
      <c r="S19" s="199"/>
      <c r="T19" s="199"/>
      <c r="U19" s="199"/>
      <c r="V19" s="199"/>
    </row>
    <row r="20" spans="1:22" s="65" customFormat="1" x14ac:dyDescent="0.25">
      <c r="A20" s="62"/>
      <c r="B20" s="63" t="s">
        <v>68</v>
      </c>
      <c r="C20" s="72">
        <v>12.476015535301251</v>
      </c>
      <c r="D20" s="70">
        <v>19.112601236848302</v>
      </c>
      <c r="E20" s="84">
        <v>53.194753427235142</v>
      </c>
      <c r="F20" s="72">
        <v>6.6365857015470517</v>
      </c>
      <c r="G20" s="73">
        <v>9.4396719574284447</v>
      </c>
      <c r="H20" s="70">
        <v>23.433811899061499</v>
      </c>
      <c r="I20" s="84">
        <v>148.24815952021004</v>
      </c>
      <c r="J20" s="72">
        <v>13.994139941633055</v>
      </c>
      <c r="K20" s="64"/>
      <c r="L20" s="199"/>
      <c r="M20" s="180">
        <v>1958611.6624712702</v>
      </c>
      <c r="N20" s="180">
        <v>1943757.3357185069</v>
      </c>
      <c r="O20" s="180">
        <v>2207782.0951400087</v>
      </c>
      <c r="P20" s="180">
        <v>2167785.5571375904</v>
      </c>
      <c r="Q20" s="87"/>
      <c r="R20" s="199"/>
      <c r="S20" s="199"/>
      <c r="T20" s="199"/>
      <c r="U20" s="199"/>
      <c r="V20" s="199"/>
    </row>
    <row r="21" spans="1:22" s="65" customFormat="1" x14ac:dyDescent="0.25">
      <c r="A21" s="62"/>
      <c r="B21" s="63" t="s">
        <v>7</v>
      </c>
      <c r="C21" s="72">
        <v>1255.6542890690805</v>
      </c>
      <c r="D21" s="70">
        <v>1266.0691757803158</v>
      </c>
      <c r="E21" s="84">
        <v>0.82943902648209278</v>
      </c>
      <c r="F21" s="72">
        <v>10.41488671123534</v>
      </c>
      <c r="G21" s="73">
        <v>716.11014309640632</v>
      </c>
      <c r="H21" s="70">
        <v>737.75795014494838</v>
      </c>
      <c r="I21" s="84">
        <v>3.0229717114379273</v>
      </c>
      <c r="J21" s="72">
        <v>21.647807048542063</v>
      </c>
      <c r="K21" s="64"/>
      <c r="L21" s="199"/>
      <c r="M21" s="180">
        <v>184685.3817929877</v>
      </c>
      <c r="N21" s="180">
        <v>237013.82183451776</v>
      </c>
      <c r="O21" s="180">
        <v>179470.76176358803</v>
      </c>
      <c r="P21" s="180">
        <v>246413.15938413216</v>
      </c>
      <c r="Q21" s="87"/>
      <c r="R21" s="199"/>
      <c r="S21" s="199"/>
      <c r="T21" s="199"/>
      <c r="U21" s="199"/>
      <c r="V21" s="199"/>
    </row>
    <row r="22" spans="1:22" s="65" customFormat="1" x14ac:dyDescent="0.25">
      <c r="A22" s="62"/>
      <c r="B22" s="63" t="s">
        <v>17</v>
      </c>
      <c r="C22" s="72">
        <v>643.1812153851123</v>
      </c>
      <c r="D22" s="70">
        <v>546.53481680064192</v>
      </c>
      <c r="E22" s="84">
        <v>-15.026309269091797</v>
      </c>
      <c r="F22" s="72">
        <v>-96.646398584470376</v>
      </c>
      <c r="G22" s="73">
        <v>616.04449900652298</v>
      </c>
      <c r="H22" s="70">
        <v>518.60666874142544</v>
      </c>
      <c r="I22" s="84">
        <v>-15.816687012420804</v>
      </c>
      <c r="J22" s="72">
        <v>-97.437830265097546</v>
      </c>
      <c r="K22" s="64"/>
      <c r="L22" s="199"/>
      <c r="M22" s="180">
        <v>172209.36625768643</v>
      </c>
      <c r="N22" s="180">
        <v>217901.22059766939</v>
      </c>
      <c r="O22" s="180">
        <v>170031.08980615958</v>
      </c>
      <c r="P22" s="180">
        <v>222979.34748507067</v>
      </c>
      <c r="Q22" s="87"/>
      <c r="R22" s="199"/>
      <c r="S22" s="199"/>
      <c r="T22" s="199"/>
      <c r="U22" s="199"/>
      <c r="V22" s="199"/>
    </row>
    <row r="23" spans="1:22" s="65" customFormat="1" x14ac:dyDescent="0.25">
      <c r="A23" s="62"/>
      <c r="B23" s="63" t="s">
        <v>8</v>
      </c>
      <c r="C23" s="72">
        <v>228.96928606297715</v>
      </c>
      <c r="D23" s="70">
        <v>186.06483313696921</v>
      </c>
      <c r="E23" s="84">
        <v>-18.73808215229672</v>
      </c>
      <c r="F23" s="72">
        <v>-42.904452926007934</v>
      </c>
      <c r="G23" s="73">
        <v>178.89961874774741</v>
      </c>
      <c r="H23" s="70">
        <v>135.96256286364431</v>
      </c>
      <c r="I23" s="84">
        <v>-24.000641356673512</v>
      </c>
      <c r="J23" s="72">
        <v>-42.937055884103103</v>
      </c>
      <c r="K23" s="64"/>
      <c r="L23" s="199"/>
      <c r="M23" s="180">
        <v>12476.015535301251</v>
      </c>
      <c r="N23" s="180">
        <v>19112.601236848303</v>
      </c>
      <c r="O23" s="180">
        <v>9439.6719574284452</v>
      </c>
      <c r="P23" s="180">
        <v>23433.8118990615</v>
      </c>
      <c r="Q23" s="87"/>
      <c r="R23" s="199"/>
      <c r="S23" s="199"/>
      <c r="T23" s="199"/>
      <c r="U23" s="199"/>
      <c r="V23" s="199"/>
    </row>
    <row r="24" spans="1:22" s="65" customFormat="1" x14ac:dyDescent="0.25">
      <c r="A24" s="62"/>
      <c r="B24" s="63" t="s">
        <v>12</v>
      </c>
      <c r="C24" s="72">
        <v>488.7583254244206</v>
      </c>
      <c r="D24" s="70">
        <v>396.72450666677366</v>
      </c>
      <c r="E24" s="84">
        <v>-18.830128096074471</v>
      </c>
      <c r="F24" s="72">
        <v>-92.033818757646941</v>
      </c>
      <c r="G24" s="73">
        <v>461.81988822468179</v>
      </c>
      <c r="H24" s="70">
        <v>370.78233179265396</v>
      </c>
      <c r="I24" s="84">
        <v>-19.712783869484806</v>
      </c>
      <c r="J24" s="72">
        <v>-91.037556432027827</v>
      </c>
      <c r="K24" s="64"/>
      <c r="L24" s="199"/>
      <c r="M24" s="180">
        <v>1255654.2890690805</v>
      </c>
      <c r="N24" s="180">
        <v>1266069.1757803159</v>
      </c>
      <c r="O24" s="180">
        <v>716110.14309640636</v>
      </c>
      <c r="P24" s="180">
        <v>737757.95014494844</v>
      </c>
      <c r="Q24" s="87"/>
      <c r="R24" s="199"/>
      <c r="S24" s="199"/>
      <c r="T24" s="199"/>
      <c r="U24" s="199"/>
      <c r="V24" s="199"/>
    </row>
    <row r="25" spans="1:22" s="65" customFormat="1" x14ac:dyDescent="0.25">
      <c r="A25" s="62"/>
      <c r="B25" s="63" t="s">
        <v>9</v>
      </c>
      <c r="C25" s="72">
        <v>540.81468693715647</v>
      </c>
      <c r="D25" s="70">
        <v>463.61789025034506</v>
      </c>
      <c r="E25" s="84">
        <v>-14.274167945402304</v>
      </c>
      <c r="F25" s="72">
        <v>-77.19679668681141</v>
      </c>
      <c r="G25" s="73">
        <v>523.91345149952429</v>
      </c>
      <c r="H25" s="70">
        <v>438.37079767783797</v>
      </c>
      <c r="I25" s="84">
        <v>-16.327630752149901</v>
      </c>
      <c r="J25" s="72">
        <v>-85.542653821686315</v>
      </c>
      <c r="K25" s="64"/>
      <c r="L25" s="199"/>
      <c r="M25" s="180">
        <v>643181.21538511233</v>
      </c>
      <c r="N25" s="180">
        <v>546534.81680064194</v>
      </c>
      <c r="O25" s="180">
        <v>616044.49900652294</v>
      </c>
      <c r="P25" s="180">
        <v>518606.66874142544</v>
      </c>
      <c r="Q25" s="87"/>
      <c r="R25" s="199"/>
      <c r="S25" s="199"/>
      <c r="T25" s="199"/>
      <c r="U25" s="199"/>
      <c r="V25" s="199"/>
    </row>
    <row r="26" spans="1:22" s="65" customFormat="1" x14ac:dyDescent="0.25">
      <c r="A26" s="62"/>
      <c r="B26" s="63" t="s">
        <v>18</v>
      </c>
      <c r="C26" s="72">
        <v>251.52644946903541</v>
      </c>
      <c r="D26" s="70">
        <v>204.89371538533501</v>
      </c>
      <c r="E26" s="84">
        <v>-18.539892795425949</v>
      </c>
      <c r="F26" s="72">
        <v>-46.632734083700399</v>
      </c>
      <c r="G26" s="73">
        <v>211.73659312132341</v>
      </c>
      <c r="H26" s="70">
        <v>202.11325055214201</v>
      </c>
      <c r="I26" s="84">
        <v>-4.5449595779919356</v>
      </c>
      <c r="J26" s="72">
        <v>-9.6233425691814034</v>
      </c>
      <c r="K26" s="64"/>
      <c r="L26" s="199"/>
      <c r="M26" s="180">
        <v>228969.28606297716</v>
      </c>
      <c r="N26" s="180">
        <v>186064.83313696922</v>
      </c>
      <c r="O26" s="180">
        <v>178899.61874774742</v>
      </c>
      <c r="P26" s="180">
        <v>135962.5628636443</v>
      </c>
      <c r="Q26" s="87"/>
      <c r="R26" s="199"/>
      <c r="S26" s="199"/>
      <c r="T26" s="199"/>
      <c r="U26" s="199"/>
      <c r="V26" s="199"/>
    </row>
    <row r="27" spans="1:22" s="65" customFormat="1" x14ac:dyDescent="0.25">
      <c r="A27" s="62"/>
      <c r="B27" s="63" t="s">
        <v>8</v>
      </c>
      <c r="C27" s="72">
        <v>107.10708719733998</v>
      </c>
      <c r="D27" s="70">
        <v>82.522955150433688</v>
      </c>
      <c r="E27" s="84">
        <v>-22.952852785186039</v>
      </c>
      <c r="F27" s="72">
        <v>-24.584132046906291</v>
      </c>
      <c r="G27" s="73">
        <v>87.543314394549753</v>
      </c>
      <c r="H27" s="70">
        <v>62.620604422647858</v>
      </c>
      <c r="I27" s="84">
        <v>-28.469004337187307</v>
      </c>
      <c r="J27" s="72">
        <v>-24.922709971901895</v>
      </c>
      <c r="K27" s="64"/>
      <c r="L27" s="199"/>
      <c r="M27" s="180">
        <v>488758.32542442059</v>
      </c>
      <c r="N27" s="180">
        <v>396724.50666677364</v>
      </c>
      <c r="O27" s="180">
        <v>461819.88822468178</v>
      </c>
      <c r="P27" s="180">
        <v>370782.33179265395</v>
      </c>
      <c r="Q27" s="87"/>
      <c r="R27" s="199"/>
      <c r="S27" s="199"/>
      <c r="T27" s="199"/>
      <c r="U27" s="199"/>
      <c r="V27" s="199"/>
    </row>
    <row r="28" spans="1:22" s="65" customFormat="1" x14ac:dyDescent="0.25">
      <c r="A28" s="62"/>
      <c r="B28" s="63" t="s">
        <v>12</v>
      </c>
      <c r="C28" s="72">
        <v>177.50258332830319</v>
      </c>
      <c r="D28" s="70">
        <v>146.84242101021161</v>
      </c>
      <c r="E28" s="84">
        <v>-17.273079491684641</v>
      </c>
      <c r="F28" s="72">
        <v>-30.660162318091579</v>
      </c>
      <c r="G28" s="73">
        <v>149.03084797208385</v>
      </c>
      <c r="H28" s="70">
        <v>144.20554775284845</v>
      </c>
      <c r="I28" s="84">
        <v>-3.2377861931908614</v>
      </c>
      <c r="J28" s="72">
        <v>-4.8253002192354018</v>
      </c>
      <c r="K28" s="64"/>
      <c r="L28" s="199"/>
      <c r="M28" s="180">
        <v>540814.68693715648</v>
      </c>
      <c r="N28" s="180">
        <v>463617.89025034505</v>
      </c>
      <c r="O28" s="180">
        <v>523913.45149952424</v>
      </c>
      <c r="P28" s="180">
        <v>438370.79767783795</v>
      </c>
      <c r="Q28" s="87"/>
      <c r="R28" s="199"/>
      <c r="S28" s="199"/>
      <c r="T28" s="199"/>
      <c r="U28" s="199"/>
      <c r="V28" s="199"/>
    </row>
    <row r="29" spans="1:22" s="65" customFormat="1" x14ac:dyDescent="0.25">
      <c r="A29" s="62"/>
      <c r="B29" s="63" t="s">
        <v>9</v>
      </c>
      <c r="C29" s="72">
        <v>191.19400301367693</v>
      </c>
      <c r="D29" s="70">
        <v>173.79496458691057</v>
      </c>
      <c r="E29" s="84">
        <v>-9.1002009228928316</v>
      </c>
      <c r="F29" s="72">
        <v>-17.399038426766367</v>
      </c>
      <c r="G29" s="73">
        <v>164.79591529492953</v>
      </c>
      <c r="H29" s="70">
        <v>167.44240729274534</v>
      </c>
      <c r="I29" s="84">
        <v>1.6059208707202899</v>
      </c>
      <c r="J29" s="72">
        <v>2.646491997815815</v>
      </c>
      <c r="K29" s="64"/>
      <c r="L29" s="199"/>
      <c r="M29" s="180">
        <v>251526.4494690354</v>
      </c>
      <c r="N29" s="180">
        <v>204893.715385335</v>
      </c>
      <c r="O29" s="180">
        <v>211736.59312132341</v>
      </c>
      <c r="P29" s="180">
        <v>202113.25055214201</v>
      </c>
      <c r="Q29" s="87"/>
      <c r="R29" s="199"/>
      <c r="S29" s="199"/>
      <c r="T29" s="199"/>
      <c r="U29" s="199"/>
      <c r="V29" s="199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22"/>
      <c r="M30" s="180">
        <v>107107.08719733998</v>
      </c>
      <c r="N30" s="180">
        <v>82522.955150433685</v>
      </c>
      <c r="O30" s="180">
        <v>87543.314394549758</v>
      </c>
      <c r="P30" s="180">
        <v>62620.604422647855</v>
      </c>
      <c r="R30" s="78"/>
      <c r="S30" s="78"/>
      <c r="T30" s="78"/>
      <c r="U30" s="78"/>
      <c r="V30" s="78"/>
    </row>
    <row r="31" spans="1:22" ht="15.75" x14ac:dyDescent="0.2">
      <c r="A31" s="8"/>
      <c r="B31" s="304" t="s">
        <v>217</v>
      </c>
      <c r="C31" s="304"/>
      <c r="D31" s="304"/>
      <c r="E31" s="61"/>
      <c r="F31" s="304" t="s">
        <v>218</v>
      </c>
      <c r="G31" s="304"/>
      <c r="H31" s="304"/>
      <c r="I31" s="304"/>
      <c r="J31" s="304"/>
      <c r="K31" s="12"/>
      <c r="L31" s="222"/>
      <c r="M31" s="180">
        <v>177502.58332830318</v>
      </c>
      <c r="N31" s="180">
        <v>146842.4210102116</v>
      </c>
      <c r="O31" s="180">
        <v>149030.84797208384</v>
      </c>
      <c r="P31" s="180">
        <v>144205.54775284845</v>
      </c>
      <c r="R31" s="78"/>
      <c r="S31" s="78"/>
      <c r="T31" s="78"/>
      <c r="U31" s="78"/>
      <c r="V31" s="78"/>
    </row>
    <row r="32" spans="1:22" ht="15.75" x14ac:dyDescent="0.2">
      <c r="A32" s="8"/>
      <c r="B32" s="304" t="s">
        <v>360</v>
      </c>
      <c r="C32" s="304"/>
      <c r="D32" s="304"/>
      <c r="E32" s="61"/>
      <c r="F32" s="304" t="s">
        <v>360</v>
      </c>
      <c r="G32" s="304"/>
      <c r="H32" s="304"/>
      <c r="I32" s="304"/>
      <c r="J32" s="304"/>
      <c r="K32" s="12"/>
      <c r="L32" s="78"/>
      <c r="M32" s="180">
        <v>191194.00301367693</v>
      </c>
      <c r="N32" s="180">
        <v>173794.96458691056</v>
      </c>
      <c r="O32" s="180">
        <v>164795.91529492952</v>
      </c>
      <c r="P32" s="180">
        <v>167442.40729274534</v>
      </c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8"/>
      <c r="Q33" s="78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8"/>
      <c r="Q34" s="78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Q35" s="78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2"/>
      <c r="N36" s="222"/>
      <c r="O36" s="222"/>
      <c r="P36" s="222"/>
      <c r="Q36" s="78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2"/>
      <c r="N37" s="222"/>
      <c r="O37" s="222"/>
      <c r="P37" s="222"/>
      <c r="Q37" s="78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8"/>
      <c r="M38" s="222"/>
      <c r="N38" s="222"/>
      <c r="O38" s="222"/>
      <c r="P38" s="222"/>
      <c r="Q38" s="78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8"/>
      <c r="M39" s="222"/>
      <c r="N39" s="222"/>
      <c r="O39" s="222"/>
      <c r="P39" s="222"/>
      <c r="Q39" s="78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8"/>
      <c r="M40" s="222"/>
      <c r="N40" s="222"/>
      <c r="O40" s="222"/>
      <c r="P40" s="222"/>
      <c r="Q40" s="7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8"/>
      <c r="M41" s="222"/>
      <c r="N41" s="222"/>
      <c r="O41" s="222"/>
      <c r="P41" s="222"/>
      <c r="Q41" s="7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8"/>
      <c r="M42" s="222"/>
      <c r="N42" s="222"/>
      <c r="O42" s="222"/>
      <c r="P42" s="222"/>
      <c r="Q42" s="7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78"/>
      <c r="M43" s="222"/>
      <c r="N43" s="222"/>
      <c r="O43" s="222"/>
      <c r="P43" s="222"/>
      <c r="Q43" s="7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78"/>
      <c r="M44" s="222"/>
      <c r="N44" s="222"/>
      <c r="O44" s="222"/>
      <c r="P44" s="222"/>
      <c r="Q44" s="78"/>
      <c r="R44" s="78"/>
      <c r="S44" s="78"/>
      <c r="T44" s="78"/>
      <c r="U44" s="78"/>
      <c r="V44" s="78"/>
    </row>
    <row r="45" spans="1:22" ht="15.75" x14ac:dyDescent="0.25">
      <c r="A45" s="131" t="s">
        <v>355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2" ht="15.75" x14ac:dyDescent="0.25">
      <c r="A46" s="131" t="s">
        <v>219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2" ht="15.75" x14ac:dyDescent="0.25">
      <c r="A47" s="131" t="s">
        <v>220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5" t="s">
        <v>210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4"/>
      <c r="N49" s="214"/>
      <c r="O49" s="214"/>
      <c r="P49" s="214"/>
      <c r="Q49" s="75"/>
    </row>
    <row r="50" spans="2:17" s="90" customFormat="1" ht="14.25" x14ac:dyDescent="0.2">
      <c r="B50" s="89"/>
      <c r="D50" s="87"/>
      <c r="E50" s="87"/>
      <c r="F50" s="87"/>
      <c r="G50" s="87"/>
      <c r="M50" s="180"/>
      <c r="N50" s="180"/>
      <c r="O50" s="180"/>
      <c r="P50" s="180"/>
      <c r="Q50" s="87"/>
    </row>
    <row r="51" spans="2:17" s="90" customFormat="1" ht="14.25" x14ac:dyDescent="0.2">
      <c r="D51" s="87"/>
      <c r="E51" s="87" t="s">
        <v>22</v>
      </c>
      <c r="F51" s="88">
        <v>2180.7711575530234</v>
      </c>
      <c r="G51" s="87"/>
      <c r="M51" s="180"/>
      <c r="N51" s="180"/>
      <c r="O51" s="180"/>
      <c r="P51" s="180"/>
      <c r="Q51" s="87"/>
    </row>
    <row r="52" spans="2:17" s="90" customFormat="1" ht="14.25" x14ac:dyDescent="0.2">
      <c r="D52" s="87"/>
      <c r="E52" s="87" t="s">
        <v>13</v>
      </c>
      <c r="F52" s="88">
        <v>1266.0691757803158</v>
      </c>
      <c r="G52" s="87"/>
      <c r="M52" s="180"/>
      <c r="N52" s="180"/>
      <c r="O52" s="180"/>
      <c r="P52" s="180"/>
      <c r="Q52" s="87"/>
    </row>
    <row r="53" spans="2:17" s="90" customFormat="1" ht="14.25" x14ac:dyDescent="0.2">
      <c r="D53" s="87"/>
      <c r="E53" s="87"/>
      <c r="F53" s="87"/>
      <c r="G53" s="87"/>
      <c r="M53" s="180"/>
      <c r="N53" s="180"/>
      <c r="O53" s="180"/>
      <c r="P53" s="180"/>
      <c r="Q53" s="87"/>
    </row>
    <row r="54" spans="2:17" s="90" customFormat="1" ht="14.25" x14ac:dyDescent="0.2">
      <c r="D54" s="87"/>
      <c r="E54" s="87" t="s">
        <v>22</v>
      </c>
      <c r="F54" s="88">
        <v>2414.1987165217224</v>
      </c>
      <c r="G54" s="87"/>
      <c r="M54" s="180"/>
      <c r="N54" s="180"/>
      <c r="O54" s="180"/>
      <c r="P54" s="180"/>
      <c r="Q54" s="87"/>
    </row>
    <row r="55" spans="2:17" s="90" customFormat="1" ht="14.25" x14ac:dyDescent="0.2">
      <c r="D55" s="87"/>
      <c r="E55" s="87" t="s">
        <v>13</v>
      </c>
      <c r="F55" s="88">
        <v>737.75795014494838</v>
      </c>
      <c r="G55" s="87"/>
      <c r="M55" s="180"/>
      <c r="N55" s="180"/>
      <c r="O55" s="180"/>
      <c r="P55" s="180"/>
      <c r="Q55" s="87"/>
    </row>
    <row r="56" spans="2:17" s="60" customFormat="1" x14ac:dyDescent="0.2">
      <c r="D56" s="75"/>
      <c r="E56" s="75"/>
      <c r="F56" s="75"/>
      <c r="G56" s="75"/>
      <c r="M56" s="214"/>
      <c r="N56" s="214"/>
      <c r="O56" s="214"/>
      <c r="P56" s="214"/>
      <c r="Q56" s="75"/>
    </row>
    <row r="57" spans="2:17" s="60" customFormat="1" x14ac:dyDescent="0.2">
      <c r="D57" s="75"/>
      <c r="E57" s="75"/>
      <c r="F57" s="75"/>
      <c r="G57" s="75"/>
      <c r="M57" s="214"/>
      <c r="N57" s="214"/>
      <c r="O57" s="214"/>
      <c r="P57" s="214"/>
      <c r="Q57" s="75"/>
    </row>
    <row r="58" spans="2:17" s="60" customFormat="1" x14ac:dyDescent="0.2">
      <c r="M58" s="214"/>
      <c r="N58" s="214"/>
      <c r="O58" s="214"/>
      <c r="P58" s="214"/>
      <c r="Q58" s="75"/>
    </row>
    <row r="59" spans="2:17" s="60" customFormat="1" x14ac:dyDescent="0.2">
      <c r="M59" s="214"/>
      <c r="N59" s="214"/>
      <c r="O59" s="214"/>
      <c r="P59" s="214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4" bestFit="1" customWidth="1"/>
    <col min="17" max="17" width="10.85546875" style="75"/>
    <col min="18" max="18" width="10.85546875" style="200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1"/>
      <c r="N1" s="211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  <c r="M2" s="211"/>
      <c r="N2" s="211"/>
      <c r="O2" s="75"/>
      <c r="P2" s="7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  <c r="M3" s="211"/>
      <c r="N3" s="211"/>
      <c r="O3" s="75"/>
      <c r="P3" s="7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  <c r="M4" s="211"/>
      <c r="N4" s="211"/>
      <c r="O4" s="75"/>
      <c r="P4" s="7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  <c r="M5" s="211"/>
      <c r="N5" s="211"/>
      <c r="O5" s="75"/>
      <c r="P5" s="7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67" t="s">
        <v>40</v>
      </c>
      <c r="N6" s="267"/>
      <c r="O6" s="267" t="s">
        <v>41</v>
      </c>
      <c r="P6" s="267"/>
      <c r="Q6" s="78"/>
      <c r="R6" s="78"/>
      <c r="S6" s="78"/>
      <c r="T6" s="78"/>
      <c r="U6" s="78"/>
    </row>
    <row r="7" spans="1:21" ht="15.75" x14ac:dyDescent="0.25">
      <c r="A7" s="8"/>
      <c r="B7" s="13"/>
      <c r="C7" s="296" t="s">
        <v>216</v>
      </c>
      <c r="D7" s="296"/>
      <c r="E7" s="296"/>
      <c r="F7" s="296"/>
      <c r="G7" s="296"/>
      <c r="H7" s="296"/>
      <c r="I7" s="296"/>
      <c r="J7" s="296"/>
      <c r="K7" s="12"/>
      <c r="M7" s="267">
        <v>2016</v>
      </c>
      <c r="N7" s="267">
        <v>2017</v>
      </c>
      <c r="O7" s="267">
        <v>2016</v>
      </c>
      <c r="P7" s="267">
        <v>2017</v>
      </c>
      <c r="Q7" s="78"/>
      <c r="R7" s="78"/>
      <c r="S7" s="78"/>
      <c r="T7" s="78"/>
      <c r="U7" s="78"/>
    </row>
    <row r="8" spans="1:21" ht="15.75" x14ac:dyDescent="0.25">
      <c r="A8" s="8"/>
      <c r="B8" s="13"/>
      <c r="C8" s="296" t="s">
        <v>283</v>
      </c>
      <c r="D8" s="296"/>
      <c r="E8" s="296"/>
      <c r="F8" s="296"/>
      <c r="G8" s="296"/>
      <c r="H8" s="296"/>
      <c r="I8" s="296"/>
      <c r="J8" s="296"/>
      <c r="K8" s="12"/>
      <c r="L8" s="78"/>
      <c r="M8" s="87"/>
      <c r="N8" s="87"/>
      <c r="O8" s="87"/>
      <c r="P8" s="87"/>
      <c r="Q8" s="78"/>
      <c r="R8" s="78"/>
      <c r="S8" s="78"/>
      <c r="T8" s="78"/>
      <c r="U8" s="78"/>
    </row>
    <row r="9" spans="1:21" ht="15.75" x14ac:dyDescent="0.25">
      <c r="A9" s="8"/>
      <c r="B9" s="13"/>
      <c r="C9" s="296" t="s">
        <v>361</v>
      </c>
      <c r="D9" s="296"/>
      <c r="E9" s="296"/>
      <c r="F9" s="296"/>
      <c r="G9" s="296"/>
      <c r="H9" s="296"/>
      <c r="I9" s="296"/>
      <c r="J9" s="296"/>
      <c r="K9" s="55"/>
      <c r="L9" s="78"/>
      <c r="M9" s="180">
        <v>217901.22059766939</v>
      </c>
      <c r="N9" s="180">
        <v>19112.601236848303</v>
      </c>
      <c r="O9" s="180">
        <v>1266069.1757803159</v>
      </c>
      <c r="P9" s="180">
        <v>546534.81680064194</v>
      </c>
      <c r="Q9" s="78"/>
      <c r="R9" s="78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8"/>
      <c r="M10" s="180">
        <v>0</v>
      </c>
      <c r="N10" s="180">
        <v>0</v>
      </c>
      <c r="O10" s="180">
        <v>0</v>
      </c>
      <c r="P10" s="180">
        <v>0</v>
      </c>
      <c r="R10" s="75"/>
      <c r="S10" s="78"/>
      <c r="T10" s="78"/>
      <c r="U10" s="78"/>
    </row>
    <row r="11" spans="1:21" s="65" customFormat="1" ht="15.75" customHeight="1" x14ac:dyDescent="0.25">
      <c r="A11" s="62"/>
      <c r="B11" s="63"/>
      <c r="C11" s="301" t="s">
        <v>40</v>
      </c>
      <c r="D11" s="301"/>
      <c r="E11" s="302" t="s">
        <v>332</v>
      </c>
      <c r="F11" s="303"/>
      <c r="G11" s="301" t="s">
        <v>41</v>
      </c>
      <c r="H11" s="301"/>
      <c r="I11" s="302" t="s">
        <v>332</v>
      </c>
      <c r="J11" s="303"/>
      <c r="K11" s="64"/>
      <c r="L11" s="199"/>
      <c r="M11" s="180">
        <v>218241.56624225201</v>
      </c>
      <c r="N11" s="180">
        <v>17374.738566870481</v>
      </c>
      <c r="O11" s="180">
        <v>1210263.1349087278</v>
      </c>
      <c r="P11" s="180">
        <v>633606.26817282243</v>
      </c>
      <c r="Q11" s="87"/>
      <c r="R11" s="87"/>
      <c r="S11" s="199"/>
      <c r="T11" s="199"/>
      <c r="U11" s="199"/>
    </row>
    <row r="12" spans="1:21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20</v>
      </c>
      <c r="F12" s="67" t="s">
        <v>21</v>
      </c>
      <c r="G12" s="107">
        <v>2016</v>
      </c>
      <c r="H12" s="145">
        <v>2017</v>
      </c>
      <c r="I12" s="82" t="s">
        <v>20</v>
      </c>
      <c r="J12" s="67" t="s">
        <v>21</v>
      </c>
      <c r="K12" s="64"/>
      <c r="L12" s="199"/>
      <c r="M12" s="180">
        <v>237160.59251398966</v>
      </c>
      <c r="N12" s="180">
        <v>18732.239253985605</v>
      </c>
      <c r="O12" s="180">
        <v>1273836.2827774682</v>
      </c>
      <c r="P12" s="180">
        <v>520361.21867030748</v>
      </c>
      <c r="Q12" s="87"/>
      <c r="R12" s="87"/>
      <c r="S12" s="199"/>
      <c r="T12" s="199"/>
      <c r="U12" s="199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199"/>
      <c r="M13" s="180">
        <v>0</v>
      </c>
      <c r="N13" s="180">
        <v>0</v>
      </c>
      <c r="O13" s="180">
        <v>0</v>
      </c>
      <c r="P13" s="180">
        <v>0</v>
      </c>
      <c r="Q13" s="87"/>
      <c r="R13" s="87"/>
      <c r="S13" s="199"/>
      <c r="T13" s="199"/>
      <c r="U13" s="199"/>
    </row>
    <row r="14" spans="1:21" s="65" customFormat="1" x14ac:dyDescent="0.25">
      <c r="A14" s="62"/>
      <c r="B14" s="99" t="s">
        <v>2</v>
      </c>
      <c r="C14" s="72">
        <v>4096.2227999999996</v>
      </c>
      <c r="D14" s="95">
        <v>4145.6314000000075</v>
      </c>
      <c r="E14" s="84">
        <v>1.2061990378064325</v>
      </c>
      <c r="F14" s="96">
        <v>49.408600000007937</v>
      </c>
      <c r="G14" s="73">
        <v>3837.7261999999992</v>
      </c>
      <c r="H14" s="97">
        <v>3889.0550000000089</v>
      </c>
      <c r="I14" s="84">
        <v>1.3374794689628988</v>
      </c>
      <c r="J14" s="72">
        <v>51.328800000009778</v>
      </c>
      <c r="K14" s="64"/>
      <c r="L14" s="199"/>
      <c r="M14" s="180">
        <v>0</v>
      </c>
      <c r="N14" s="180">
        <v>0</v>
      </c>
      <c r="O14" s="180">
        <v>0</v>
      </c>
      <c r="P14" s="180">
        <v>0</v>
      </c>
      <c r="Q14" s="87"/>
      <c r="R14" s="87"/>
      <c r="S14" s="199"/>
      <c r="T14" s="199"/>
      <c r="U14" s="199"/>
    </row>
    <row r="15" spans="1:21" s="65" customFormat="1" x14ac:dyDescent="0.25">
      <c r="A15" s="62"/>
      <c r="B15" s="63" t="s">
        <v>3</v>
      </c>
      <c r="C15" s="72">
        <v>3394.958000000001</v>
      </c>
      <c r="D15" s="95">
        <v>3442.8506000000061</v>
      </c>
      <c r="E15" s="84">
        <v>1.4106978643036339</v>
      </c>
      <c r="F15" s="96">
        <v>47.892600000005132</v>
      </c>
      <c r="G15" s="73">
        <v>3099.3075999999996</v>
      </c>
      <c r="H15" s="97">
        <v>3147.9094000000046</v>
      </c>
      <c r="I15" s="84">
        <v>1.5681502539472092</v>
      </c>
      <c r="J15" s="72">
        <v>48.601800000004914</v>
      </c>
      <c r="K15" s="64"/>
      <c r="L15" s="199"/>
      <c r="M15" s="180" t="s">
        <v>366</v>
      </c>
      <c r="N15" s="180">
        <v>0</v>
      </c>
      <c r="O15" s="180">
        <v>0</v>
      </c>
      <c r="P15" s="180">
        <v>0</v>
      </c>
      <c r="Q15" s="87"/>
      <c r="R15" s="87"/>
      <c r="S15" s="199"/>
      <c r="T15" s="199"/>
      <c r="U15" s="199"/>
    </row>
    <row r="16" spans="1:21" s="65" customFormat="1" x14ac:dyDescent="0.25">
      <c r="A16" s="62"/>
      <c r="B16" s="63" t="s">
        <v>4</v>
      </c>
      <c r="C16" s="72">
        <v>2184.6948650912727</v>
      </c>
      <c r="D16" s="95">
        <v>2169.0143172225348</v>
      </c>
      <c r="E16" s="84">
        <v>-0.71774544442309018</v>
      </c>
      <c r="F16" s="96">
        <v>-15.680547868737904</v>
      </c>
      <c r="G16" s="73">
        <v>2398.3679917294321</v>
      </c>
      <c r="H16" s="97">
        <v>2420.104874611699</v>
      </c>
      <c r="I16" s="84">
        <v>0.90631975398374198</v>
      </c>
      <c r="J16" s="72">
        <v>21.736882882266855</v>
      </c>
      <c r="K16" s="64"/>
      <c r="L16" s="199"/>
      <c r="M16" s="180" t="s">
        <v>367</v>
      </c>
      <c r="N16" s="180">
        <v>0</v>
      </c>
      <c r="O16" s="180" t="s">
        <v>368</v>
      </c>
      <c r="P16" s="180">
        <v>0</v>
      </c>
      <c r="Q16" s="87"/>
      <c r="R16" s="87"/>
      <c r="S16" s="199"/>
      <c r="T16" s="199"/>
      <c r="U16" s="199"/>
    </row>
    <row r="17" spans="1:21" s="65" customFormat="1" x14ac:dyDescent="0.25">
      <c r="A17" s="62"/>
      <c r="B17" s="63" t="s">
        <v>5</v>
      </c>
      <c r="C17" s="72">
        <v>1949.0785602821506</v>
      </c>
      <c r="D17" s="95">
        <v>1913.1214854545601</v>
      </c>
      <c r="E17" s="84">
        <v>-1.844824295968106</v>
      </c>
      <c r="F17" s="96">
        <v>-35.957074827590532</v>
      </c>
      <c r="G17" s="73">
        <v>2197.1467884190893</v>
      </c>
      <c r="H17" s="97">
        <v>2159.543374533479</v>
      </c>
      <c r="I17" s="84">
        <v>-1.7114657101570785</v>
      </c>
      <c r="J17" s="72">
        <v>-37.60341388561028</v>
      </c>
      <c r="K17" s="64"/>
      <c r="L17" s="199"/>
      <c r="M17" s="180" t="s">
        <v>40</v>
      </c>
      <c r="N17" s="180">
        <v>0</v>
      </c>
      <c r="O17" s="180" t="s">
        <v>41</v>
      </c>
      <c r="P17" s="180">
        <v>0</v>
      </c>
      <c r="Q17" s="87"/>
      <c r="R17" s="87"/>
      <c r="S17" s="199"/>
      <c r="T17" s="199"/>
      <c r="U17" s="199"/>
    </row>
    <row r="18" spans="1:21" s="65" customFormat="1" x14ac:dyDescent="0.25">
      <c r="A18" s="62"/>
      <c r="B18" s="63" t="s">
        <v>6</v>
      </c>
      <c r="C18" s="72">
        <v>235.61630480912248</v>
      </c>
      <c r="D18" s="95">
        <v>255.89283176797528</v>
      </c>
      <c r="E18" s="84">
        <v>8.6057401567685368</v>
      </c>
      <c r="F18" s="96">
        <v>20.276526958852799</v>
      </c>
      <c r="G18" s="73">
        <v>201.22120331034375</v>
      </c>
      <c r="H18" s="97">
        <v>260.56150007822015</v>
      </c>
      <c r="I18" s="84">
        <v>29.490081458441431</v>
      </c>
      <c r="J18" s="72">
        <v>59.340296767876396</v>
      </c>
      <c r="K18" s="64"/>
      <c r="L18" s="199"/>
      <c r="M18" s="180">
        <v>2016</v>
      </c>
      <c r="N18" s="180">
        <v>2017</v>
      </c>
      <c r="O18" s="180">
        <v>2016</v>
      </c>
      <c r="P18" s="180">
        <v>2017</v>
      </c>
      <c r="Q18" s="87"/>
      <c r="R18" s="87"/>
      <c r="S18" s="199"/>
      <c r="T18" s="199"/>
      <c r="U18" s="199"/>
    </row>
    <row r="19" spans="1:21" s="65" customFormat="1" x14ac:dyDescent="0.25">
      <c r="A19" s="62"/>
      <c r="B19" s="63" t="s">
        <v>88</v>
      </c>
      <c r="C19" s="72">
        <v>218.24156624225202</v>
      </c>
      <c r="D19" s="95">
        <v>237.16059251398966</v>
      </c>
      <c r="E19" s="84">
        <v>8.6688464518886335</v>
      </c>
      <c r="F19" s="96">
        <v>18.919026271737636</v>
      </c>
      <c r="G19" s="73">
        <v>189.20763266972156</v>
      </c>
      <c r="H19" s="97">
        <v>237.86090991857859</v>
      </c>
      <c r="I19" s="84">
        <v>25.714225458222174</v>
      </c>
      <c r="J19" s="72">
        <v>48.653277248857023</v>
      </c>
      <c r="K19" s="64"/>
      <c r="L19" s="199"/>
      <c r="M19" s="180">
        <v>4096222.8</v>
      </c>
      <c r="N19" s="180">
        <v>4145631.4000000074</v>
      </c>
      <c r="O19" s="180">
        <v>3837726.1999999993</v>
      </c>
      <c r="P19" s="180">
        <v>3889055.0000000088</v>
      </c>
      <c r="Q19" s="87"/>
      <c r="R19" s="87"/>
      <c r="S19" s="199"/>
      <c r="T19" s="199"/>
      <c r="U19" s="199"/>
    </row>
    <row r="20" spans="1:21" s="65" customFormat="1" x14ac:dyDescent="0.25">
      <c r="A20" s="62"/>
      <c r="B20" s="63" t="s">
        <v>68</v>
      </c>
      <c r="C20" s="72">
        <v>17.37473856687048</v>
      </c>
      <c r="D20" s="95">
        <v>18.732239253985604</v>
      </c>
      <c r="E20" s="84">
        <v>7.8130711543686671</v>
      </c>
      <c r="F20" s="96">
        <v>1.3575006871151238</v>
      </c>
      <c r="G20" s="73">
        <v>12.013570640622177</v>
      </c>
      <c r="H20" s="97">
        <v>22.700590159641614</v>
      </c>
      <c r="I20" s="84">
        <v>88.957894690216449</v>
      </c>
      <c r="J20" s="72">
        <v>10.687019519019437</v>
      </c>
      <c r="K20" s="64"/>
      <c r="L20" s="199"/>
      <c r="M20" s="180">
        <v>3394958.0000000009</v>
      </c>
      <c r="N20" s="180">
        <v>3442850.6000000061</v>
      </c>
      <c r="O20" s="180">
        <v>3099307.5999999996</v>
      </c>
      <c r="P20" s="180">
        <v>3147909.4000000046</v>
      </c>
      <c r="Q20" s="87"/>
      <c r="R20" s="87"/>
      <c r="S20" s="199"/>
      <c r="T20" s="199"/>
      <c r="U20" s="199"/>
    </row>
    <row r="21" spans="1:21" s="65" customFormat="1" x14ac:dyDescent="0.25">
      <c r="A21" s="62"/>
      <c r="B21" s="63" t="s">
        <v>7</v>
      </c>
      <c r="C21" s="72">
        <v>1210.2631349087278</v>
      </c>
      <c r="D21" s="95">
        <v>1273.8362827774681</v>
      </c>
      <c r="E21" s="84">
        <v>5.2528368447358087</v>
      </c>
      <c r="F21" s="96">
        <v>63.573147868740307</v>
      </c>
      <c r="G21" s="73">
        <v>700.93960827056719</v>
      </c>
      <c r="H21" s="97">
        <v>727.80452538830411</v>
      </c>
      <c r="I21" s="84">
        <v>3.8327006778830608</v>
      </c>
      <c r="J21" s="72">
        <v>26.864917117736923</v>
      </c>
      <c r="K21" s="64"/>
      <c r="L21" s="199"/>
      <c r="M21" s="180">
        <v>2184694.8650912726</v>
      </c>
      <c r="N21" s="180">
        <v>2169014.3172225347</v>
      </c>
      <c r="O21" s="180">
        <v>2398367.9917294323</v>
      </c>
      <c r="P21" s="180">
        <v>2420104.874611699</v>
      </c>
      <c r="Q21" s="87"/>
      <c r="R21" s="87"/>
      <c r="S21" s="199"/>
      <c r="T21" s="199"/>
      <c r="U21" s="199"/>
    </row>
    <row r="22" spans="1:21" s="65" customFormat="1" x14ac:dyDescent="0.25">
      <c r="A22" s="62"/>
      <c r="B22" s="63" t="s">
        <v>17</v>
      </c>
      <c r="C22" s="72">
        <v>633.60626817282241</v>
      </c>
      <c r="D22" s="95">
        <v>520.36121867030749</v>
      </c>
      <c r="E22" s="84">
        <v>-17.873094884160178</v>
      </c>
      <c r="F22" s="96">
        <v>-113.24504950251492</v>
      </c>
      <c r="G22" s="73">
        <v>637.42642367073734</v>
      </c>
      <c r="H22" s="97">
        <v>494.51363456422416</v>
      </c>
      <c r="I22" s="84">
        <v>-22.420280019696015</v>
      </c>
      <c r="J22" s="72">
        <v>-142.91278910651317</v>
      </c>
      <c r="K22" s="64"/>
      <c r="L22" s="199"/>
      <c r="M22" s="180">
        <v>1949078.5602821507</v>
      </c>
      <c r="N22" s="180">
        <v>1913121.48545456</v>
      </c>
      <c r="O22" s="180">
        <v>2197146.7884190893</v>
      </c>
      <c r="P22" s="180">
        <v>2159543.3745334791</v>
      </c>
      <c r="Q22" s="87"/>
      <c r="R22" s="87"/>
      <c r="S22" s="199"/>
      <c r="T22" s="199"/>
      <c r="U22" s="199"/>
    </row>
    <row r="23" spans="1:21" s="65" customFormat="1" x14ac:dyDescent="0.25">
      <c r="A23" s="62"/>
      <c r="B23" s="63" t="s">
        <v>8</v>
      </c>
      <c r="C23" s="72">
        <v>239.54844789179921</v>
      </c>
      <c r="D23" s="95">
        <v>177.69374542902568</v>
      </c>
      <c r="E23" s="84">
        <v>-25.821374760362659</v>
      </c>
      <c r="F23" s="96">
        <v>-61.854702462773531</v>
      </c>
      <c r="G23" s="73">
        <v>185.61229783269658</v>
      </c>
      <c r="H23" s="97">
        <v>136.53280988755648</v>
      </c>
      <c r="I23" s="84">
        <v>-26.441937586149798</v>
      </c>
      <c r="J23" s="72">
        <v>-49.079487945140102</v>
      </c>
      <c r="K23" s="64"/>
      <c r="L23" s="199"/>
      <c r="M23" s="180">
        <v>235616.30480912249</v>
      </c>
      <c r="N23" s="180">
        <v>255892.83176797529</v>
      </c>
      <c r="O23" s="180">
        <v>201221.20331034376</v>
      </c>
      <c r="P23" s="180">
        <v>260561.50007822015</v>
      </c>
      <c r="Q23" s="87"/>
      <c r="R23" s="87"/>
      <c r="S23" s="199"/>
      <c r="T23" s="199"/>
      <c r="U23" s="199"/>
    </row>
    <row r="24" spans="1:21" s="65" customFormat="1" x14ac:dyDescent="0.25">
      <c r="A24" s="62"/>
      <c r="B24" s="63" t="s">
        <v>12</v>
      </c>
      <c r="C24" s="72">
        <v>454.84176846068277</v>
      </c>
      <c r="D24" s="95">
        <v>374.69679967986019</v>
      </c>
      <c r="E24" s="84">
        <v>-17.620406554142232</v>
      </c>
      <c r="F24" s="96">
        <v>-80.14496878082258</v>
      </c>
      <c r="G24" s="73">
        <v>455.11876145719475</v>
      </c>
      <c r="H24" s="97">
        <v>351.30606983261197</v>
      </c>
      <c r="I24" s="84">
        <v>-22.810022441658163</v>
      </c>
      <c r="J24" s="72">
        <v>-103.81269162458278</v>
      </c>
      <c r="K24" s="64"/>
      <c r="L24" s="199"/>
      <c r="M24" s="180">
        <v>218241.56624225201</v>
      </c>
      <c r="N24" s="180">
        <v>237160.59251398966</v>
      </c>
      <c r="O24" s="180">
        <v>189207.63266972156</v>
      </c>
      <c r="P24" s="180">
        <v>237860.90991857857</v>
      </c>
      <c r="Q24" s="87"/>
      <c r="R24" s="87"/>
      <c r="S24" s="199"/>
      <c r="T24" s="199"/>
      <c r="U24" s="199"/>
    </row>
    <row r="25" spans="1:21" s="65" customFormat="1" x14ac:dyDescent="0.25">
      <c r="A25" s="62"/>
      <c r="B25" s="63" t="s">
        <v>9</v>
      </c>
      <c r="C25" s="72">
        <v>518.86399841144203</v>
      </c>
      <c r="D25" s="95">
        <v>437.23666748142847</v>
      </c>
      <c r="E25" s="84">
        <v>-15.731931908924967</v>
      </c>
      <c r="F25" s="96">
        <v>-81.627330930013557</v>
      </c>
      <c r="G25" s="73">
        <v>528.44423222539126</v>
      </c>
      <c r="H25" s="97">
        <v>416.73289226550423</v>
      </c>
      <c r="I25" s="84">
        <v>-21.139664915907353</v>
      </c>
      <c r="J25" s="72">
        <v>-111.71133995988703</v>
      </c>
      <c r="K25" s="64"/>
      <c r="L25" s="199"/>
      <c r="M25" s="180">
        <v>17374.738566870481</v>
      </c>
      <c r="N25" s="180">
        <v>18732.239253985605</v>
      </c>
      <c r="O25" s="180">
        <v>12013.570640622178</v>
      </c>
      <c r="P25" s="180">
        <v>22700.590159641615</v>
      </c>
      <c r="Q25" s="87"/>
      <c r="R25" s="87"/>
      <c r="S25" s="199"/>
      <c r="T25" s="199"/>
      <c r="U25" s="199"/>
    </row>
    <row r="26" spans="1:21" s="65" customFormat="1" x14ac:dyDescent="0.25">
      <c r="A26" s="62"/>
      <c r="B26" s="63" t="s">
        <v>18</v>
      </c>
      <c r="C26" s="72">
        <v>265.7357767661041</v>
      </c>
      <c r="D26" s="95">
        <v>194.48074323679461</v>
      </c>
      <c r="E26" s="84">
        <v>-26.814241724036613</v>
      </c>
      <c r="F26" s="96">
        <v>-71.255033529309486</v>
      </c>
      <c r="G26" s="73">
        <v>231.5675727749109</v>
      </c>
      <c r="H26" s="97">
        <v>194.04794151088623</v>
      </c>
      <c r="I26" s="84">
        <v>-16.202454780011287</v>
      </c>
      <c r="J26" s="72">
        <v>-37.519631264024667</v>
      </c>
      <c r="K26" s="64"/>
      <c r="L26" s="199"/>
      <c r="M26" s="180">
        <v>1210263.1349087278</v>
      </c>
      <c r="N26" s="180">
        <v>1273836.2827774682</v>
      </c>
      <c r="O26" s="180">
        <v>700939.60827056714</v>
      </c>
      <c r="P26" s="180">
        <v>727804.52538830414</v>
      </c>
      <c r="Q26" s="87"/>
      <c r="R26" s="87"/>
      <c r="S26" s="199"/>
      <c r="T26" s="199"/>
      <c r="U26" s="199"/>
    </row>
    <row r="27" spans="1:21" s="65" customFormat="1" x14ac:dyDescent="0.25">
      <c r="A27" s="62"/>
      <c r="B27" s="63" t="s">
        <v>8</v>
      </c>
      <c r="C27" s="72">
        <v>119.97935022335321</v>
      </c>
      <c r="D27" s="95">
        <v>73.670832898730282</v>
      </c>
      <c r="E27" s="84">
        <v>-38.597072944981889</v>
      </c>
      <c r="F27" s="96">
        <v>-46.308517324622926</v>
      </c>
      <c r="G27" s="73">
        <v>88.97325799433203</v>
      </c>
      <c r="H27" s="97">
        <v>62.537302132870671</v>
      </c>
      <c r="I27" s="84">
        <v>-29.712248890723369</v>
      </c>
      <c r="J27" s="72">
        <v>-26.435955861461359</v>
      </c>
      <c r="K27" s="64"/>
      <c r="L27" s="199"/>
      <c r="M27" s="180">
        <v>633606.26817282243</v>
      </c>
      <c r="N27" s="180">
        <v>520361.21867030748</v>
      </c>
      <c r="O27" s="180">
        <v>637426.42367073731</v>
      </c>
      <c r="P27" s="180">
        <v>494513.63456422416</v>
      </c>
      <c r="Q27" s="87"/>
      <c r="R27" s="87"/>
      <c r="S27" s="199"/>
      <c r="T27" s="199"/>
      <c r="U27" s="199"/>
    </row>
    <row r="28" spans="1:21" s="65" customFormat="1" x14ac:dyDescent="0.25">
      <c r="A28" s="62"/>
      <c r="B28" s="63" t="s">
        <v>12</v>
      </c>
      <c r="C28" s="72">
        <v>178.01829104097729</v>
      </c>
      <c r="D28" s="95">
        <v>144.02241183151415</v>
      </c>
      <c r="E28" s="84">
        <v>-19.09684617837263</v>
      </c>
      <c r="F28" s="96">
        <v>-33.995879209463141</v>
      </c>
      <c r="G28" s="73">
        <v>158.23579087547608</v>
      </c>
      <c r="H28" s="97">
        <v>136.5404907967214</v>
      </c>
      <c r="I28" s="84">
        <v>-13.710741393410697</v>
      </c>
      <c r="J28" s="72">
        <v>-21.695300078754684</v>
      </c>
      <c r="K28" s="64"/>
      <c r="L28" s="199"/>
      <c r="M28" s="180">
        <v>239548.44789179921</v>
      </c>
      <c r="N28" s="180">
        <v>177693.74542902567</v>
      </c>
      <c r="O28" s="180">
        <v>185612.29783269658</v>
      </c>
      <c r="P28" s="180">
        <v>136532.80988755648</v>
      </c>
      <c r="Q28" s="87"/>
      <c r="R28" s="87"/>
      <c r="S28" s="199"/>
      <c r="T28" s="199"/>
      <c r="U28" s="199"/>
    </row>
    <row r="29" spans="1:21" s="65" customFormat="1" x14ac:dyDescent="0.25">
      <c r="A29" s="62"/>
      <c r="B29" s="63" t="s">
        <v>9</v>
      </c>
      <c r="C29" s="72">
        <v>201.39229811946888</v>
      </c>
      <c r="D29" s="95">
        <v>166.52288877891476</v>
      </c>
      <c r="E29" s="84">
        <v>-17.31417222314483</v>
      </c>
      <c r="F29" s="96">
        <v>-34.869409340554114</v>
      </c>
      <c r="G29" s="73">
        <v>180.39044793254891</v>
      </c>
      <c r="H29" s="97">
        <v>159.36414902391695</v>
      </c>
      <c r="I29" s="84">
        <v>-11.655993512746331</v>
      </c>
      <c r="J29" s="72">
        <v>-21.026298908631958</v>
      </c>
      <c r="K29" s="64"/>
      <c r="L29" s="199"/>
      <c r="M29" s="180">
        <v>454841.76846068277</v>
      </c>
      <c r="N29" s="180">
        <v>374696.79967986018</v>
      </c>
      <c r="O29" s="180">
        <v>455118.76145719475</v>
      </c>
      <c r="P29" s="180">
        <v>351306.06983261195</v>
      </c>
      <c r="Q29" s="87"/>
      <c r="R29" s="87"/>
      <c r="S29" s="199"/>
      <c r="T29" s="199"/>
      <c r="U29" s="199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78"/>
      <c r="M30" s="180">
        <v>518863.99841144204</v>
      </c>
      <c r="N30" s="180">
        <v>437236.66748142848</v>
      </c>
      <c r="O30" s="180">
        <v>528444.23222539132</v>
      </c>
      <c r="P30" s="180">
        <v>416732.89226550423</v>
      </c>
      <c r="R30" s="75"/>
      <c r="S30" s="78"/>
      <c r="T30" s="78"/>
      <c r="U30" s="78"/>
    </row>
    <row r="31" spans="1:21" ht="15.75" x14ac:dyDescent="0.2">
      <c r="A31" s="8"/>
      <c r="B31" s="304" t="s">
        <v>317</v>
      </c>
      <c r="C31" s="304"/>
      <c r="D31" s="304"/>
      <c r="E31" s="61"/>
      <c r="F31" s="304" t="s">
        <v>316</v>
      </c>
      <c r="G31" s="304"/>
      <c r="H31" s="304"/>
      <c r="I31" s="304"/>
      <c r="J31" s="304"/>
      <c r="K31" s="12"/>
      <c r="L31" s="78"/>
      <c r="M31" s="180">
        <v>265735.7767661041</v>
      </c>
      <c r="N31" s="180">
        <v>194480.7432367946</v>
      </c>
      <c r="O31" s="180">
        <v>231567.57277491089</v>
      </c>
      <c r="P31" s="180">
        <v>194047.94151088624</v>
      </c>
      <c r="R31" s="75"/>
      <c r="S31" s="78"/>
      <c r="T31" s="78"/>
      <c r="U31" s="78"/>
    </row>
    <row r="32" spans="1:21" ht="15.75" x14ac:dyDescent="0.2">
      <c r="A32" s="8"/>
      <c r="B32" s="304" t="s">
        <v>358</v>
      </c>
      <c r="C32" s="304"/>
      <c r="D32" s="304"/>
      <c r="E32" s="61"/>
      <c r="F32" s="304" t="s">
        <v>358</v>
      </c>
      <c r="G32" s="304"/>
      <c r="H32" s="304"/>
      <c r="I32" s="304"/>
      <c r="J32" s="304"/>
      <c r="K32" s="12"/>
      <c r="L32" s="78"/>
      <c r="M32" s="180">
        <v>119979.35022335321</v>
      </c>
      <c r="N32" s="180">
        <v>73670.832898730281</v>
      </c>
      <c r="O32" s="180">
        <v>88973.257994332031</v>
      </c>
      <c r="P32" s="180">
        <v>62537.302132870675</v>
      </c>
      <c r="R32" s="75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78"/>
      <c r="M33" s="180">
        <v>178018.29104097729</v>
      </c>
      <c r="N33" s="180">
        <v>144022.41183151415</v>
      </c>
      <c r="O33" s="180">
        <v>158235.79087547609</v>
      </c>
      <c r="P33" s="180">
        <v>136540.49079672139</v>
      </c>
      <c r="R33" s="75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78"/>
      <c r="M34" s="180">
        <v>201392.29811946888</v>
      </c>
      <c r="N34" s="180">
        <v>166522.88877891476</v>
      </c>
      <c r="O34" s="180">
        <v>180390.44793254891</v>
      </c>
      <c r="P34" s="180">
        <v>159364.14902391695</v>
      </c>
      <c r="R34" s="75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8"/>
      <c r="R35" s="75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8"/>
      <c r="M36" s="222"/>
      <c r="N36" s="222"/>
      <c r="O36" s="222"/>
      <c r="P36" s="222"/>
      <c r="Q36" s="78"/>
      <c r="R36" s="78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8"/>
      <c r="M37" s="222"/>
      <c r="N37" s="222"/>
      <c r="O37" s="222"/>
      <c r="P37" s="222"/>
      <c r="Q37" s="78"/>
      <c r="R37" s="78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222"/>
      <c r="N38" s="222"/>
      <c r="O38" s="222"/>
      <c r="P38" s="222"/>
      <c r="Q38" s="78"/>
      <c r="R38" s="78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222"/>
      <c r="N39" s="222"/>
      <c r="O39" s="222"/>
      <c r="P39" s="222"/>
      <c r="Q39" s="78"/>
      <c r="R39" s="78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222"/>
      <c r="N40" s="222"/>
      <c r="O40" s="222"/>
      <c r="P40" s="222"/>
      <c r="Q40" s="78"/>
      <c r="R40" s="78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222"/>
      <c r="N41" s="222"/>
      <c r="O41" s="222"/>
      <c r="P41" s="222"/>
      <c r="Q41" s="78"/>
      <c r="R41" s="78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21" ht="15.75" x14ac:dyDescent="0.25">
      <c r="A43" s="131" t="s">
        <v>355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21" ht="15.75" x14ac:dyDescent="0.25">
      <c r="A44" s="131" t="s">
        <v>221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</row>
    <row r="45" spans="1:21" ht="15.75" x14ac:dyDescent="0.25">
      <c r="A45" s="131" t="s">
        <v>222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1" x14ac:dyDescent="0.2">
      <c r="A46" s="135" t="s">
        <v>210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21" s="60" customFormat="1" x14ac:dyDescent="0.2">
      <c r="B47" s="61"/>
      <c r="M47" s="214"/>
      <c r="N47" s="214"/>
      <c r="O47" s="214"/>
      <c r="P47" s="214"/>
      <c r="Q47" s="75"/>
      <c r="R47" s="200"/>
    </row>
    <row r="48" spans="1:21" s="60" customFormat="1" x14ac:dyDescent="0.2">
      <c r="B48" s="61"/>
      <c r="D48" s="75"/>
      <c r="E48" s="75"/>
      <c r="F48" s="75"/>
      <c r="G48" s="75"/>
      <c r="M48" s="214"/>
      <c r="N48" s="214"/>
      <c r="O48" s="214"/>
      <c r="P48" s="214"/>
      <c r="Q48" s="75"/>
      <c r="R48" s="200"/>
    </row>
    <row r="49" spans="4:18" s="90" customFormat="1" ht="14.25" x14ac:dyDescent="0.2">
      <c r="D49" s="87"/>
      <c r="E49" s="87" t="s">
        <v>40</v>
      </c>
      <c r="F49" s="88">
        <v>4145.6314000000075</v>
      </c>
      <c r="G49" s="87"/>
      <c r="M49" s="180"/>
      <c r="N49" s="180"/>
      <c r="O49" s="180"/>
      <c r="P49" s="180"/>
      <c r="Q49" s="87"/>
      <c r="R49" s="201"/>
    </row>
    <row r="50" spans="4:18" s="90" customFormat="1" ht="14.25" x14ac:dyDescent="0.2">
      <c r="D50" s="87"/>
      <c r="E50" s="87" t="s">
        <v>41</v>
      </c>
      <c r="F50" s="88">
        <v>3889.0550000000089</v>
      </c>
      <c r="G50" s="87"/>
      <c r="M50" s="180"/>
      <c r="N50" s="180"/>
      <c r="O50" s="180"/>
      <c r="P50" s="180"/>
      <c r="Q50" s="87"/>
      <c r="R50" s="201"/>
    </row>
    <row r="51" spans="4:18" s="90" customFormat="1" ht="14.25" x14ac:dyDescent="0.2">
      <c r="D51" s="87"/>
      <c r="E51" s="87"/>
      <c r="F51" s="87"/>
      <c r="G51" s="87"/>
      <c r="M51" s="180"/>
      <c r="N51" s="180"/>
      <c r="O51" s="180"/>
      <c r="P51" s="180"/>
      <c r="Q51" s="87"/>
      <c r="R51" s="201"/>
    </row>
    <row r="52" spans="4:18" s="90" customFormat="1" ht="14.25" x14ac:dyDescent="0.2">
      <c r="D52" s="87"/>
      <c r="E52" s="87" t="s">
        <v>40</v>
      </c>
      <c r="F52" s="88">
        <v>1913.1214854545601</v>
      </c>
      <c r="G52" s="87"/>
      <c r="M52" s="180"/>
      <c r="N52" s="180"/>
      <c r="O52" s="180"/>
      <c r="P52" s="180"/>
      <c r="Q52" s="87"/>
      <c r="R52" s="201"/>
    </row>
    <row r="53" spans="4:18" s="90" customFormat="1" ht="14.25" x14ac:dyDescent="0.2">
      <c r="D53" s="87"/>
      <c r="E53" s="87" t="s">
        <v>41</v>
      </c>
      <c r="F53" s="88">
        <v>2159.543374533479</v>
      </c>
      <c r="G53" s="87"/>
      <c r="M53" s="180"/>
      <c r="N53" s="180"/>
      <c r="O53" s="180"/>
      <c r="P53" s="180"/>
      <c r="Q53" s="87"/>
      <c r="R53" s="201"/>
    </row>
    <row r="54" spans="4:18" s="60" customFormat="1" x14ac:dyDescent="0.2">
      <c r="D54" s="75"/>
      <c r="E54" s="75"/>
      <c r="F54" s="75"/>
      <c r="G54" s="75"/>
      <c r="M54" s="214"/>
      <c r="N54" s="214"/>
      <c r="O54" s="214"/>
      <c r="P54" s="214"/>
      <c r="Q54" s="75"/>
      <c r="R54" s="200"/>
    </row>
    <row r="55" spans="4:18" s="60" customFormat="1" x14ac:dyDescent="0.2">
      <c r="D55" s="75"/>
      <c r="E55" s="75"/>
      <c r="F55" s="75"/>
      <c r="G55" s="75"/>
      <c r="M55" s="214"/>
      <c r="N55" s="214"/>
      <c r="O55" s="214"/>
      <c r="P55" s="214"/>
      <c r="Q55" s="75"/>
      <c r="R55" s="200"/>
    </row>
    <row r="56" spans="4:18" s="60" customFormat="1" x14ac:dyDescent="0.2">
      <c r="M56" s="214"/>
      <c r="N56" s="214"/>
      <c r="O56" s="214"/>
      <c r="P56" s="214"/>
      <c r="Q56" s="75"/>
      <c r="R56" s="200"/>
    </row>
    <row r="57" spans="4:18" s="60" customFormat="1" x14ac:dyDescent="0.2">
      <c r="M57" s="214"/>
      <c r="N57" s="214"/>
      <c r="O57" s="214"/>
      <c r="P57" s="214"/>
      <c r="Q57" s="75"/>
      <c r="R57" s="200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9"/>
      <c r="Q5" s="199"/>
      <c r="R5" s="199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9"/>
      <c r="Q6" s="199"/>
      <c r="R6" s="199"/>
      <c r="S6" s="78"/>
      <c r="T6" s="78"/>
      <c r="U6" s="78"/>
      <c r="V6" s="78"/>
      <c r="W6" s="78"/>
    </row>
    <row r="7" spans="1:23" ht="15.75" x14ac:dyDescent="0.25">
      <c r="A7" s="8"/>
      <c r="B7" s="9"/>
      <c r="C7" s="309" t="s">
        <v>69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199"/>
      <c r="Q7" s="199"/>
      <c r="R7" s="199"/>
      <c r="S7" s="78"/>
      <c r="T7" s="78"/>
      <c r="U7" s="78"/>
      <c r="V7" s="78"/>
      <c r="W7" s="78"/>
    </row>
    <row r="8" spans="1:23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12"/>
      <c r="P8" s="199"/>
      <c r="Q8" s="199"/>
      <c r="R8" s="199"/>
      <c r="S8" s="78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86"/>
      <c r="Q9" s="286"/>
      <c r="R9" s="286"/>
      <c r="S9" s="285"/>
      <c r="T9" s="285"/>
      <c r="U9" s="285"/>
      <c r="V9" s="78"/>
      <c r="W9" s="78"/>
    </row>
    <row r="10" spans="1:23" s="65" customFormat="1" ht="15.75" customHeight="1" x14ac:dyDescent="0.25">
      <c r="A10" s="62"/>
      <c r="B10" s="63"/>
      <c r="C10" s="301" t="s">
        <v>178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4"/>
      <c r="P10" s="286"/>
      <c r="Q10" s="286"/>
      <c r="R10" s="286"/>
      <c r="S10" s="286"/>
      <c r="T10" s="286"/>
      <c r="U10" s="286"/>
      <c r="V10" s="199"/>
      <c r="W10" s="199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287"/>
      <c r="Q11" s="286"/>
      <c r="R11" s="286"/>
      <c r="S11" s="286"/>
      <c r="T11" s="286"/>
      <c r="U11" s="286"/>
      <c r="V11" s="199"/>
      <c r="W11" s="199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86"/>
      <c r="Q12" s="286"/>
      <c r="R12" s="286"/>
      <c r="S12" s="290"/>
      <c r="T12" s="290"/>
      <c r="U12" s="286"/>
      <c r="V12" s="199"/>
      <c r="W12" s="199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286"/>
      <c r="Q13" s="286"/>
      <c r="R13" s="286"/>
      <c r="S13" s="290"/>
      <c r="T13" s="290"/>
      <c r="U13" s="286"/>
      <c r="V13" s="199"/>
      <c r="W13" s="199"/>
    </row>
    <row r="14" spans="1:23" s="65" customFormat="1" ht="14.25" x14ac:dyDescent="0.2">
      <c r="A14" s="62"/>
      <c r="B14" s="102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286"/>
      <c r="Q14" s="286" t="s">
        <v>42</v>
      </c>
      <c r="R14" s="286" t="s">
        <v>71</v>
      </c>
      <c r="S14" s="290"/>
      <c r="T14" s="290"/>
      <c r="U14" s="286"/>
      <c r="V14" s="199"/>
      <c r="W14" s="199"/>
    </row>
    <row r="15" spans="1:23" s="65" customFormat="1" ht="14.25" x14ac:dyDescent="0.2">
      <c r="A15" s="62"/>
      <c r="B15" s="102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282" t="s">
        <v>271</v>
      </c>
      <c r="Q15" s="283">
        <v>66.194557538974834</v>
      </c>
      <c r="R15" s="283">
        <v>78.546567905310653</v>
      </c>
      <c r="S15" s="290"/>
      <c r="T15" s="290"/>
      <c r="U15" s="286"/>
      <c r="V15" s="199"/>
      <c r="W15" s="199"/>
    </row>
    <row r="16" spans="1:23" s="65" customFormat="1" x14ac:dyDescent="0.25">
      <c r="A16" s="62"/>
      <c r="B16" s="102">
        <v>2017</v>
      </c>
      <c r="C16" s="84">
        <v>63.014035281628132</v>
      </c>
      <c r="D16" s="84">
        <v>63.787137143611183</v>
      </c>
      <c r="E16" s="85">
        <v>63.26870254080098</v>
      </c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282" t="s">
        <v>273</v>
      </c>
      <c r="Q16" s="283">
        <v>66.623045886936367</v>
      </c>
      <c r="R16" s="283">
        <v>78.448525130767251</v>
      </c>
      <c r="S16" s="290"/>
      <c r="T16" s="290"/>
      <c r="U16" s="286"/>
      <c r="V16" s="199"/>
      <c r="W16" s="199"/>
    </row>
    <row r="17" spans="1:23" s="65" customFormat="1" x14ac:dyDescent="0.25">
      <c r="A17" s="62"/>
      <c r="B17" s="99"/>
      <c r="C17" s="137"/>
      <c r="E17" s="137"/>
      <c r="F17" s="137"/>
      <c r="G17" s="137"/>
      <c r="H17" s="137"/>
      <c r="I17" s="137"/>
      <c r="J17" s="137"/>
      <c r="N17" s="99"/>
      <c r="O17" s="64"/>
      <c r="P17" s="282" t="s">
        <v>274</v>
      </c>
      <c r="Q17" s="283">
        <v>66.493917635518088</v>
      </c>
      <c r="R17" s="283">
        <v>79.014842816590061</v>
      </c>
      <c r="S17" s="290"/>
      <c r="T17" s="290"/>
      <c r="U17" s="286"/>
      <c r="V17" s="199"/>
      <c r="W17" s="199"/>
    </row>
    <row r="18" spans="1:23" s="65" customFormat="1" x14ac:dyDescent="0.25">
      <c r="A18" s="62"/>
      <c r="B18" s="99" t="s">
        <v>304</v>
      </c>
      <c r="C18" s="84">
        <v>-2.7653251505016598</v>
      </c>
      <c r="D18" s="84">
        <v>-0.99001273484903862</v>
      </c>
      <c r="E18" s="85">
        <v>0.21110523880208376</v>
      </c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282" t="s">
        <v>275</v>
      </c>
      <c r="Q18" s="283">
        <v>65.266241065650604</v>
      </c>
      <c r="R18" s="283">
        <v>78.097121167639401</v>
      </c>
      <c r="S18" s="290"/>
      <c r="T18" s="290"/>
      <c r="U18" s="286"/>
      <c r="V18" s="199"/>
      <c r="W18" s="199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282" t="s">
        <v>284</v>
      </c>
      <c r="Q19" s="283">
        <v>64.022304858630548</v>
      </c>
      <c r="R19" s="283">
        <v>78.082938481637783</v>
      </c>
      <c r="S19" s="290"/>
      <c r="T19" s="290"/>
      <c r="U19" s="286"/>
      <c r="V19" s="199"/>
      <c r="W19" s="199"/>
    </row>
    <row r="20" spans="1:23" s="65" customFormat="1" x14ac:dyDescent="0.25">
      <c r="A20" s="62"/>
      <c r="B20" s="99"/>
      <c r="C20" s="301" t="s">
        <v>179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64"/>
      <c r="P20" s="282" t="s">
        <v>285</v>
      </c>
      <c r="Q20" s="283">
        <v>63.926268359095118</v>
      </c>
      <c r="R20" s="283">
        <v>78.072841411962884</v>
      </c>
      <c r="S20" s="290"/>
      <c r="T20" s="290"/>
      <c r="U20" s="286"/>
      <c r="V20" s="199"/>
      <c r="W20" s="199"/>
    </row>
    <row r="21" spans="1:23" s="65" customFormat="1" x14ac:dyDescent="0.25">
      <c r="A21" s="62"/>
      <c r="B21" s="99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282" t="s">
        <v>286</v>
      </c>
      <c r="Q21" s="283">
        <v>64.677660072366891</v>
      </c>
      <c r="R21" s="283">
        <v>78.246694119523525</v>
      </c>
      <c r="S21" s="290"/>
      <c r="T21" s="290"/>
      <c r="U21" s="286"/>
      <c r="V21" s="199"/>
      <c r="W21" s="199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282" t="s">
        <v>287</v>
      </c>
      <c r="Q22" s="283">
        <v>66.383913012647241</v>
      </c>
      <c r="R22" s="283">
        <v>77.853497420271154</v>
      </c>
      <c r="S22" s="290"/>
      <c r="T22" s="290"/>
      <c r="U22" s="286"/>
      <c r="V22" s="199"/>
      <c r="W22" s="199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282" t="s">
        <v>288</v>
      </c>
      <c r="Q23" s="283">
        <v>66.772851604022463</v>
      </c>
      <c r="R23" s="283">
        <v>77.716762050601957</v>
      </c>
      <c r="S23" s="290"/>
      <c r="T23" s="290"/>
      <c r="U23" s="286"/>
      <c r="V23" s="199"/>
      <c r="W23" s="199"/>
    </row>
    <row r="24" spans="1:23" s="65" customFormat="1" ht="14.25" x14ac:dyDescent="0.2">
      <c r="A24" s="62"/>
      <c r="B24" s="102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282" t="s">
        <v>290</v>
      </c>
      <c r="Q24" s="283">
        <v>65.941950269150482</v>
      </c>
      <c r="R24" s="283">
        <v>78.385706878369035</v>
      </c>
      <c r="S24" s="290"/>
      <c r="T24" s="290"/>
      <c r="U24" s="286"/>
      <c r="V24" s="199"/>
      <c r="W24" s="199"/>
    </row>
    <row r="25" spans="1:23" s="65" customFormat="1" ht="14.25" x14ac:dyDescent="0.2">
      <c r="A25" s="62"/>
      <c r="B25" s="102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282" t="s">
        <v>298</v>
      </c>
      <c r="Q25" s="283">
        <v>65.244084436049832</v>
      </c>
      <c r="R25" s="283">
        <v>78.128340913827273</v>
      </c>
      <c r="S25" s="290"/>
      <c r="T25" s="290"/>
      <c r="U25" s="286"/>
      <c r="V25" s="199"/>
      <c r="W25" s="199"/>
    </row>
    <row r="26" spans="1:23" s="65" customFormat="1" x14ac:dyDescent="0.25">
      <c r="A26" s="62"/>
      <c r="B26" s="102">
        <v>2017</v>
      </c>
      <c r="C26" s="84">
        <v>76.921358164220294</v>
      </c>
      <c r="D26" s="84">
        <v>76.058757493459069</v>
      </c>
      <c r="E26" s="85">
        <v>76.59365187513319</v>
      </c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282" t="s">
        <v>303</v>
      </c>
      <c r="Q26" s="283">
        <v>65.565773256233939</v>
      </c>
      <c r="R26" s="283">
        <v>78.182511871239086</v>
      </c>
      <c r="S26" s="290"/>
      <c r="T26" s="290"/>
      <c r="U26" s="286"/>
      <c r="V26" s="199"/>
      <c r="W26" s="199"/>
    </row>
    <row r="27" spans="1:23" s="65" customFormat="1" x14ac:dyDescent="0.25">
      <c r="A27" s="62"/>
      <c r="B27" s="99"/>
      <c r="C27" s="137"/>
      <c r="E27" s="137"/>
      <c r="F27" s="137"/>
      <c r="G27" s="137"/>
      <c r="N27" s="99"/>
      <c r="O27" s="64"/>
      <c r="P27" s="282" t="s">
        <v>305</v>
      </c>
      <c r="Q27" s="283">
        <v>65.779360432129792</v>
      </c>
      <c r="R27" s="283">
        <v>78.546567905310653</v>
      </c>
      <c r="S27" s="290"/>
      <c r="T27" s="290"/>
      <c r="U27" s="286"/>
      <c r="V27" s="199"/>
      <c r="W27" s="199"/>
    </row>
    <row r="28" spans="1:23" s="65" customFormat="1" x14ac:dyDescent="0.25">
      <c r="A28" s="62"/>
      <c r="B28" s="99" t="s">
        <v>304</v>
      </c>
      <c r="C28" s="84">
        <v>-1.6252097410903588</v>
      </c>
      <c r="D28" s="84">
        <v>-2.3897676373081822</v>
      </c>
      <c r="E28" s="85">
        <v>-2.4211909414568709</v>
      </c>
      <c r="F28" s="84"/>
      <c r="G28" s="84"/>
      <c r="H28" s="84"/>
      <c r="I28" s="84"/>
      <c r="J28" s="84"/>
      <c r="K28" s="84"/>
      <c r="L28" s="84"/>
      <c r="M28" s="84"/>
      <c r="N28" s="84"/>
      <c r="O28" s="64">
        <v>0</v>
      </c>
      <c r="P28" s="282" t="s">
        <v>306</v>
      </c>
      <c r="Q28" s="283">
        <v>64.777149878460222</v>
      </c>
      <c r="R28" s="283">
        <v>78.448525130767251</v>
      </c>
      <c r="S28" s="290"/>
      <c r="T28" s="290"/>
      <c r="U28" s="286"/>
      <c r="V28" s="199"/>
      <c r="W28" s="199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282" t="s">
        <v>314</v>
      </c>
      <c r="Q29" s="283">
        <v>63.057597301998896</v>
      </c>
      <c r="R29" s="283">
        <v>79.014842816590061</v>
      </c>
      <c r="S29" s="293"/>
      <c r="T29" s="293"/>
      <c r="U29" s="285"/>
      <c r="V29" s="78"/>
      <c r="W29" s="78"/>
    </row>
    <row r="30" spans="1:23" ht="15.75" x14ac:dyDescent="0.25">
      <c r="A30" s="8"/>
      <c r="B30" s="19"/>
      <c r="C30" s="304" t="s">
        <v>352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304"/>
      <c r="O30" s="12"/>
      <c r="P30" s="282" t="s">
        <v>315</v>
      </c>
      <c r="Q30" s="283">
        <v>63.518310276782621</v>
      </c>
      <c r="R30" s="283">
        <v>78.097121167639401</v>
      </c>
      <c r="S30" s="293"/>
      <c r="T30" s="293"/>
      <c r="U30" s="285"/>
      <c r="V30" s="78"/>
      <c r="W30" s="78"/>
    </row>
    <row r="31" spans="1:23" ht="15.75" x14ac:dyDescent="0.25">
      <c r="A31" s="8"/>
      <c r="B31" s="19"/>
      <c r="C31" s="304" t="s">
        <v>313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304"/>
      <c r="O31" s="12"/>
      <c r="P31" s="282" t="s">
        <v>323</v>
      </c>
      <c r="Q31" s="283">
        <v>63.837283511941223</v>
      </c>
      <c r="R31" s="283">
        <v>78.082938481637783</v>
      </c>
      <c r="S31" s="293"/>
      <c r="T31" s="293"/>
      <c r="U31" s="285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82" t="s">
        <v>324</v>
      </c>
      <c r="Q32" s="283">
        <v>64.523630807451269</v>
      </c>
      <c r="R32" s="283">
        <v>78.072841411962884</v>
      </c>
      <c r="S32" s="293"/>
      <c r="T32" s="293"/>
      <c r="U32" s="285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82" t="s">
        <v>325</v>
      </c>
      <c r="Q33" s="283">
        <v>63.923654037214085</v>
      </c>
      <c r="R33" s="283">
        <v>78.246694119523525</v>
      </c>
      <c r="S33" s="293"/>
      <c r="T33" s="293"/>
      <c r="U33" s="285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82" t="s">
        <v>328</v>
      </c>
      <c r="Q34" s="283">
        <v>64.700637020370749</v>
      </c>
      <c r="R34" s="283">
        <v>77.853497420271154</v>
      </c>
      <c r="S34" s="293"/>
      <c r="T34" s="293"/>
      <c r="U34" s="285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82" t="s">
        <v>329</v>
      </c>
      <c r="Q35" s="283">
        <v>64.722946008170894</v>
      </c>
      <c r="R35" s="283">
        <v>77.716762050601957</v>
      </c>
      <c r="S35" s="293"/>
      <c r="T35" s="293"/>
      <c r="U35" s="285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82" t="s">
        <v>330</v>
      </c>
      <c r="Q36" s="283">
        <v>65.057692883418667</v>
      </c>
      <c r="R36" s="283">
        <v>78.385706878369035</v>
      </c>
      <c r="S36" s="293"/>
      <c r="T36" s="293"/>
      <c r="U36" s="285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82" t="s">
        <v>331</v>
      </c>
      <c r="Q37" s="283">
        <v>63.549956367824059</v>
      </c>
      <c r="R37" s="283">
        <v>78.128340913827273</v>
      </c>
      <c r="S37" s="293"/>
      <c r="T37" s="293"/>
      <c r="U37" s="285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82" t="s">
        <v>338</v>
      </c>
      <c r="Q38" s="283">
        <v>63.504067080694469</v>
      </c>
      <c r="R38" s="283">
        <v>78.182511871239086</v>
      </c>
      <c r="S38" s="293"/>
      <c r="T38" s="293"/>
      <c r="U38" s="285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82" t="s">
        <v>339</v>
      </c>
      <c r="Q39" s="283">
        <v>63.014035281628132</v>
      </c>
      <c r="R39" s="283">
        <v>76.921358164220294</v>
      </c>
      <c r="S39" s="293"/>
      <c r="T39" s="293"/>
      <c r="U39" s="285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82" t="s">
        <v>341</v>
      </c>
      <c r="Q40" s="283">
        <v>63.787137143611183</v>
      </c>
      <c r="R40" s="283">
        <v>76.058757493459069</v>
      </c>
      <c r="S40" s="293"/>
      <c r="T40" s="293"/>
      <c r="U40" s="285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82" t="s">
        <v>342</v>
      </c>
      <c r="Q41" s="283">
        <v>63.26870254080098</v>
      </c>
      <c r="R41" s="284">
        <v>76.59365187513319</v>
      </c>
      <c r="S41" s="293"/>
      <c r="T41" s="293"/>
      <c r="U41" s="285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82"/>
      <c r="Q42" s="283"/>
      <c r="R42" s="283"/>
      <c r="S42" s="293"/>
      <c r="T42" s="293"/>
      <c r="U42" s="285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82"/>
      <c r="Q43" s="283"/>
      <c r="R43" s="283"/>
      <c r="S43" s="293"/>
      <c r="T43" s="293"/>
      <c r="U43" s="285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91"/>
      <c r="Q44" s="292"/>
      <c r="R44" s="292"/>
      <c r="S44" s="293"/>
      <c r="T44" s="293"/>
      <c r="U44" s="285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91"/>
      <c r="Q45" s="292"/>
      <c r="R45" s="292"/>
      <c r="S45" s="293"/>
      <c r="T45" s="293"/>
      <c r="U45" s="285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91"/>
      <c r="Q46" s="292"/>
      <c r="R46" s="292"/>
      <c r="S46" s="293"/>
      <c r="T46" s="293"/>
      <c r="U46" s="285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91"/>
      <c r="Q47" s="292"/>
      <c r="R47" s="292"/>
      <c r="S47" s="293"/>
      <c r="T47" s="293"/>
      <c r="U47" s="285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91"/>
      <c r="Q48" s="292"/>
      <c r="R48" s="292"/>
      <c r="S48" s="293"/>
      <c r="T48" s="293"/>
      <c r="U48" s="285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91"/>
      <c r="Q49" s="292"/>
      <c r="R49" s="292"/>
      <c r="S49" s="293"/>
      <c r="T49" s="293"/>
      <c r="U49" s="285"/>
      <c r="V49" s="78"/>
      <c r="W49" s="78"/>
    </row>
    <row r="50" spans="1:36" x14ac:dyDescent="0.2">
      <c r="A50" s="131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91"/>
      <c r="Q50" s="292"/>
      <c r="R50" s="292"/>
      <c r="S50" s="293"/>
      <c r="T50" s="293"/>
      <c r="U50" s="285"/>
      <c r="V50" s="78"/>
      <c r="W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91"/>
      <c r="Q51" s="292"/>
      <c r="R51" s="292"/>
      <c r="S51" s="293"/>
      <c r="T51" s="293"/>
      <c r="U51" s="285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83"/>
      <c r="Q52" s="286"/>
      <c r="R52" s="286"/>
      <c r="S52" s="285"/>
      <c r="T52" s="285"/>
      <c r="U52" s="285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83"/>
      <c r="Q53" s="286"/>
      <c r="R53" s="286"/>
      <c r="S53" s="285"/>
      <c r="T53" s="285"/>
      <c r="U53" s="285"/>
      <c r="V53" s="78"/>
      <c r="W53" s="78"/>
    </row>
    <row r="54" spans="1:36" x14ac:dyDescent="0.2">
      <c r="P54" s="286"/>
      <c r="Q54" s="286"/>
      <c r="R54" s="286"/>
      <c r="S54" s="285"/>
      <c r="T54" s="285"/>
      <c r="U54" s="285"/>
      <c r="V54" s="268"/>
      <c r="W54" s="268"/>
      <c r="X54" s="56"/>
      <c r="Y54" s="308"/>
      <c r="Z54" s="308"/>
      <c r="AA54" s="308"/>
      <c r="AB54" s="308"/>
      <c r="AC54" s="308"/>
      <c r="AD54" s="308"/>
      <c r="AE54" s="308"/>
      <c r="AF54" s="308"/>
      <c r="AG54" s="308"/>
      <c r="AH54" s="308"/>
      <c r="AI54" s="308"/>
      <c r="AJ54" s="308"/>
    </row>
    <row r="55" spans="1:36" x14ac:dyDescent="0.2">
      <c r="C55" s="308"/>
      <c r="D55" s="308"/>
      <c r="E55" s="308"/>
      <c r="F55" s="308"/>
      <c r="G55" s="308"/>
      <c r="H55" s="308"/>
      <c r="I55" s="308"/>
      <c r="J55" s="308"/>
      <c r="K55" s="308"/>
      <c r="L55" s="308"/>
      <c r="M55" s="308"/>
      <c r="N55" s="308"/>
      <c r="O55" s="56"/>
      <c r="P55" s="283"/>
      <c r="Q55" s="283"/>
      <c r="R55" s="283"/>
      <c r="S55" s="288"/>
      <c r="T55" s="288"/>
      <c r="U55" s="288"/>
      <c r="V55" s="225"/>
      <c r="W55" s="225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23"/>
      <c r="Q56" s="223"/>
      <c r="R56" s="223"/>
      <c r="S56" s="225"/>
      <c r="T56" s="225"/>
      <c r="U56" s="225"/>
      <c r="V56" s="225"/>
      <c r="W56" s="225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23"/>
      <c r="Q57" s="223"/>
      <c r="R57" s="223"/>
      <c r="S57" s="225"/>
      <c r="T57" s="225"/>
      <c r="U57" s="225"/>
      <c r="V57" s="225"/>
      <c r="W57" s="225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23"/>
      <c r="Q58" s="223"/>
      <c r="R58" s="223"/>
      <c r="S58" s="225"/>
      <c r="T58" s="225"/>
      <c r="U58" s="225"/>
      <c r="V58" s="225"/>
      <c r="W58" s="225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23"/>
      <c r="Q59" s="223"/>
      <c r="R59" s="223"/>
      <c r="S59" s="225"/>
      <c r="T59" s="225"/>
      <c r="U59" s="225"/>
      <c r="V59" s="225"/>
      <c r="W59" s="225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23"/>
      <c r="Q60" s="199"/>
      <c r="R60" s="199"/>
      <c r="S60" s="78"/>
      <c r="T60" s="78"/>
      <c r="U60" s="78"/>
      <c r="V60" s="78"/>
      <c r="W60" s="78"/>
    </row>
    <row r="61" spans="1:36" x14ac:dyDescent="0.2">
      <c r="P61" s="223"/>
      <c r="Q61" s="199"/>
      <c r="R61" s="199"/>
      <c r="S61" s="78"/>
      <c r="T61" s="78"/>
      <c r="U61" s="78"/>
      <c r="V61" s="78"/>
      <c r="W61" s="78"/>
    </row>
    <row r="62" spans="1:36" x14ac:dyDescent="0.2">
      <c r="P62" s="223"/>
      <c r="Q62" s="199"/>
      <c r="R62" s="199"/>
      <c r="S62" s="78"/>
      <c r="T62" s="78"/>
      <c r="U62" s="78"/>
      <c r="V62" s="78"/>
      <c r="W62" s="78"/>
    </row>
    <row r="63" spans="1:36" x14ac:dyDescent="0.2">
      <c r="P63" s="223"/>
      <c r="Q63" s="199"/>
      <c r="R63" s="199"/>
      <c r="S63" s="78"/>
      <c r="T63" s="78"/>
      <c r="U63" s="78"/>
      <c r="V63" s="78"/>
      <c r="W63" s="78"/>
    </row>
    <row r="64" spans="1:36" x14ac:dyDescent="0.2">
      <c r="P64" s="223"/>
      <c r="Q64" s="199"/>
      <c r="R64" s="199"/>
      <c r="S64" s="78"/>
      <c r="T64" s="78"/>
      <c r="U64" s="78"/>
      <c r="V64" s="78"/>
      <c r="W64" s="78"/>
    </row>
    <row r="65" spans="16:23" x14ac:dyDescent="0.2">
      <c r="P65" s="199"/>
      <c r="Q65" s="199"/>
      <c r="R65" s="199"/>
      <c r="S65" s="78"/>
      <c r="T65" s="78"/>
      <c r="U65" s="78"/>
      <c r="V65" s="78"/>
      <c r="W65" s="78"/>
    </row>
    <row r="66" spans="16:23" x14ac:dyDescent="0.2">
      <c r="P66" s="199"/>
      <c r="Q66" s="199"/>
      <c r="R66" s="199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9"/>
      <c r="Q3" s="199"/>
      <c r="R3" s="199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9"/>
      <c r="Q4" s="199"/>
      <c r="R4" s="199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61"/>
      <c r="Q5" s="261"/>
      <c r="R5" s="261"/>
      <c r="S5" s="262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61"/>
      <c r="Q6" s="261"/>
      <c r="R6" s="261"/>
      <c r="S6" s="262"/>
      <c r="U6" s="78"/>
      <c r="V6" s="78"/>
      <c r="W6" s="78"/>
    </row>
    <row r="7" spans="1:23" ht="15.75" x14ac:dyDescent="0.25">
      <c r="A7" s="8"/>
      <c r="B7" s="9"/>
      <c r="C7" s="309" t="s">
        <v>44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261"/>
      <c r="Q7" s="261"/>
      <c r="R7" s="261"/>
      <c r="S7" s="262"/>
      <c r="U7" s="78"/>
      <c r="V7" s="78"/>
      <c r="W7" s="78"/>
    </row>
    <row r="8" spans="1:23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12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60"/>
      <c r="U9" s="78"/>
      <c r="V9" s="78"/>
      <c r="W9" s="78"/>
    </row>
    <row r="10" spans="1:23" s="65" customFormat="1" ht="15.75" customHeight="1" x14ac:dyDescent="0.25">
      <c r="A10" s="62"/>
      <c r="B10" s="63"/>
      <c r="C10" s="301" t="s">
        <v>178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4"/>
      <c r="P10" s="87"/>
      <c r="Q10" s="87"/>
      <c r="R10" s="87"/>
      <c r="S10" s="87"/>
      <c r="T10" s="90"/>
      <c r="U10" s="199"/>
      <c r="V10" s="199"/>
      <c r="W10" s="199"/>
    </row>
    <row r="11" spans="1:23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1"/>
      <c r="Q11" s="87"/>
      <c r="R11" s="87"/>
      <c r="S11" s="87"/>
      <c r="T11" s="90"/>
      <c r="U11" s="199"/>
      <c r="V11" s="199"/>
      <c r="W11" s="199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90"/>
      <c r="U12" s="199"/>
      <c r="V12" s="199"/>
      <c r="W12" s="199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90"/>
      <c r="U13" s="199"/>
      <c r="V13" s="199"/>
      <c r="W13" s="199"/>
    </row>
    <row r="14" spans="1:23" s="65" customFormat="1" ht="14.25" x14ac:dyDescent="0.2">
      <c r="A14" s="62"/>
      <c r="B14" s="102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42</v>
      </c>
      <c r="R14" s="87" t="s">
        <v>71</v>
      </c>
      <c r="S14" s="87"/>
      <c r="T14" s="90"/>
      <c r="U14" s="199"/>
      <c r="V14" s="199"/>
      <c r="W14" s="199"/>
    </row>
    <row r="15" spans="1:23" s="65" customFormat="1" ht="15" customHeight="1" x14ac:dyDescent="0.2">
      <c r="A15" s="62"/>
      <c r="B15" s="102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82" t="s">
        <v>271</v>
      </c>
      <c r="Q15" s="183">
        <v>59.862341067583237</v>
      </c>
      <c r="R15" s="183">
        <v>71.990548672438194</v>
      </c>
      <c r="S15" s="87"/>
      <c r="T15" s="90"/>
      <c r="U15" s="199"/>
      <c r="V15" s="199"/>
      <c r="W15" s="199"/>
    </row>
    <row r="16" spans="1:23" s="65" customFormat="1" x14ac:dyDescent="0.25">
      <c r="A16" s="62"/>
      <c r="B16" s="102">
        <v>2017</v>
      </c>
      <c r="C16" s="84">
        <v>55.175037878090308</v>
      </c>
      <c r="D16" s="84">
        <v>56.638382217104919</v>
      </c>
      <c r="E16" s="85">
        <v>56.392439096207156</v>
      </c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82" t="s">
        <v>273</v>
      </c>
      <c r="Q16" s="183">
        <v>60.12866743518336</v>
      </c>
      <c r="R16" s="183">
        <v>72.614645148225392</v>
      </c>
      <c r="S16" s="87"/>
      <c r="T16" s="90"/>
      <c r="U16" s="199"/>
      <c r="V16" s="199"/>
      <c r="W16" s="199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2" t="s">
        <v>274</v>
      </c>
      <c r="Q17" s="183">
        <v>59.798944067981964</v>
      </c>
      <c r="R17" s="183">
        <v>73.153723391886444</v>
      </c>
      <c r="S17" s="87"/>
      <c r="T17" s="90"/>
      <c r="U17" s="199"/>
      <c r="V17" s="199"/>
      <c r="W17" s="199"/>
    </row>
    <row r="18" spans="1:23" s="65" customFormat="1" x14ac:dyDescent="0.25">
      <c r="A18" s="62"/>
      <c r="B18" s="173" t="s">
        <v>304</v>
      </c>
      <c r="C18" s="84">
        <v>-2.4540153102811857</v>
      </c>
      <c r="D18" s="84">
        <v>-1.9514255247713379</v>
      </c>
      <c r="E18" s="85">
        <v>-1.2315593195180199</v>
      </c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275</v>
      </c>
      <c r="Q18" s="183">
        <v>58.040249542662004</v>
      </c>
      <c r="R18" s="183">
        <v>72.690432331301025</v>
      </c>
      <c r="S18" s="87"/>
      <c r="T18" s="90"/>
      <c r="U18" s="199"/>
      <c r="V18" s="199"/>
      <c r="W18" s="199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284</v>
      </c>
      <c r="Q19" s="183">
        <v>57.422277109536978</v>
      </c>
      <c r="R19" s="183">
        <v>72.782847875880933</v>
      </c>
      <c r="S19" s="87"/>
      <c r="T19" s="90"/>
      <c r="U19" s="199"/>
      <c r="V19" s="199"/>
      <c r="W19" s="199"/>
    </row>
    <row r="20" spans="1:23" s="65" customFormat="1" x14ac:dyDescent="0.25">
      <c r="A20" s="62"/>
      <c r="B20" s="102"/>
      <c r="C20" s="301" t="s">
        <v>179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64"/>
      <c r="P20" s="182" t="s">
        <v>285</v>
      </c>
      <c r="Q20" s="183">
        <v>57.047717451530829</v>
      </c>
      <c r="R20" s="183">
        <v>72.663816249833786</v>
      </c>
      <c r="S20" s="87"/>
      <c r="T20" s="90"/>
      <c r="U20" s="199"/>
      <c r="V20" s="199"/>
      <c r="W20" s="199"/>
    </row>
    <row r="21" spans="1:23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286</v>
      </c>
      <c r="Q21" s="183">
        <v>57.927414016381476</v>
      </c>
      <c r="R21" s="183">
        <v>72.504282216750426</v>
      </c>
      <c r="S21" s="87"/>
      <c r="T21" s="90"/>
      <c r="U21" s="199"/>
      <c r="V21" s="199"/>
      <c r="W21" s="199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287</v>
      </c>
      <c r="Q22" s="183">
        <v>59.457692511742323</v>
      </c>
      <c r="R22" s="183">
        <v>71.956136505633879</v>
      </c>
      <c r="S22" s="87"/>
      <c r="T22" s="90"/>
      <c r="U22" s="199"/>
      <c r="V22" s="199"/>
      <c r="W22" s="199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288</v>
      </c>
      <c r="Q23" s="183">
        <v>60.383649436656647</v>
      </c>
      <c r="R23" s="183">
        <v>72.330266383800051</v>
      </c>
      <c r="S23" s="87"/>
      <c r="T23" s="90"/>
      <c r="U23" s="199"/>
      <c r="V23" s="199"/>
      <c r="W23" s="199"/>
    </row>
    <row r="24" spans="1:23" s="65" customFormat="1" ht="14.25" x14ac:dyDescent="0.2">
      <c r="A24" s="62"/>
      <c r="B24" s="102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82" t="s">
        <v>290</v>
      </c>
      <c r="Q24" s="183">
        <v>59.582404333574161</v>
      </c>
      <c r="R24" s="183">
        <v>72.832001708665175</v>
      </c>
      <c r="S24" s="87"/>
      <c r="T24" s="90"/>
      <c r="U24" s="199"/>
      <c r="V24" s="199"/>
      <c r="W24" s="199"/>
    </row>
    <row r="25" spans="1:23" s="65" customFormat="1" ht="14.25" x14ac:dyDescent="0.2">
      <c r="A25" s="62"/>
      <c r="B25" s="102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82" t="s">
        <v>298</v>
      </c>
      <c r="Q25" s="183">
        <v>56.979215226088101</v>
      </c>
      <c r="R25" s="183">
        <v>71.656289961273501</v>
      </c>
      <c r="S25" s="87"/>
      <c r="T25" s="90"/>
      <c r="U25" s="199"/>
      <c r="V25" s="199"/>
      <c r="W25" s="199"/>
    </row>
    <row r="26" spans="1:23" s="65" customFormat="1" x14ac:dyDescent="0.25">
      <c r="A26" s="62"/>
      <c r="B26" s="102">
        <v>2017</v>
      </c>
      <c r="C26" s="84">
        <v>68.364841146192134</v>
      </c>
      <c r="D26" s="84">
        <v>68.270627183317671</v>
      </c>
      <c r="E26" s="85">
        <v>68.775868020740148</v>
      </c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182" t="s">
        <v>303</v>
      </c>
      <c r="Q26" s="183">
        <v>57.095633647914781</v>
      </c>
      <c r="R26" s="183">
        <v>70.991631999462484</v>
      </c>
      <c r="S26" s="87"/>
      <c r="T26" s="90"/>
      <c r="U26" s="199"/>
      <c r="V26" s="199"/>
      <c r="W26" s="199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2" t="s">
        <v>305</v>
      </c>
      <c r="Q27" s="183">
        <v>57.629053188371493</v>
      </c>
      <c r="R27" s="183">
        <v>70.570389481157235</v>
      </c>
      <c r="S27" s="87"/>
      <c r="T27" s="90"/>
      <c r="U27" s="199"/>
      <c r="V27" s="199"/>
      <c r="W27" s="199"/>
    </row>
    <row r="28" spans="1:23" s="65" customFormat="1" x14ac:dyDescent="0.25">
      <c r="A28" s="62"/>
      <c r="B28" s="173" t="s">
        <v>304</v>
      </c>
      <c r="C28" s="84">
        <v>-2.2055483349651013</v>
      </c>
      <c r="D28" s="84">
        <v>-3.734074730032404</v>
      </c>
      <c r="E28" s="85">
        <v>-2.3657320801829087</v>
      </c>
      <c r="F28" s="84"/>
      <c r="G28" s="84"/>
      <c r="H28" s="84"/>
      <c r="I28" s="84"/>
      <c r="J28" s="84"/>
      <c r="K28" s="84"/>
      <c r="L28" s="84"/>
      <c r="M28" s="84"/>
      <c r="N28" s="84"/>
      <c r="O28" s="64"/>
      <c r="P28" s="182" t="s">
        <v>306</v>
      </c>
      <c r="Q28" s="183">
        <v>58.589807741876257</v>
      </c>
      <c r="R28" s="183">
        <v>72.004701913350075</v>
      </c>
      <c r="S28" s="87"/>
      <c r="T28" s="90"/>
      <c r="U28" s="199"/>
      <c r="V28" s="199"/>
      <c r="W28" s="199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314</v>
      </c>
      <c r="Q29" s="183">
        <v>57.623998415725175</v>
      </c>
      <c r="R29" s="183">
        <v>71.141600100923057</v>
      </c>
      <c r="T29" s="60"/>
      <c r="U29" s="78"/>
      <c r="V29" s="78"/>
      <c r="W29" s="78"/>
    </row>
    <row r="30" spans="1:23" ht="15.75" x14ac:dyDescent="0.25">
      <c r="A30" s="8"/>
      <c r="B30" s="19"/>
      <c r="C30" s="304" t="s">
        <v>184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19"/>
      <c r="O30" s="12"/>
      <c r="P30" s="182" t="s">
        <v>315</v>
      </c>
      <c r="Q30" s="183">
        <v>57.745308183289737</v>
      </c>
      <c r="R30" s="183">
        <v>69.219956467360106</v>
      </c>
      <c r="T30" s="60"/>
      <c r="U30" s="78"/>
      <c r="V30" s="78"/>
      <c r="W30" s="78"/>
    </row>
    <row r="31" spans="1:23" ht="15.75" x14ac:dyDescent="0.25">
      <c r="A31" s="8"/>
      <c r="B31" s="19"/>
      <c r="C31" s="304" t="s">
        <v>313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19"/>
      <c r="O31" s="12"/>
      <c r="P31" s="182" t="s">
        <v>323</v>
      </c>
      <c r="Q31" s="183">
        <v>57.749889544179297</v>
      </c>
      <c r="R31" s="183">
        <v>70.804677291370979</v>
      </c>
      <c r="T31" s="60"/>
      <c r="U31" s="78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324</v>
      </c>
      <c r="Q32" s="183">
        <v>57.710123516695077</v>
      </c>
      <c r="R32" s="183">
        <v>71.168248051714869</v>
      </c>
      <c r="T32" s="60"/>
      <c r="U32" s="78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325</v>
      </c>
      <c r="Q33" s="183">
        <v>57.682249389745429</v>
      </c>
      <c r="R33" s="183">
        <v>70.903180686455059</v>
      </c>
      <c r="T33" s="60"/>
      <c r="U33" s="78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328</v>
      </c>
      <c r="Q34" s="183">
        <v>58.703497178275974</v>
      </c>
      <c r="R34" s="183">
        <v>70.899903076882737</v>
      </c>
      <c r="T34" s="60"/>
      <c r="U34" s="78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329</v>
      </c>
      <c r="Q35" s="183">
        <v>59.258994565832623</v>
      </c>
      <c r="R35" s="183">
        <v>70.744203732627469</v>
      </c>
      <c r="T35" s="60"/>
      <c r="U35" s="78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330</v>
      </c>
      <c r="Q36" s="183">
        <v>59.041067907568944</v>
      </c>
      <c r="R36" s="183">
        <v>71.024295428523899</v>
      </c>
      <c r="T36" s="60"/>
      <c r="U36" s="78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331</v>
      </c>
      <c r="Q37" s="183">
        <v>56.533589110810837</v>
      </c>
      <c r="R37" s="183">
        <v>69.975085118475903</v>
      </c>
      <c r="T37" s="60"/>
      <c r="U37" s="78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338</v>
      </c>
      <c r="Q38" s="183">
        <v>55.658090612045442</v>
      </c>
      <c r="R38" s="183">
        <v>69.219956467360106</v>
      </c>
      <c r="T38" s="60"/>
      <c r="U38" s="78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339</v>
      </c>
      <c r="Q39" s="183">
        <v>55.175037878090308</v>
      </c>
      <c r="R39" s="183">
        <v>68.364841146192134</v>
      </c>
      <c r="T39" s="60"/>
      <c r="U39" s="78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341</v>
      </c>
      <c r="Q40" s="183">
        <v>56.392439096207156</v>
      </c>
      <c r="R40" s="183">
        <v>68.775868020740148</v>
      </c>
      <c r="T40" s="60"/>
      <c r="U40" s="78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 t="s">
        <v>342</v>
      </c>
      <c r="Q41" s="183">
        <v>56.392439096207156</v>
      </c>
      <c r="R41" s="183">
        <v>68.775868020740148</v>
      </c>
      <c r="T41" s="60"/>
      <c r="U41" s="78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/>
      <c r="Q42" s="183"/>
      <c r="R42" s="183"/>
      <c r="T42" s="60"/>
      <c r="U42" s="78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/>
      <c r="Q43" s="183"/>
      <c r="R43" s="183"/>
      <c r="T43" s="60"/>
      <c r="U43" s="78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/>
      <c r="Q44" s="183"/>
      <c r="R44" s="183"/>
      <c r="T44" s="60"/>
      <c r="U44" s="78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/>
      <c r="Q45" s="183"/>
      <c r="R45" s="183"/>
      <c r="U45" s="78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 t="s">
        <v>328</v>
      </c>
      <c r="Q46" s="183">
        <v>58.703497178275974</v>
      </c>
      <c r="R46" s="183">
        <v>70.899903076882737</v>
      </c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 t="s">
        <v>329</v>
      </c>
      <c r="Q47" s="183">
        <v>59.258994565832623</v>
      </c>
      <c r="R47" s="183">
        <v>70.744203732627469</v>
      </c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330</v>
      </c>
      <c r="Q48" s="183">
        <v>59.041067907568944</v>
      </c>
      <c r="R48" s="183">
        <v>71.024295428523942</v>
      </c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 t="s">
        <v>331</v>
      </c>
      <c r="Q49" s="183">
        <v>56.533589110810837</v>
      </c>
      <c r="R49" s="183">
        <v>69.975085118475903</v>
      </c>
    </row>
    <row r="50" spans="1:36" x14ac:dyDescent="0.2">
      <c r="A50" s="131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2" t="s">
        <v>338</v>
      </c>
      <c r="Q50" s="183">
        <v>55.658090612045442</v>
      </c>
      <c r="R50" s="183">
        <v>69.219956467360106</v>
      </c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39"/>
      <c r="Q51" s="65"/>
      <c r="R51" s="65"/>
      <c r="S51" s="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0"/>
      <c r="Q52" s="65"/>
      <c r="R52" s="65"/>
      <c r="S52" s="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0"/>
      <c r="Q53" s="65"/>
      <c r="R53" s="65"/>
      <c r="S53" s="7"/>
    </row>
    <row r="54" spans="1:36" x14ac:dyDescent="0.2">
      <c r="P54" s="245"/>
      <c r="Q54" s="245"/>
      <c r="R54" s="245"/>
      <c r="S54" s="243"/>
      <c r="T54" s="243"/>
      <c r="U54" s="56"/>
      <c r="V54" s="56"/>
      <c r="W54" s="56"/>
      <c r="X54" s="56"/>
      <c r="Y54" s="308"/>
      <c r="Z54" s="308"/>
      <c r="AA54" s="308"/>
      <c r="AB54" s="308"/>
      <c r="AC54" s="308"/>
      <c r="AD54" s="308"/>
      <c r="AE54" s="308"/>
      <c r="AF54" s="308"/>
      <c r="AG54" s="308"/>
      <c r="AH54" s="308"/>
      <c r="AI54" s="308"/>
      <c r="AJ54" s="308"/>
    </row>
    <row r="55" spans="1:36" x14ac:dyDescent="0.2">
      <c r="C55" s="308"/>
      <c r="D55" s="308"/>
      <c r="E55" s="308"/>
      <c r="F55" s="308"/>
      <c r="G55" s="308"/>
      <c r="H55" s="308"/>
      <c r="I55" s="308"/>
      <c r="J55" s="308"/>
      <c r="K55" s="308"/>
      <c r="L55" s="308"/>
      <c r="M55" s="308"/>
      <c r="N55" s="308"/>
      <c r="O55" s="56"/>
      <c r="P55" s="240"/>
      <c r="Q55" s="240"/>
      <c r="R55" s="240"/>
      <c r="S55" s="246"/>
      <c r="T55" s="246"/>
      <c r="U55" s="100"/>
      <c r="V55" s="100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40"/>
      <c r="Q56" s="240"/>
      <c r="R56" s="240"/>
      <c r="S56" s="246"/>
      <c r="T56" s="246"/>
      <c r="U56" s="100"/>
      <c r="V56" s="100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40"/>
      <c r="Q57" s="240"/>
      <c r="R57" s="240"/>
      <c r="S57" s="246"/>
      <c r="T57" s="246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40"/>
      <c r="Q58" s="240"/>
      <c r="R58" s="240"/>
      <c r="S58" s="246"/>
      <c r="T58" s="246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3"/>
      <c r="Q59" s="183"/>
      <c r="R59" s="183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3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309" t="s">
        <v>43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</row>
    <row r="8" spans="1:36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12"/>
      <c r="T8" s="262"/>
      <c r="U8" s="262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01" t="s">
        <v>178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4"/>
      <c r="P10" s="87"/>
      <c r="Q10" s="87"/>
      <c r="R10" s="87"/>
      <c r="S10" s="87"/>
      <c r="T10" s="87"/>
      <c r="V10" s="199"/>
      <c r="W10" s="199"/>
      <c r="X10" s="199"/>
      <c r="Y10" s="199"/>
      <c r="Z10" s="199"/>
      <c r="AA10" s="199"/>
      <c r="AB10" s="199"/>
      <c r="AC10" s="199"/>
      <c r="AD10" s="199"/>
      <c r="AE10" s="199"/>
      <c r="AF10" s="199"/>
      <c r="AG10" s="199"/>
      <c r="AH10" s="199"/>
      <c r="AI10" s="199"/>
      <c r="AJ10" s="199"/>
    </row>
    <row r="11" spans="1:36" s="65" customFormat="1" x14ac:dyDescent="0.25">
      <c r="A11" s="62"/>
      <c r="B11" s="63"/>
      <c r="C11" s="107" t="s">
        <v>164</v>
      </c>
      <c r="D11" s="107" t="s">
        <v>165</v>
      </c>
      <c r="E11" s="107" t="s">
        <v>166</v>
      </c>
      <c r="F11" s="107" t="s">
        <v>167</v>
      </c>
      <c r="G11" s="107" t="s">
        <v>168</v>
      </c>
      <c r="H11" s="107" t="s">
        <v>169</v>
      </c>
      <c r="I11" s="107" t="s">
        <v>170</v>
      </c>
      <c r="J11" s="107" t="s">
        <v>171</v>
      </c>
      <c r="K11" s="107" t="s">
        <v>172</v>
      </c>
      <c r="L11" s="107" t="s">
        <v>163</v>
      </c>
      <c r="M11" s="107" t="s">
        <v>173</v>
      </c>
      <c r="N11" s="107" t="s">
        <v>174</v>
      </c>
      <c r="O11" s="64"/>
      <c r="P11" s="181"/>
      <c r="Q11" s="87"/>
      <c r="R11" s="87"/>
      <c r="S11" s="87"/>
      <c r="T11" s="87"/>
      <c r="V11" s="199"/>
      <c r="W11" s="199"/>
      <c r="X11" s="199"/>
      <c r="Y11" s="199"/>
      <c r="Z11" s="199"/>
      <c r="AA11" s="199"/>
      <c r="AB11" s="199"/>
      <c r="AC11" s="199"/>
      <c r="AD11" s="199"/>
      <c r="AE11" s="199"/>
      <c r="AF11" s="199"/>
      <c r="AG11" s="199"/>
      <c r="AH11" s="199"/>
      <c r="AI11" s="199"/>
      <c r="AJ11" s="199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199"/>
      <c r="W12" s="199"/>
      <c r="X12" s="199"/>
      <c r="Y12" s="199"/>
      <c r="Z12" s="199"/>
      <c r="AA12" s="199"/>
      <c r="AB12" s="199"/>
      <c r="AC12" s="199"/>
      <c r="AD12" s="199"/>
      <c r="AE12" s="199"/>
      <c r="AF12" s="199"/>
      <c r="AG12" s="199"/>
      <c r="AH12" s="199"/>
      <c r="AI12" s="199"/>
      <c r="AJ12" s="199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V13" s="199"/>
      <c r="W13" s="199"/>
      <c r="X13" s="199"/>
      <c r="Y13" s="199"/>
      <c r="Z13" s="199"/>
      <c r="AA13" s="199"/>
      <c r="AB13" s="199"/>
      <c r="AC13" s="199"/>
      <c r="AD13" s="199"/>
      <c r="AE13" s="199"/>
      <c r="AF13" s="199"/>
      <c r="AG13" s="199"/>
      <c r="AH13" s="199"/>
      <c r="AI13" s="199"/>
      <c r="AJ13" s="199"/>
    </row>
    <row r="14" spans="1:36" s="65" customFormat="1" ht="14.25" x14ac:dyDescent="0.2">
      <c r="A14" s="62"/>
      <c r="B14" s="102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42</v>
      </c>
      <c r="R14" s="87" t="s">
        <v>71</v>
      </c>
      <c r="S14" s="87"/>
      <c r="T14" s="87"/>
      <c r="V14" s="199"/>
      <c r="W14" s="199"/>
      <c r="X14" s="199"/>
      <c r="Y14" s="199"/>
      <c r="Z14" s="199"/>
      <c r="AA14" s="199"/>
      <c r="AB14" s="199"/>
      <c r="AC14" s="199"/>
      <c r="AD14" s="199"/>
      <c r="AE14" s="199"/>
      <c r="AF14" s="199"/>
      <c r="AG14" s="199"/>
      <c r="AH14" s="199"/>
      <c r="AI14" s="199"/>
      <c r="AJ14" s="199"/>
    </row>
    <row r="15" spans="1:36" s="65" customFormat="1" ht="14.25" x14ac:dyDescent="0.2">
      <c r="A15" s="62"/>
      <c r="B15" s="102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182" t="s">
        <v>271</v>
      </c>
      <c r="Q15" s="183">
        <v>9.5660681282794275</v>
      </c>
      <c r="R15" s="183">
        <v>8.3466654339064625</v>
      </c>
      <c r="S15" s="87"/>
      <c r="T15" s="87"/>
      <c r="V15" s="199"/>
      <c r="W15" s="199"/>
      <c r="X15" s="199"/>
      <c r="Y15" s="199"/>
      <c r="Z15" s="199"/>
      <c r="AA15" s="199"/>
      <c r="AB15" s="199"/>
      <c r="AC15" s="199"/>
      <c r="AD15" s="199"/>
      <c r="AE15" s="199"/>
      <c r="AF15" s="199"/>
      <c r="AG15" s="199"/>
      <c r="AH15" s="199"/>
      <c r="AI15" s="199"/>
      <c r="AJ15" s="199"/>
    </row>
    <row r="16" spans="1:36" s="65" customFormat="1" x14ac:dyDescent="0.25">
      <c r="A16" s="62"/>
      <c r="B16" s="102">
        <v>2017</v>
      </c>
      <c r="C16" s="84">
        <v>12.440081592145438</v>
      </c>
      <c r="D16" s="84">
        <v>11.20720453468777</v>
      </c>
      <c r="E16" s="85">
        <v>10.86834907063168</v>
      </c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182" t="s">
        <v>273</v>
      </c>
      <c r="Q16" s="183">
        <v>9.747945872625511</v>
      </c>
      <c r="R16" s="183">
        <v>7.4365706338229405</v>
      </c>
      <c r="S16" s="87"/>
      <c r="T16" s="87"/>
      <c r="V16" s="199"/>
      <c r="W16" s="199"/>
      <c r="X16" s="199"/>
      <c r="Y16" s="199"/>
      <c r="Z16" s="199"/>
      <c r="AA16" s="199"/>
      <c r="AB16" s="199"/>
      <c r="AC16" s="199"/>
      <c r="AD16" s="199"/>
      <c r="AE16" s="199"/>
      <c r="AF16" s="199"/>
      <c r="AG16" s="199"/>
      <c r="AH16" s="199"/>
      <c r="AI16" s="199"/>
      <c r="AJ16" s="199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J17" s="99"/>
      <c r="K17" s="99"/>
      <c r="M17" s="99"/>
      <c r="N17" s="99"/>
      <c r="O17" s="64"/>
      <c r="P17" s="182" t="s">
        <v>274</v>
      </c>
      <c r="Q17" s="183">
        <v>10.068550336038433</v>
      </c>
      <c r="R17" s="183">
        <v>7.4177448385341958</v>
      </c>
      <c r="S17" s="87"/>
      <c r="T17" s="87"/>
      <c r="V17" s="199"/>
      <c r="W17" s="199"/>
      <c r="X17" s="199"/>
      <c r="Y17" s="199"/>
      <c r="Z17" s="199"/>
      <c r="AA17" s="199"/>
      <c r="AB17" s="199"/>
      <c r="AC17" s="199"/>
      <c r="AD17" s="199"/>
      <c r="AE17" s="199"/>
      <c r="AF17" s="199"/>
      <c r="AG17" s="199"/>
      <c r="AH17" s="199"/>
      <c r="AI17" s="199"/>
      <c r="AJ17" s="199"/>
    </row>
    <row r="18" spans="1:36" s="65" customFormat="1" x14ac:dyDescent="0.25">
      <c r="A18" s="62"/>
      <c r="B18" s="173" t="s">
        <v>304</v>
      </c>
      <c r="C18" s="84">
        <v>4.0081592145437384E-2</v>
      </c>
      <c r="D18" s="84">
        <v>1.6554688559906463</v>
      </c>
      <c r="E18" s="85">
        <v>2.2514668569772596</v>
      </c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275</v>
      </c>
      <c r="Q18" s="183">
        <v>11.071560741057656</v>
      </c>
      <c r="R18" s="183">
        <v>6.9230321880016747</v>
      </c>
      <c r="S18" s="87"/>
      <c r="T18" s="87"/>
      <c r="V18" s="199"/>
      <c r="W18" s="199"/>
      <c r="X18" s="199"/>
      <c r="Y18" s="199"/>
      <c r="Z18" s="199"/>
      <c r="AA18" s="199"/>
      <c r="AB18" s="199"/>
      <c r="AC18" s="199"/>
      <c r="AD18" s="199"/>
      <c r="AE18" s="199"/>
      <c r="AF18" s="199"/>
      <c r="AG18" s="199"/>
      <c r="AH18" s="199"/>
      <c r="AI18" s="199"/>
      <c r="AJ18" s="199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284</v>
      </c>
      <c r="Q19" s="183">
        <v>10.308950550385825</v>
      </c>
      <c r="R19" s="183">
        <v>6.7877704256778486</v>
      </c>
      <c r="S19" s="87"/>
      <c r="T19" s="87"/>
      <c r="V19" s="199"/>
      <c r="W19" s="199"/>
      <c r="X19" s="199"/>
      <c r="Y19" s="199"/>
      <c r="Z19" s="199"/>
      <c r="AA19" s="199"/>
      <c r="AB19" s="199"/>
      <c r="AC19" s="199"/>
      <c r="AD19" s="199"/>
      <c r="AE19" s="199"/>
      <c r="AF19" s="199"/>
      <c r="AG19" s="199"/>
      <c r="AH19" s="199"/>
      <c r="AI19" s="199"/>
      <c r="AJ19" s="199"/>
    </row>
    <row r="20" spans="1:36" s="65" customFormat="1" x14ac:dyDescent="0.25">
      <c r="A20" s="62"/>
      <c r="B20" s="102"/>
      <c r="C20" s="301" t="s">
        <v>179</v>
      </c>
      <c r="D20" s="301"/>
      <c r="E20" s="301"/>
      <c r="F20" s="301"/>
      <c r="G20" s="301"/>
      <c r="H20" s="301"/>
      <c r="I20" s="301"/>
      <c r="J20" s="301"/>
      <c r="K20" s="301"/>
      <c r="L20" s="301"/>
      <c r="M20" s="301"/>
      <c r="N20" s="301"/>
      <c r="O20" s="64"/>
      <c r="P20" s="182" t="s">
        <v>285</v>
      </c>
      <c r="Q20" s="183">
        <v>10.760132077356985</v>
      </c>
      <c r="R20" s="183">
        <v>6.9281776662740544</v>
      </c>
      <c r="S20" s="87"/>
      <c r="T20" s="87"/>
      <c r="V20" s="199"/>
      <c r="W20" s="199"/>
      <c r="X20" s="199"/>
      <c r="Y20" s="199"/>
      <c r="Z20" s="199"/>
      <c r="AA20" s="199"/>
      <c r="AB20" s="199"/>
      <c r="AC20" s="199"/>
      <c r="AD20" s="199"/>
      <c r="AE20" s="199"/>
      <c r="AF20" s="199"/>
      <c r="AG20" s="199"/>
      <c r="AH20" s="199"/>
      <c r="AI20" s="199"/>
      <c r="AJ20" s="199"/>
    </row>
    <row r="21" spans="1:36" s="65" customFormat="1" x14ac:dyDescent="0.25">
      <c r="A21" s="62"/>
      <c r="B21" s="102"/>
      <c r="C21" s="107" t="s">
        <v>164</v>
      </c>
      <c r="D21" s="107" t="s">
        <v>165</v>
      </c>
      <c r="E21" s="107" t="s">
        <v>166</v>
      </c>
      <c r="F21" s="107" t="s">
        <v>167</v>
      </c>
      <c r="G21" s="107" t="s">
        <v>168</v>
      </c>
      <c r="H21" s="107" t="s">
        <v>169</v>
      </c>
      <c r="I21" s="107" t="s">
        <v>170</v>
      </c>
      <c r="J21" s="107" t="s">
        <v>171</v>
      </c>
      <c r="K21" s="107" t="s">
        <v>172</v>
      </c>
      <c r="L21" s="107" t="s">
        <v>163</v>
      </c>
      <c r="M21" s="107" t="s">
        <v>173</v>
      </c>
      <c r="N21" s="107" t="s">
        <v>174</v>
      </c>
      <c r="O21" s="64"/>
      <c r="P21" s="182" t="s">
        <v>286</v>
      </c>
      <c r="Q21" s="183">
        <v>10.436750569567192</v>
      </c>
      <c r="R21" s="183">
        <v>7.3388556122274569</v>
      </c>
      <c r="S21" s="87"/>
      <c r="T21" s="87"/>
      <c r="V21" s="199"/>
      <c r="W21" s="199"/>
      <c r="X21" s="199"/>
      <c r="Y21" s="199"/>
      <c r="Z21" s="199"/>
      <c r="AA21" s="199"/>
      <c r="AB21" s="199"/>
      <c r="AC21" s="199"/>
      <c r="AD21" s="199"/>
      <c r="AE21" s="199"/>
      <c r="AF21" s="199"/>
      <c r="AG21" s="199"/>
      <c r="AH21" s="199"/>
      <c r="AI21" s="199"/>
      <c r="AJ21" s="199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2" t="s">
        <v>287</v>
      </c>
      <c r="Q22" s="183">
        <v>10.433582756089367</v>
      </c>
      <c r="R22" s="183">
        <v>7.5749466755512804</v>
      </c>
      <c r="S22" s="87"/>
      <c r="T22" s="87"/>
      <c r="V22" s="199"/>
      <c r="W22" s="199"/>
      <c r="X22" s="199"/>
      <c r="Y22" s="199"/>
      <c r="Z22" s="199"/>
      <c r="AA22" s="199"/>
      <c r="AB22" s="199"/>
      <c r="AC22" s="199"/>
      <c r="AD22" s="199"/>
      <c r="AE22" s="199"/>
      <c r="AF22" s="199"/>
      <c r="AG22" s="199"/>
      <c r="AH22" s="199"/>
      <c r="AI22" s="199"/>
      <c r="AJ22" s="199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2" t="s">
        <v>288</v>
      </c>
      <c r="Q23" s="183">
        <v>9.5685626925973395</v>
      </c>
      <c r="R23" s="183">
        <v>6.9309316609133145</v>
      </c>
      <c r="S23" s="87"/>
      <c r="T23" s="87"/>
      <c r="V23" s="199"/>
      <c r="W23" s="199"/>
      <c r="X23" s="199"/>
      <c r="Y23" s="199"/>
      <c r="Z23" s="199"/>
      <c r="AA23" s="199"/>
      <c r="AB23" s="199"/>
      <c r="AC23" s="199"/>
      <c r="AD23" s="199"/>
      <c r="AE23" s="199"/>
      <c r="AF23" s="199"/>
      <c r="AG23" s="199"/>
      <c r="AH23" s="199"/>
      <c r="AI23" s="199"/>
      <c r="AJ23" s="199"/>
    </row>
    <row r="24" spans="1:36" s="65" customFormat="1" ht="14.25" x14ac:dyDescent="0.2">
      <c r="A24" s="62"/>
      <c r="B24" s="102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82" t="s">
        <v>290</v>
      </c>
      <c r="Q24" s="183">
        <v>9.6441580960512301</v>
      </c>
      <c r="R24" s="183">
        <v>7.0850993004649361</v>
      </c>
      <c r="S24" s="87"/>
      <c r="T24" s="87"/>
      <c r="V24" s="199"/>
      <c r="W24" s="199"/>
      <c r="X24" s="199"/>
      <c r="Y24" s="199"/>
      <c r="Z24" s="199"/>
      <c r="AA24" s="199"/>
      <c r="AB24" s="199"/>
      <c r="AC24" s="199"/>
      <c r="AD24" s="199"/>
      <c r="AE24" s="199"/>
      <c r="AF24" s="199"/>
      <c r="AG24" s="199"/>
      <c r="AH24" s="199"/>
      <c r="AI24" s="199"/>
      <c r="AJ24" s="199"/>
    </row>
    <row r="25" spans="1:36" s="65" customFormat="1" ht="14.25" x14ac:dyDescent="0.2">
      <c r="A25" s="62"/>
      <c r="B25" s="102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64"/>
      <c r="P25" s="182" t="s">
        <v>298</v>
      </c>
      <c r="Q25" s="183">
        <v>12.6676146679056</v>
      </c>
      <c r="R25" s="183">
        <v>8.2838709703207218</v>
      </c>
      <c r="S25" s="87"/>
      <c r="T25" s="87"/>
      <c r="V25" s="199"/>
      <c r="W25" s="199"/>
      <c r="X25" s="199"/>
      <c r="Y25" s="199"/>
      <c r="Z25" s="199"/>
      <c r="AA25" s="199"/>
      <c r="AB25" s="199"/>
      <c r="AC25" s="199"/>
      <c r="AD25" s="199"/>
      <c r="AE25" s="199"/>
      <c r="AF25" s="199"/>
      <c r="AG25" s="199"/>
      <c r="AH25" s="199"/>
      <c r="AI25" s="199"/>
      <c r="AJ25" s="199"/>
    </row>
    <row r="26" spans="1:36" s="65" customFormat="1" x14ac:dyDescent="0.25">
      <c r="A26" s="62"/>
      <c r="B26" s="102">
        <v>2017</v>
      </c>
      <c r="C26" s="84">
        <v>11.123720670351066</v>
      </c>
      <c r="D26" s="84">
        <v>10.239623373825397</v>
      </c>
      <c r="E26" s="85">
        <v>10.206830021811712</v>
      </c>
      <c r="F26" s="84"/>
      <c r="G26" s="84"/>
      <c r="H26" s="84"/>
      <c r="I26" s="84"/>
      <c r="J26" s="84"/>
      <c r="K26" s="84"/>
      <c r="L26" s="84"/>
      <c r="M26" s="84"/>
      <c r="N26" s="84"/>
      <c r="O26" s="64"/>
      <c r="P26" s="182" t="s">
        <v>340</v>
      </c>
      <c r="Q26" s="183">
        <v>12.918538419759773</v>
      </c>
      <c r="R26" s="183">
        <v>9.197555437486411</v>
      </c>
      <c r="S26" s="87"/>
      <c r="T26" s="87"/>
      <c r="V26" s="199"/>
      <c r="W26" s="199"/>
      <c r="X26" s="199"/>
      <c r="Y26" s="199"/>
      <c r="Z26" s="199"/>
      <c r="AA26" s="199"/>
      <c r="AB26" s="199"/>
      <c r="AC26" s="199"/>
      <c r="AD26" s="199"/>
      <c r="AE26" s="199"/>
      <c r="AF26" s="199"/>
      <c r="AG26" s="199"/>
      <c r="AH26" s="199"/>
      <c r="AI26" s="199"/>
      <c r="AJ26" s="199"/>
    </row>
    <row r="27" spans="1:36" s="65" customFormat="1" x14ac:dyDescent="0.25">
      <c r="A27" s="62"/>
      <c r="B27" s="102"/>
      <c r="C27" s="99"/>
      <c r="D27" s="99"/>
      <c r="E27" s="99"/>
      <c r="F27" s="99"/>
      <c r="G27" s="99"/>
      <c r="H27" s="99"/>
      <c r="J27" s="99"/>
      <c r="K27" s="99"/>
      <c r="M27" s="99"/>
      <c r="N27" s="99"/>
      <c r="O27" s="64"/>
      <c r="P27" s="182" t="s">
        <v>305</v>
      </c>
      <c r="Q27" s="183">
        <v>12.4</v>
      </c>
      <c r="R27" s="183">
        <v>8.9</v>
      </c>
      <c r="S27" s="87"/>
      <c r="T27" s="87"/>
      <c r="V27" s="199"/>
      <c r="W27" s="199"/>
      <c r="X27" s="199"/>
      <c r="Y27" s="199"/>
      <c r="Z27" s="199"/>
      <c r="AA27" s="199"/>
      <c r="AB27" s="199"/>
      <c r="AC27" s="199"/>
      <c r="AD27" s="199"/>
      <c r="AE27" s="199"/>
      <c r="AF27" s="199"/>
      <c r="AG27" s="199"/>
      <c r="AH27" s="199"/>
      <c r="AI27" s="199"/>
      <c r="AJ27" s="199"/>
    </row>
    <row r="28" spans="1:36" s="65" customFormat="1" x14ac:dyDescent="0.25">
      <c r="A28" s="62"/>
      <c r="B28" s="173" t="s">
        <v>304</v>
      </c>
      <c r="C28" s="84">
        <v>2.2237206703510655</v>
      </c>
      <c r="D28" s="84">
        <v>2.6257272186665555</v>
      </c>
      <c r="E28" s="85">
        <v>2.6889518362402018</v>
      </c>
      <c r="F28" s="84"/>
      <c r="G28" s="84"/>
      <c r="H28" s="84"/>
      <c r="I28" s="84"/>
      <c r="J28" s="84"/>
      <c r="K28" s="84"/>
      <c r="L28" s="84"/>
      <c r="M28" s="84"/>
      <c r="N28" s="84"/>
      <c r="O28" s="64"/>
      <c r="P28" s="182" t="s">
        <v>306</v>
      </c>
      <c r="Q28" s="183">
        <v>9.5517356786971241</v>
      </c>
      <c r="R28" s="183">
        <v>7.6138961551588418</v>
      </c>
      <c r="S28" s="87"/>
      <c r="T28" s="87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199"/>
      <c r="AH28" s="199"/>
      <c r="AI28" s="199"/>
      <c r="AJ28" s="199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2" t="s">
        <v>314</v>
      </c>
      <c r="Q29" s="183">
        <v>8.6168822136544208</v>
      </c>
      <c r="R29" s="183">
        <v>7.5178781855715098</v>
      </c>
      <c r="T29" s="75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04" t="s">
        <v>353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19"/>
      <c r="O30" s="12"/>
      <c r="P30" s="182" t="s">
        <v>315</v>
      </c>
      <c r="Q30" s="183">
        <v>9.0887211393641607</v>
      </c>
      <c r="R30" s="183">
        <v>7.9839902454750939</v>
      </c>
      <c r="T30" s="75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04" t="s">
        <v>313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19"/>
      <c r="O31" s="12"/>
      <c r="P31" s="182" t="s">
        <v>323</v>
      </c>
      <c r="Q31" s="183">
        <v>9.5357973160358593</v>
      </c>
      <c r="R31" s="183">
        <v>8.4649818672226225</v>
      </c>
      <c r="T31" s="75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324</v>
      </c>
      <c r="Q32" s="183">
        <v>10.559708444009813</v>
      </c>
      <c r="R32" s="183">
        <v>8.8028556180711544</v>
      </c>
      <c r="T32" s="75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325</v>
      </c>
      <c r="Q33" s="183">
        <v>9.7638421042625225</v>
      </c>
      <c r="R33" s="183">
        <v>8.8348372538607602</v>
      </c>
      <c r="T33" s="75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328</v>
      </c>
      <c r="Q34" s="183">
        <v>9.2690584177812401</v>
      </c>
      <c r="R34" s="183">
        <v>8.5567355354048793</v>
      </c>
      <c r="T34" s="75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2" t="s">
        <v>329</v>
      </c>
      <c r="Q35" s="183">
        <v>8.4420623277075286</v>
      </c>
      <c r="R35" s="183">
        <v>8.2144987093944071</v>
      </c>
      <c r="T35" s="75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2" t="s">
        <v>330</v>
      </c>
      <c r="Q36" s="183">
        <v>9.2481376285988794</v>
      </c>
      <c r="R36" s="183">
        <v>8.3063797866951514</v>
      </c>
      <c r="T36" s="75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2" t="s">
        <v>331</v>
      </c>
      <c r="Q37" s="183">
        <v>11.040711367924185</v>
      </c>
      <c r="R37" s="183">
        <v>10.250825691345481</v>
      </c>
      <c r="T37" s="75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2" t="s">
        <v>338</v>
      </c>
      <c r="Q38" s="183">
        <v>12.355077130224048</v>
      </c>
      <c r="R38" s="183">
        <v>10.782222325187034</v>
      </c>
      <c r="T38" s="75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2" t="s">
        <v>339</v>
      </c>
      <c r="Q39" s="183">
        <v>12.440081592145438</v>
      </c>
      <c r="R39" s="183">
        <v>11.123720670351066</v>
      </c>
      <c r="T39" s="75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2" t="s">
        <v>341</v>
      </c>
      <c r="Q40" s="183">
        <v>10.86834907063168</v>
      </c>
      <c r="R40" s="183">
        <v>10.206830021811712</v>
      </c>
      <c r="T40" s="75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2" t="s">
        <v>342</v>
      </c>
      <c r="Q41" s="183">
        <v>10.86834907063168</v>
      </c>
      <c r="R41" s="183">
        <v>10.206830021811712</v>
      </c>
      <c r="T41" s="75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2"/>
      <c r="Q42" s="183"/>
      <c r="R42" s="183"/>
      <c r="T42" s="75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2"/>
      <c r="Q43" s="183"/>
      <c r="R43" s="183"/>
      <c r="T43" s="75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2"/>
      <c r="Q44" s="183"/>
      <c r="R44" s="183"/>
      <c r="T44" s="75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2"/>
      <c r="Q45" s="183"/>
      <c r="R45" s="183"/>
      <c r="T45" s="75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2"/>
      <c r="Q46" s="183"/>
      <c r="R46" s="183"/>
      <c r="T46" s="75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2"/>
      <c r="Q47" s="183"/>
      <c r="R47" s="183"/>
      <c r="T47" s="75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/>
      <c r="Q48" s="183"/>
      <c r="R48" s="183"/>
      <c r="T48" s="75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2"/>
      <c r="Q49" s="183"/>
      <c r="R49" s="183"/>
      <c r="T49" s="75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39"/>
      <c r="Q50" s="240"/>
      <c r="R50" s="240"/>
      <c r="S50" s="7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26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40"/>
      <c r="Q51" s="65"/>
      <c r="R51" s="65"/>
      <c r="S51" s="7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40"/>
      <c r="Q52" s="65"/>
      <c r="R52" s="65"/>
      <c r="S52" s="7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40"/>
      <c r="Q53" s="65"/>
      <c r="R53" s="65"/>
      <c r="S53" s="7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77"/>
      <c r="Q54" s="277"/>
      <c r="R54" s="277"/>
      <c r="S54" s="278"/>
      <c r="T54" s="278"/>
      <c r="U54" s="278"/>
      <c r="V54" s="224"/>
      <c r="W54" s="224"/>
      <c r="X54" s="224"/>
      <c r="Y54" s="310"/>
      <c r="Z54" s="310"/>
      <c r="AA54" s="310"/>
      <c r="AB54" s="310"/>
      <c r="AC54" s="310"/>
      <c r="AD54" s="310"/>
      <c r="AE54" s="310"/>
      <c r="AF54" s="310"/>
      <c r="AG54" s="310"/>
      <c r="AH54" s="310"/>
      <c r="AI54" s="310"/>
      <c r="AJ54" s="310"/>
    </row>
    <row r="55" spans="1:36" x14ac:dyDescent="0.2">
      <c r="C55" s="308"/>
      <c r="D55" s="308"/>
      <c r="E55" s="308"/>
      <c r="F55" s="308"/>
      <c r="G55" s="308"/>
      <c r="H55" s="308"/>
      <c r="I55" s="308"/>
      <c r="J55" s="308"/>
      <c r="K55" s="308"/>
      <c r="L55" s="308"/>
      <c r="M55" s="308"/>
      <c r="N55" s="308"/>
      <c r="O55" s="56"/>
      <c r="P55" s="276"/>
      <c r="Q55" s="276"/>
      <c r="R55" s="276"/>
      <c r="S55" s="279"/>
      <c r="T55" s="279"/>
      <c r="U55" s="279"/>
      <c r="V55" s="225"/>
      <c r="W55" s="225"/>
      <c r="X55" s="225"/>
      <c r="Y55" s="225"/>
      <c r="Z55" s="225"/>
      <c r="AA55" s="225"/>
      <c r="AB55" s="225"/>
      <c r="AC55" s="225"/>
      <c r="AD55" s="225"/>
      <c r="AE55" s="225"/>
      <c r="AF55" s="225"/>
      <c r="AG55" s="225"/>
      <c r="AH55" s="225"/>
      <c r="AI55" s="225"/>
      <c r="AJ55" s="225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76"/>
      <c r="Q56" s="276"/>
      <c r="R56" s="276"/>
      <c r="S56" s="279"/>
      <c r="T56" s="279"/>
      <c r="U56" s="279"/>
      <c r="V56" s="225"/>
      <c r="W56" s="225"/>
      <c r="X56" s="225"/>
      <c r="Y56" s="225"/>
      <c r="Z56" s="225"/>
      <c r="AA56" s="225"/>
      <c r="AB56" s="225"/>
      <c r="AC56" s="225"/>
      <c r="AD56" s="225"/>
      <c r="AE56" s="225"/>
      <c r="AF56" s="225"/>
      <c r="AG56" s="225"/>
      <c r="AH56" s="225"/>
      <c r="AI56" s="225"/>
      <c r="AJ56" s="225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76"/>
      <c r="Q57" s="276"/>
      <c r="R57" s="276"/>
      <c r="S57" s="279"/>
      <c r="T57" s="279"/>
      <c r="U57" s="279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76"/>
      <c r="Q58" s="276"/>
      <c r="R58" s="276"/>
      <c r="S58" s="279"/>
      <c r="T58" s="279"/>
      <c r="U58" s="279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76"/>
      <c r="Q59" s="276"/>
      <c r="R59" s="276"/>
      <c r="S59" s="279"/>
      <c r="T59" s="279"/>
      <c r="U59" s="279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76"/>
      <c r="Q60" s="261"/>
      <c r="R60" s="261"/>
      <c r="S60" s="262"/>
      <c r="T60" s="262"/>
      <c r="U60" s="262"/>
    </row>
    <row r="61" spans="1:36" x14ac:dyDescent="0.2">
      <c r="P61" s="183"/>
    </row>
    <row r="62" spans="1:36" x14ac:dyDescent="0.2">
      <c r="P62" s="183"/>
    </row>
    <row r="63" spans="1:36" x14ac:dyDescent="0.2">
      <c r="P63" s="183"/>
    </row>
    <row r="64" spans="1:36" x14ac:dyDescent="0.2">
      <c r="P64" s="183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3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3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2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96" t="s">
        <v>114</v>
      </c>
      <c r="D7" s="296"/>
      <c r="E7" s="296"/>
      <c r="F7" s="296"/>
      <c r="G7" s="296"/>
      <c r="H7" s="296"/>
      <c r="I7" s="296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Y7" s="60"/>
    </row>
    <row r="8" spans="1:25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10"/>
      <c r="U8" s="7"/>
      <c r="V8" s="7"/>
      <c r="W8" s="7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U9" s="7"/>
      <c r="V9" s="7"/>
      <c r="W9" s="7"/>
      <c r="Y9" s="60"/>
    </row>
    <row r="10" spans="1:25" s="65" customFormat="1" ht="15.75" customHeight="1" x14ac:dyDescent="0.25">
      <c r="A10" s="62"/>
      <c r="B10" s="63"/>
      <c r="C10" s="301" t="s">
        <v>356</v>
      </c>
      <c r="D10" s="301"/>
      <c r="E10" s="305" t="s">
        <v>333</v>
      </c>
      <c r="F10" s="107"/>
      <c r="G10" s="301" t="s">
        <v>357</v>
      </c>
      <c r="H10" s="301"/>
      <c r="I10" s="305" t="s">
        <v>333</v>
      </c>
      <c r="J10" s="64"/>
      <c r="K10" s="63"/>
      <c r="L10" s="87"/>
      <c r="M10" s="87"/>
      <c r="N10" s="87"/>
      <c r="O10" s="87"/>
      <c r="P10" s="87" t="s">
        <v>307</v>
      </c>
      <c r="Q10" s="87"/>
      <c r="R10" s="87" t="s">
        <v>308</v>
      </c>
      <c r="S10" s="87"/>
      <c r="T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06"/>
      <c r="F11" s="107"/>
      <c r="G11" s="145">
        <v>2016</v>
      </c>
      <c r="H11" s="145">
        <v>2017</v>
      </c>
      <c r="I11" s="306"/>
      <c r="J11" s="64"/>
      <c r="L11" s="181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7" t="s">
        <v>92</v>
      </c>
      <c r="M12" s="257" t="s">
        <v>91</v>
      </c>
      <c r="N12" s="87"/>
      <c r="O12" s="87"/>
      <c r="P12" s="87"/>
      <c r="Q12" s="87"/>
      <c r="R12" s="87"/>
      <c r="S12" s="87"/>
      <c r="T12" s="87"/>
      <c r="Y12" s="90"/>
    </row>
    <row r="13" spans="1:25" s="65" customFormat="1" ht="15" customHeight="1" x14ac:dyDescent="0.25">
      <c r="A13" s="62"/>
      <c r="B13" s="177" t="s">
        <v>30</v>
      </c>
      <c r="C13" s="84">
        <v>69.760239523923232</v>
      </c>
      <c r="D13" s="104">
        <v>70.556857281247758</v>
      </c>
      <c r="E13" s="84">
        <v>0.79661775732452611</v>
      </c>
      <c r="F13" s="259"/>
      <c r="G13" s="84">
        <v>69.621786303097011</v>
      </c>
      <c r="H13" s="85">
        <v>70.095816538726524</v>
      </c>
      <c r="I13" s="84">
        <v>0.47403023562951319</v>
      </c>
      <c r="J13" s="64"/>
      <c r="K13" s="63"/>
      <c r="L13" s="206" t="s">
        <v>30</v>
      </c>
      <c r="M13" s="184">
        <v>70.556857281247758</v>
      </c>
      <c r="N13" s="87"/>
      <c r="O13" s="207" t="s">
        <v>30</v>
      </c>
      <c r="P13" s="208">
        <v>69.760239523923232</v>
      </c>
      <c r="Q13" s="208">
        <v>70.556857281247758</v>
      </c>
      <c r="R13" s="208">
        <v>69.621786303097011</v>
      </c>
      <c r="S13" s="208">
        <v>70.095816538726524</v>
      </c>
      <c r="T13" s="87"/>
      <c r="Y13" s="90"/>
    </row>
    <row r="14" spans="1:25" s="65" customFormat="1" ht="15" customHeight="1" x14ac:dyDescent="0.25">
      <c r="A14" s="62"/>
      <c r="B14" s="177" t="s">
        <v>33</v>
      </c>
      <c r="C14" s="84">
        <v>70.062001972010819</v>
      </c>
      <c r="D14" s="104">
        <v>69.611486152645838</v>
      </c>
      <c r="E14" s="84">
        <v>-0.45051581936498053</v>
      </c>
      <c r="F14" s="258"/>
      <c r="G14" s="84">
        <v>68.650316832525263</v>
      </c>
      <c r="H14" s="85">
        <v>69.930166608447735</v>
      </c>
      <c r="I14" s="84">
        <v>1.2798497759224716</v>
      </c>
      <c r="J14" s="64"/>
      <c r="K14" s="63"/>
      <c r="L14" s="206" t="s">
        <v>33</v>
      </c>
      <c r="M14" s="184">
        <v>69.611486152645838</v>
      </c>
      <c r="N14" s="87"/>
      <c r="O14" s="207" t="s">
        <v>33</v>
      </c>
      <c r="P14" s="208">
        <v>70.062001972010819</v>
      </c>
      <c r="Q14" s="208">
        <v>69.611486152645838</v>
      </c>
      <c r="R14" s="208">
        <v>68.650316832525263</v>
      </c>
      <c r="S14" s="208">
        <v>69.930166608447735</v>
      </c>
      <c r="T14" s="87"/>
      <c r="Y14" s="90"/>
    </row>
    <row r="15" spans="1:25" s="65" customFormat="1" ht="15" customHeight="1" x14ac:dyDescent="0.25">
      <c r="A15" s="62"/>
      <c r="B15" s="177" t="s">
        <v>35</v>
      </c>
      <c r="C15" s="84">
        <v>70.255617149859475</v>
      </c>
      <c r="D15" s="104">
        <v>69.229072959498566</v>
      </c>
      <c r="E15" s="84">
        <v>-1.0265441903609087</v>
      </c>
      <c r="F15" s="269"/>
      <c r="G15" s="84">
        <v>70.108643716076841</v>
      </c>
      <c r="H15" s="85">
        <v>69.995957843120678</v>
      </c>
      <c r="I15" s="84">
        <v>-0.11268587295616328</v>
      </c>
      <c r="J15" s="64"/>
      <c r="K15" s="63"/>
      <c r="L15" s="206" t="s">
        <v>35</v>
      </c>
      <c r="M15" s="184">
        <v>69.229072959498566</v>
      </c>
      <c r="N15" s="87"/>
      <c r="O15" s="207" t="s">
        <v>35</v>
      </c>
      <c r="P15" s="208">
        <v>70.255617149859475</v>
      </c>
      <c r="Q15" s="208">
        <v>69.229072959498566</v>
      </c>
      <c r="R15" s="208">
        <v>70.108643716076841</v>
      </c>
      <c r="S15" s="208">
        <v>69.995957843120678</v>
      </c>
      <c r="T15" s="87"/>
      <c r="Y15" s="90"/>
    </row>
    <row r="16" spans="1:25" s="65" customFormat="1" ht="14.25" customHeight="1" x14ac:dyDescent="0.25">
      <c r="A16" s="62"/>
      <c r="B16" s="177" t="s">
        <v>37</v>
      </c>
      <c r="C16" s="84">
        <v>68.7842161064885</v>
      </c>
      <c r="D16" s="104">
        <v>69.142002610354965</v>
      </c>
      <c r="E16" s="84">
        <v>0.35778650386646405</v>
      </c>
      <c r="F16" s="274"/>
      <c r="G16" s="84">
        <v>69.229768244203129</v>
      </c>
      <c r="H16" s="85">
        <v>69.75074300770639</v>
      </c>
      <c r="I16" s="84">
        <v>0.52097476350326133</v>
      </c>
      <c r="J16" s="64"/>
      <c r="K16" s="63"/>
      <c r="L16" s="206" t="s">
        <v>37</v>
      </c>
      <c r="M16" s="184">
        <v>69.142002610354965</v>
      </c>
      <c r="N16" s="87"/>
      <c r="O16" s="207" t="s">
        <v>37</v>
      </c>
      <c r="P16" s="208">
        <v>68.7842161064885</v>
      </c>
      <c r="Q16" s="208">
        <v>69.142002610354965</v>
      </c>
      <c r="R16" s="208">
        <v>69.229768244203129</v>
      </c>
      <c r="S16" s="208">
        <v>69.75074300770639</v>
      </c>
      <c r="T16" s="87"/>
      <c r="Y16" s="90"/>
    </row>
    <row r="17" spans="1:25" s="65" customFormat="1" ht="14.25" customHeight="1" x14ac:dyDescent="0.25">
      <c r="A17" s="62"/>
      <c r="B17" s="176" t="s">
        <v>1</v>
      </c>
      <c r="C17" s="85">
        <v>70.891536820001022</v>
      </c>
      <c r="D17" s="85">
        <v>68.602462781599641</v>
      </c>
      <c r="E17" s="85">
        <v>-2.289074038401381</v>
      </c>
      <c r="F17" s="174"/>
      <c r="G17" s="85">
        <v>71.141600100923014</v>
      </c>
      <c r="H17" s="85">
        <v>68.775868020740205</v>
      </c>
      <c r="I17" s="85">
        <v>-2.3657320801828092</v>
      </c>
      <c r="J17" s="64"/>
      <c r="K17" s="63"/>
      <c r="L17" s="206" t="s">
        <v>1</v>
      </c>
      <c r="M17" s="184">
        <v>68.602462781599641</v>
      </c>
      <c r="N17" s="87"/>
      <c r="O17" s="207" t="s">
        <v>1</v>
      </c>
      <c r="P17" s="208">
        <v>70.891536820001022</v>
      </c>
      <c r="Q17" s="208">
        <v>68.602462781599641</v>
      </c>
      <c r="R17" s="208">
        <v>71.141600100923014</v>
      </c>
      <c r="S17" s="208">
        <v>68.775868020740205</v>
      </c>
      <c r="T17" s="87"/>
      <c r="Y17" s="90"/>
    </row>
    <row r="18" spans="1:25" s="65" customFormat="1" ht="15" customHeight="1" x14ac:dyDescent="0.25">
      <c r="A18" s="62"/>
      <c r="B18" s="177" t="s">
        <v>29</v>
      </c>
      <c r="C18" s="84">
        <v>68.115254417971542</v>
      </c>
      <c r="D18" s="104">
        <v>68.578951970816689</v>
      </c>
      <c r="E18" s="84">
        <v>0.46369755284514724</v>
      </c>
      <c r="F18" s="263"/>
      <c r="G18" s="84">
        <v>68.125191134295321</v>
      </c>
      <c r="H18" s="85">
        <v>68.708660163171231</v>
      </c>
      <c r="I18" s="84">
        <v>0.58346902887591057</v>
      </c>
      <c r="J18" s="64"/>
      <c r="K18" s="63"/>
      <c r="L18" s="206" t="s">
        <v>29</v>
      </c>
      <c r="M18" s="184">
        <v>68.578951970816689</v>
      </c>
      <c r="N18" s="87"/>
      <c r="O18" s="207" t="s">
        <v>29</v>
      </c>
      <c r="P18" s="208">
        <v>68.115254417971542</v>
      </c>
      <c r="Q18" s="208">
        <v>68.578951970816689</v>
      </c>
      <c r="R18" s="208">
        <v>68.125191134295321</v>
      </c>
      <c r="S18" s="208">
        <v>68.708660163171231</v>
      </c>
      <c r="T18" s="87"/>
      <c r="Y18" s="90"/>
    </row>
    <row r="19" spans="1:25" s="65" customFormat="1" ht="14.25" customHeight="1" x14ac:dyDescent="0.25">
      <c r="A19" s="62"/>
      <c r="B19" s="176" t="s">
        <v>182</v>
      </c>
      <c r="C19" s="71">
        <v>68.67815085877767</v>
      </c>
      <c r="D19" s="85">
        <v>67.897189216661431</v>
      </c>
      <c r="E19" s="71">
        <v>-0.78096164211623886</v>
      </c>
      <c r="F19" s="289"/>
      <c r="G19" s="71">
        <v>68.911720331447214</v>
      </c>
      <c r="H19" s="85">
        <v>68.242797514792841</v>
      </c>
      <c r="I19" s="71">
        <v>-0.66892281665437281</v>
      </c>
      <c r="J19" s="64"/>
      <c r="K19" s="63"/>
      <c r="L19" s="206" t="s">
        <v>182</v>
      </c>
      <c r="M19" s="184">
        <v>67.897189216661431</v>
      </c>
      <c r="N19" s="87"/>
      <c r="O19" s="207" t="s">
        <v>182</v>
      </c>
      <c r="P19" s="208">
        <v>68.67815085877767</v>
      </c>
      <c r="Q19" s="208">
        <v>67.897189216661431</v>
      </c>
      <c r="R19" s="208">
        <v>68.911720331447214</v>
      </c>
      <c r="S19" s="208">
        <v>68.242797514792841</v>
      </c>
      <c r="T19" s="87"/>
      <c r="Y19" s="90"/>
    </row>
    <row r="20" spans="1:25" s="65" customFormat="1" ht="15" customHeight="1" x14ac:dyDescent="0.25">
      <c r="A20" s="62"/>
      <c r="B20" s="177" t="s">
        <v>28</v>
      </c>
      <c r="C20" s="84">
        <v>66.646288462593233</v>
      </c>
      <c r="D20" s="104">
        <v>67.537734912304785</v>
      </c>
      <c r="E20" s="84">
        <v>0.89144644971155174</v>
      </c>
      <c r="F20" s="174"/>
      <c r="G20" s="84">
        <v>67.68009141152767</v>
      </c>
      <c r="H20" s="85">
        <v>68.397340303927038</v>
      </c>
      <c r="I20" s="84">
        <v>0.71724889239936829</v>
      </c>
      <c r="J20" s="64"/>
      <c r="K20" s="63"/>
      <c r="L20" s="206" t="s">
        <v>28</v>
      </c>
      <c r="M20" s="184">
        <v>67.537734912304785</v>
      </c>
      <c r="N20" s="87"/>
      <c r="O20" s="207" t="s">
        <v>28</v>
      </c>
      <c r="P20" s="208">
        <v>66.646288462593233</v>
      </c>
      <c r="Q20" s="208">
        <v>67.537734912304785</v>
      </c>
      <c r="R20" s="208">
        <v>67.68009141152767</v>
      </c>
      <c r="S20" s="208">
        <v>68.397340303927038</v>
      </c>
      <c r="T20" s="87"/>
      <c r="Y20" s="90"/>
    </row>
    <row r="21" spans="1:25" s="65" customFormat="1" ht="14.25" customHeight="1" x14ac:dyDescent="0.25">
      <c r="A21" s="62"/>
      <c r="B21" s="177" t="s">
        <v>38</v>
      </c>
      <c r="C21" s="84">
        <v>65.048037720069516</v>
      </c>
      <c r="D21" s="104">
        <v>66.224531085226232</v>
      </c>
      <c r="E21" s="84">
        <v>1.1764933651567162</v>
      </c>
      <c r="F21" s="171"/>
      <c r="G21" s="84">
        <v>64.752811801189807</v>
      </c>
      <c r="H21" s="85">
        <v>67.856402558591128</v>
      </c>
      <c r="I21" s="84">
        <v>3.1035907574013208</v>
      </c>
      <c r="J21" s="64"/>
      <c r="K21" s="63"/>
      <c r="L21" s="206" t="s">
        <v>38</v>
      </c>
      <c r="M21" s="184">
        <v>66.224531085226232</v>
      </c>
      <c r="N21" s="87"/>
      <c r="O21" s="207" t="s">
        <v>38</v>
      </c>
      <c r="P21" s="208">
        <v>65.048037720069516</v>
      </c>
      <c r="Q21" s="208">
        <v>66.224531085226232</v>
      </c>
      <c r="R21" s="208">
        <v>64.752811801189807</v>
      </c>
      <c r="S21" s="208">
        <v>67.856402558591128</v>
      </c>
      <c r="T21" s="87"/>
      <c r="Y21" s="90"/>
    </row>
    <row r="22" spans="1:25" s="65" customFormat="1" ht="15" customHeight="1" x14ac:dyDescent="0.25">
      <c r="A22" s="62"/>
      <c r="B22" s="177" t="s">
        <v>175</v>
      </c>
      <c r="C22" s="84">
        <v>67.348446128343866</v>
      </c>
      <c r="D22" s="104">
        <v>65.566623775468685</v>
      </c>
      <c r="E22" s="84">
        <v>-1.7818223528751815</v>
      </c>
      <c r="F22" s="172"/>
      <c r="G22" s="84">
        <v>66.991476458386913</v>
      </c>
      <c r="H22" s="85">
        <v>65.787349529059099</v>
      </c>
      <c r="I22" s="84">
        <v>-1.2041269293278134</v>
      </c>
      <c r="J22" s="64"/>
      <c r="K22" s="63"/>
      <c r="L22" s="206" t="s">
        <v>175</v>
      </c>
      <c r="M22" s="184">
        <v>65.566623775468685</v>
      </c>
      <c r="N22" s="87"/>
      <c r="O22" s="207" t="s">
        <v>175</v>
      </c>
      <c r="P22" s="208">
        <v>67.348446128343866</v>
      </c>
      <c r="Q22" s="208">
        <v>65.566623775468685</v>
      </c>
      <c r="R22" s="208">
        <v>66.991476458386913</v>
      </c>
      <c r="S22" s="208">
        <v>65.787349529059099</v>
      </c>
      <c r="T22" s="87"/>
      <c r="Y22" s="90"/>
    </row>
    <row r="23" spans="1:25" s="65" customFormat="1" ht="15" customHeight="1" x14ac:dyDescent="0.25">
      <c r="A23" s="62"/>
      <c r="B23" s="177" t="s">
        <v>34</v>
      </c>
      <c r="C23" s="84">
        <v>64.545257834123618</v>
      </c>
      <c r="D23" s="104">
        <v>65.356289164946872</v>
      </c>
      <c r="E23" s="84">
        <v>0.81103133082325485</v>
      </c>
      <c r="F23" s="171"/>
      <c r="G23" s="84">
        <v>64.704643592887209</v>
      </c>
      <c r="H23" s="85">
        <v>66.628525132334175</v>
      </c>
      <c r="I23" s="84">
        <v>1.9238815394469668</v>
      </c>
      <c r="J23" s="64"/>
      <c r="K23" s="63"/>
      <c r="L23" s="206" t="s">
        <v>34</v>
      </c>
      <c r="M23" s="184">
        <v>65.356289164946872</v>
      </c>
      <c r="N23" s="87"/>
      <c r="O23" s="207" t="s">
        <v>34</v>
      </c>
      <c r="P23" s="208">
        <v>64.545257834123618</v>
      </c>
      <c r="Q23" s="208">
        <v>65.356289164946872</v>
      </c>
      <c r="R23" s="208">
        <v>64.704643592887209</v>
      </c>
      <c r="S23" s="208">
        <v>66.628525132334175</v>
      </c>
      <c r="T23" s="87"/>
      <c r="Y23" s="90"/>
    </row>
    <row r="24" spans="1:25" s="65" customFormat="1" ht="14.25" customHeight="1" x14ac:dyDescent="0.25">
      <c r="A24" s="62"/>
      <c r="B24" s="177" t="s">
        <v>31</v>
      </c>
      <c r="C24" s="84">
        <v>65.910814140178317</v>
      </c>
      <c r="D24" s="104">
        <v>64.106502332339517</v>
      </c>
      <c r="E24" s="84">
        <v>-1.8043118078388005</v>
      </c>
      <c r="F24" s="171"/>
      <c r="G24" s="84">
        <v>66.558315198187273</v>
      </c>
      <c r="H24" s="85">
        <v>63.871068639353403</v>
      </c>
      <c r="I24" s="84">
        <v>-2.6872465588338699</v>
      </c>
      <c r="J24" s="64"/>
      <c r="K24" s="63"/>
      <c r="L24" s="206" t="s">
        <v>31</v>
      </c>
      <c r="M24" s="184">
        <v>64.106502332339517</v>
      </c>
      <c r="N24" s="87"/>
      <c r="O24" s="207" t="s">
        <v>31</v>
      </c>
      <c r="P24" s="208">
        <v>65.910814140178317</v>
      </c>
      <c r="Q24" s="208">
        <v>64.106502332339517</v>
      </c>
      <c r="R24" s="208">
        <v>66.558315198187273</v>
      </c>
      <c r="S24" s="208">
        <v>63.871068639353403</v>
      </c>
      <c r="T24" s="87"/>
      <c r="Y24" s="90"/>
    </row>
    <row r="25" spans="1:25" s="65" customFormat="1" ht="15" customHeight="1" x14ac:dyDescent="0.25">
      <c r="A25" s="62"/>
      <c r="B25" s="177" t="s">
        <v>36</v>
      </c>
      <c r="C25" s="84">
        <v>62.698977632250099</v>
      </c>
      <c r="D25" s="104">
        <v>63.054091863555506</v>
      </c>
      <c r="E25" s="84">
        <v>0.3551142313054072</v>
      </c>
      <c r="F25" s="172"/>
      <c r="G25" s="84">
        <v>62.887459276324506</v>
      </c>
      <c r="H25" s="85">
        <v>63.692557840124685</v>
      </c>
      <c r="I25" s="84">
        <v>0.80509856380017908</v>
      </c>
      <c r="J25" s="64"/>
      <c r="K25" s="63"/>
      <c r="L25" s="206" t="s">
        <v>36</v>
      </c>
      <c r="M25" s="184">
        <v>63.054091863555506</v>
      </c>
      <c r="N25" s="87"/>
      <c r="O25" s="207" t="s">
        <v>36</v>
      </c>
      <c r="P25" s="208">
        <v>62.698977632250099</v>
      </c>
      <c r="Q25" s="208">
        <v>63.054091863555506</v>
      </c>
      <c r="R25" s="208">
        <v>62.887459276324506</v>
      </c>
      <c r="S25" s="208">
        <v>63.692557840124685</v>
      </c>
      <c r="T25" s="87"/>
      <c r="Y25" s="90"/>
    </row>
    <row r="26" spans="1:25" s="65" customFormat="1" ht="15" customHeight="1" x14ac:dyDescent="0.25">
      <c r="A26" s="62"/>
      <c r="B26" s="177" t="s">
        <v>32</v>
      </c>
      <c r="C26" s="84">
        <v>63.7590757924523</v>
      </c>
      <c r="D26" s="104">
        <v>60.993617823837646</v>
      </c>
      <c r="E26" s="84">
        <v>-2.7654579686146548</v>
      </c>
      <c r="F26" s="171"/>
      <c r="G26" s="84">
        <v>64.208931156758382</v>
      </c>
      <c r="H26" s="85">
        <v>62.048452821703101</v>
      </c>
      <c r="I26" s="84">
        <v>-2.1604783350552808</v>
      </c>
      <c r="J26" s="64"/>
      <c r="K26" s="63"/>
      <c r="L26" s="206" t="s">
        <v>32</v>
      </c>
      <c r="M26" s="184">
        <v>60.993617823837646</v>
      </c>
      <c r="N26" s="87"/>
      <c r="O26" s="207" t="s">
        <v>32</v>
      </c>
      <c r="P26" s="208">
        <v>63.7590757924523</v>
      </c>
      <c r="Q26" s="208">
        <v>60.993617823837646</v>
      </c>
      <c r="R26" s="208">
        <v>64.208931156758382</v>
      </c>
      <c r="S26" s="208">
        <v>62.048452821703101</v>
      </c>
      <c r="T26" s="87"/>
      <c r="Y26" s="90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Y27" s="90"/>
    </row>
    <row r="28" spans="1:25" s="65" customFormat="1" x14ac:dyDescent="0.25">
      <c r="A28" s="62"/>
      <c r="B28" s="99" t="s">
        <v>111</v>
      </c>
      <c r="C28" s="71">
        <v>2.2133859612233522</v>
      </c>
      <c r="D28" s="85">
        <v>0.70527356493821003</v>
      </c>
      <c r="E28" s="105"/>
      <c r="F28" s="105"/>
      <c r="G28" s="71">
        <v>2.2298797694758008</v>
      </c>
      <c r="H28" s="85">
        <v>0.53307050594736438</v>
      </c>
      <c r="I28" s="105"/>
      <c r="J28" s="64"/>
      <c r="K28" s="63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Y29" s="60"/>
    </row>
    <row r="30" spans="1:25" ht="15.75" x14ac:dyDescent="0.2">
      <c r="A30" s="8"/>
      <c r="B30" s="33"/>
      <c r="C30" s="304" t="s">
        <v>185</v>
      </c>
      <c r="D30" s="304"/>
      <c r="E30" s="304"/>
      <c r="F30" s="304"/>
      <c r="G30" s="304"/>
      <c r="H30" s="304"/>
      <c r="I30" s="304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Y30" s="60"/>
    </row>
    <row r="31" spans="1:25" ht="15.75" x14ac:dyDescent="0.2">
      <c r="A31" s="8"/>
      <c r="B31" s="33"/>
      <c r="C31" s="304" t="s">
        <v>358</v>
      </c>
      <c r="D31" s="304"/>
      <c r="E31" s="304"/>
      <c r="F31" s="304"/>
      <c r="G31" s="304"/>
      <c r="H31" s="304"/>
      <c r="I31" s="304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245"/>
      <c r="O32" s="245"/>
      <c r="P32" s="7"/>
      <c r="Q32" s="7"/>
      <c r="R32" s="7"/>
      <c r="S32" s="7"/>
      <c r="T32" s="7"/>
      <c r="U32" s="7"/>
      <c r="V32" s="7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56"/>
      <c r="O33" s="86"/>
      <c r="P33" s="7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56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56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L36" s="7"/>
      <c r="M36" s="7"/>
      <c r="N36" s="256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56"/>
      <c r="O37" s="86"/>
      <c r="P37" s="7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33"/>
      <c r="O38" s="232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33"/>
      <c r="O39" s="232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33"/>
      <c r="O40" s="232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33"/>
      <c r="O41" s="232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33"/>
      <c r="O42" s="232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33"/>
      <c r="O43" s="232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33"/>
      <c r="O44" s="232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33"/>
      <c r="O45" s="232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33"/>
      <c r="O46" s="232"/>
    </row>
    <row r="47" spans="1:25" x14ac:dyDescent="0.2">
      <c r="A47" s="138" t="s">
        <v>355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3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4" ht="15.75" x14ac:dyDescent="0.25">
      <c r="A7" s="8"/>
      <c r="B7" s="9"/>
      <c r="C7" s="296" t="s">
        <v>113</v>
      </c>
      <c r="D7" s="296"/>
      <c r="E7" s="296"/>
      <c r="F7" s="296"/>
      <c r="G7" s="296"/>
      <c r="H7" s="296"/>
      <c r="I7" s="296"/>
      <c r="J7" s="12"/>
      <c r="K7" s="10"/>
      <c r="U7" s="75"/>
      <c r="V7" s="7"/>
    </row>
    <row r="8" spans="1:24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10"/>
      <c r="U8" s="75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307</v>
      </c>
      <c r="Q9" s="87"/>
      <c r="R9" s="87" t="s">
        <v>308</v>
      </c>
      <c r="S9" s="87"/>
      <c r="U9" s="75"/>
      <c r="V9" s="7"/>
    </row>
    <row r="10" spans="1:24" s="65" customFormat="1" ht="15.75" customHeight="1" x14ac:dyDescent="0.25">
      <c r="A10" s="62"/>
      <c r="B10" s="63"/>
      <c r="C10" s="301" t="s">
        <v>356</v>
      </c>
      <c r="D10" s="301"/>
      <c r="E10" s="305" t="s">
        <v>333</v>
      </c>
      <c r="F10" s="107"/>
      <c r="G10" s="301" t="s">
        <v>357</v>
      </c>
      <c r="H10" s="301"/>
      <c r="I10" s="305" t="s">
        <v>333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</row>
    <row r="11" spans="1:24" s="65" customFormat="1" ht="15.75" customHeight="1" x14ac:dyDescent="0.25">
      <c r="A11" s="62"/>
      <c r="B11" s="63"/>
      <c r="C11" s="107">
        <v>2016</v>
      </c>
      <c r="D11" s="145">
        <v>2017</v>
      </c>
      <c r="E11" s="306"/>
      <c r="F11" s="107"/>
      <c r="G11" s="107">
        <v>2016</v>
      </c>
      <c r="H11" s="145">
        <v>2017</v>
      </c>
      <c r="I11" s="306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54" t="s">
        <v>92</v>
      </c>
      <c r="M12" s="254" t="s">
        <v>91</v>
      </c>
      <c r="N12" s="87"/>
      <c r="O12" s="87"/>
      <c r="P12" s="87"/>
      <c r="Q12" s="87"/>
      <c r="R12" s="87"/>
      <c r="S12" s="87"/>
      <c r="T12" s="87"/>
      <c r="U12" s="87"/>
    </row>
    <row r="13" spans="1:24" s="65" customFormat="1" ht="15" customHeight="1" x14ac:dyDescent="0.25">
      <c r="A13" s="62"/>
      <c r="B13" s="177" t="s">
        <v>32</v>
      </c>
      <c r="C13" s="84">
        <v>14.313887127540347</v>
      </c>
      <c r="D13" s="104">
        <v>14.435229801751456</v>
      </c>
      <c r="E13" s="84">
        <v>0.12134267421110856</v>
      </c>
      <c r="F13" s="165"/>
      <c r="G13" s="84">
        <v>13.179722175144926</v>
      </c>
      <c r="H13" s="104">
        <v>13.448172225030911</v>
      </c>
      <c r="I13" s="84">
        <v>0.26845004988598475</v>
      </c>
      <c r="J13" s="64"/>
      <c r="K13" s="63"/>
      <c r="L13" s="206" t="s">
        <v>32</v>
      </c>
      <c r="M13" s="188">
        <v>14.435229801751456</v>
      </c>
      <c r="N13" s="87"/>
      <c r="O13" s="207" t="s">
        <v>32</v>
      </c>
      <c r="P13" s="208">
        <v>14.313887127540347</v>
      </c>
      <c r="Q13" s="208">
        <v>14.435229801751456</v>
      </c>
      <c r="R13" s="208">
        <v>13.179722175144926</v>
      </c>
      <c r="S13" s="208">
        <v>13.448172225030911</v>
      </c>
      <c r="T13" s="87"/>
      <c r="U13" s="87"/>
    </row>
    <row r="14" spans="1:24" s="65" customFormat="1" ht="15" customHeight="1" x14ac:dyDescent="0.25">
      <c r="A14" s="62"/>
      <c r="B14" s="177" t="s">
        <v>38</v>
      </c>
      <c r="C14" s="84">
        <v>12.360121340827741</v>
      </c>
      <c r="D14" s="104">
        <v>12.018171299520318</v>
      </c>
      <c r="E14" s="84">
        <v>-0.34195004130742213</v>
      </c>
      <c r="F14" s="165"/>
      <c r="G14" s="84">
        <v>12.727762868071762</v>
      </c>
      <c r="H14" s="104">
        <v>10.669834125449109</v>
      </c>
      <c r="I14" s="84">
        <v>-2.0579287426226536</v>
      </c>
      <c r="J14" s="64"/>
      <c r="K14" s="63"/>
      <c r="L14" s="206" t="s">
        <v>38</v>
      </c>
      <c r="M14" s="188">
        <v>12.018171299520318</v>
      </c>
      <c r="N14" s="87"/>
      <c r="O14" s="207" t="s">
        <v>38</v>
      </c>
      <c r="P14" s="208">
        <v>12.360121340827741</v>
      </c>
      <c r="Q14" s="208">
        <v>12.018171299520318</v>
      </c>
      <c r="R14" s="208">
        <v>12.727762868071762</v>
      </c>
      <c r="S14" s="208">
        <v>10.669834125449109</v>
      </c>
      <c r="T14" s="87"/>
      <c r="U14" s="87"/>
    </row>
    <row r="15" spans="1:24" s="65" customFormat="1" ht="14.25" customHeight="1" x14ac:dyDescent="0.25">
      <c r="A15" s="62"/>
      <c r="B15" s="177" t="s">
        <v>34</v>
      </c>
      <c r="C15" s="84">
        <v>12.349771108460725</v>
      </c>
      <c r="D15" s="104">
        <v>11.014404320326685</v>
      </c>
      <c r="E15" s="84">
        <v>-1.3353667881340403</v>
      </c>
      <c r="F15" s="253"/>
      <c r="G15" s="84">
        <v>11.500355710174111</v>
      </c>
      <c r="H15" s="104">
        <v>9.7643067081790775</v>
      </c>
      <c r="I15" s="84">
        <v>-1.736049001995033</v>
      </c>
      <c r="J15" s="64"/>
      <c r="K15" s="63"/>
      <c r="L15" s="206" t="s">
        <v>34</v>
      </c>
      <c r="M15" s="188">
        <v>11.014404320326685</v>
      </c>
      <c r="N15" s="87"/>
      <c r="O15" s="207" t="s">
        <v>34</v>
      </c>
      <c r="P15" s="208">
        <v>12.349771108460725</v>
      </c>
      <c r="Q15" s="208">
        <v>11.014404320326685</v>
      </c>
      <c r="R15" s="208">
        <v>11.500355710174111</v>
      </c>
      <c r="S15" s="208">
        <v>9.7643067081790775</v>
      </c>
      <c r="T15" s="87"/>
      <c r="U15" s="87"/>
    </row>
    <row r="16" spans="1:24" s="65" customFormat="1" ht="14.25" customHeight="1" x14ac:dyDescent="0.25">
      <c r="A16" s="62"/>
      <c r="B16" s="176" t="s">
        <v>1</v>
      </c>
      <c r="C16" s="85">
        <v>8.3899219804566236</v>
      </c>
      <c r="D16" s="85">
        <v>10.766537550155821</v>
      </c>
      <c r="E16" s="85">
        <v>2.3766155696991973</v>
      </c>
      <c r="F16" s="281"/>
      <c r="G16" s="85">
        <v>7.517878185571508</v>
      </c>
      <c r="H16" s="85">
        <v>10.206830021811705</v>
      </c>
      <c r="I16" s="85">
        <v>2.6889518362401965</v>
      </c>
      <c r="J16" s="64"/>
      <c r="K16" s="63"/>
      <c r="L16" s="206" t="s">
        <v>1</v>
      </c>
      <c r="M16" s="188">
        <v>10.766537550155821</v>
      </c>
      <c r="N16" s="87"/>
      <c r="O16" s="207" t="s">
        <v>1</v>
      </c>
      <c r="P16" s="208">
        <v>8.3899219804566236</v>
      </c>
      <c r="Q16" s="208">
        <v>10.766537550155821</v>
      </c>
      <c r="R16" s="208">
        <v>7.517878185571508</v>
      </c>
      <c r="S16" s="208">
        <v>10.206830021811705</v>
      </c>
      <c r="T16" s="87"/>
      <c r="U16" s="87"/>
    </row>
    <row r="17" spans="1:22" s="65" customFormat="1" ht="14.25" customHeight="1" x14ac:dyDescent="0.25">
      <c r="A17" s="62"/>
      <c r="B17" s="177" t="s">
        <v>28</v>
      </c>
      <c r="C17" s="84">
        <v>9.9287271200792109</v>
      </c>
      <c r="D17" s="104">
        <v>10.287671534621209</v>
      </c>
      <c r="E17" s="84">
        <v>0.35894441454199821</v>
      </c>
      <c r="F17" s="281"/>
      <c r="G17" s="84">
        <v>8.4641787975562739</v>
      </c>
      <c r="H17" s="104">
        <v>9.200496596763843</v>
      </c>
      <c r="I17" s="84">
        <v>0.73631779920756912</v>
      </c>
      <c r="J17" s="64"/>
      <c r="K17" s="63"/>
      <c r="L17" s="206" t="s">
        <v>28</v>
      </c>
      <c r="M17" s="188">
        <v>10.287671534621209</v>
      </c>
      <c r="N17" s="87"/>
      <c r="O17" s="207" t="s">
        <v>28</v>
      </c>
      <c r="P17" s="208">
        <v>9.9287271200792109</v>
      </c>
      <c r="Q17" s="208">
        <v>10.287671534621209</v>
      </c>
      <c r="R17" s="208">
        <v>8.4641787975562739</v>
      </c>
      <c r="S17" s="208">
        <v>9.200496596763843</v>
      </c>
      <c r="T17" s="87"/>
      <c r="U17" s="87"/>
    </row>
    <row r="18" spans="1:22" s="65" customFormat="1" ht="15" customHeight="1" x14ac:dyDescent="0.25">
      <c r="A18" s="62"/>
      <c r="B18" s="177" t="s">
        <v>36</v>
      </c>
      <c r="C18" s="84">
        <v>9.5265099044781021</v>
      </c>
      <c r="D18" s="104">
        <v>10.140899529759237</v>
      </c>
      <c r="E18" s="84">
        <v>0.6143896252811345</v>
      </c>
      <c r="F18" s="258"/>
      <c r="G18" s="84">
        <v>9.2447736674637149</v>
      </c>
      <c r="H18" s="104">
        <v>9.6330663256004581</v>
      </c>
      <c r="I18" s="84">
        <v>0.38829265813674319</v>
      </c>
      <c r="J18" s="64"/>
      <c r="K18" s="63"/>
      <c r="L18" s="206" t="s">
        <v>36</v>
      </c>
      <c r="M18" s="188">
        <v>10.140899529759237</v>
      </c>
      <c r="N18" s="87"/>
      <c r="O18" s="207" t="s">
        <v>36</v>
      </c>
      <c r="P18" s="208">
        <v>9.5265099044781021</v>
      </c>
      <c r="Q18" s="208">
        <v>10.140899529759237</v>
      </c>
      <c r="R18" s="208">
        <v>9.2447736674637149</v>
      </c>
      <c r="S18" s="208">
        <v>9.6330663256004581</v>
      </c>
      <c r="T18" s="87"/>
      <c r="U18" s="87"/>
    </row>
    <row r="19" spans="1:22" s="65" customFormat="1" ht="15" customHeight="1" x14ac:dyDescent="0.25">
      <c r="A19" s="62"/>
      <c r="B19" s="176" t="s">
        <v>182</v>
      </c>
      <c r="C19" s="71">
        <v>8.877925012348383</v>
      </c>
      <c r="D19" s="85">
        <v>9.7654632052732513</v>
      </c>
      <c r="E19" s="71">
        <v>0.88753819292486824</v>
      </c>
      <c r="F19" s="174"/>
      <c r="G19" s="71">
        <v>8.1936987156509868</v>
      </c>
      <c r="H19" s="85">
        <v>9.1677873363024265</v>
      </c>
      <c r="I19" s="71">
        <v>0.97408862065143964</v>
      </c>
      <c r="J19" s="64"/>
      <c r="K19" s="63"/>
      <c r="L19" s="206" t="s">
        <v>182</v>
      </c>
      <c r="M19" s="188">
        <v>9.7654632052732513</v>
      </c>
      <c r="N19" s="87"/>
      <c r="O19" s="207" t="s">
        <v>182</v>
      </c>
      <c r="P19" s="208">
        <v>8.877925012348383</v>
      </c>
      <c r="Q19" s="208">
        <v>9.7654632052732513</v>
      </c>
      <c r="R19" s="208">
        <v>8.1936987156509868</v>
      </c>
      <c r="S19" s="208">
        <v>9.1677873363024265</v>
      </c>
      <c r="T19" s="87"/>
      <c r="U19" s="87"/>
    </row>
    <row r="20" spans="1:22" s="65" customFormat="1" ht="15" customHeight="1" x14ac:dyDescent="0.25">
      <c r="A20" s="62"/>
      <c r="B20" s="177" t="s">
        <v>29</v>
      </c>
      <c r="C20" s="84">
        <v>9.6833304640688649</v>
      </c>
      <c r="D20" s="104">
        <v>9.4491787035764752</v>
      </c>
      <c r="E20" s="84">
        <v>-0.23415176049238973</v>
      </c>
      <c r="F20" s="259"/>
      <c r="G20" s="84">
        <v>9.3092699108370418</v>
      </c>
      <c r="H20" s="104">
        <v>9.0481954274879595</v>
      </c>
      <c r="I20" s="84">
        <v>-0.26107448334908234</v>
      </c>
      <c r="J20" s="64"/>
      <c r="K20" s="63"/>
      <c r="L20" s="206" t="s">
        <v>29</v>
      </c>
      <c r="M20" s="188">
        <v>9.4491787035764752</v>
      </c>
      <c r="N20" s="87"/>
      <c r="O20" s="207" t="s">
        <v>29</v>
      </c>
      <c r="P20" s="208">
        <v>9.6833304640688649</v>
      </c>
      <c r="Q20" s="208">
        <v>9.4491787035764752</v>
      </c>
      <c r="R20" s="208">
        <v>9.3092699108370418</v>
      </c>
      <c r="S20" s="208">
        <v>9.0481954274879595</v>
      </c>
      <c r="T20" s="87"/>
      <c r="U20" s="87"/>
    </row>
    <row r="21" spans="1:22" s="65" customFormat="1" ht="15" customHeight="1" x14ac:dyDescent="0.25">
      <c r="A21" s="62"/>
      <c r="B21" s="177" t="s">
        <v>33</v>
      </c>
      <c r="C21" s="84">
        <v>7.5880066632919521</v>
      </c>
      <c r="D21" s="104">
        <v>8.2819564790089046</v>
      </c>
      <c r="E21" s="84">
        <v>0.69394981571695258</v>
      </c>
      <c r="F21" s="259"/>
      <c r="G21" s="84">
        <v>7.6574475884086377</v>
      </c>
      <c r="H21" s="104">
        <v>7.6464801284249777</v>
      </c>
      <c r="I21" s="84">
        <v>-1.096745998366E-2</v>
      </c>
      <c r="J21" s="64"/>
      <c r="K21" s="63"/>
      <c r="L21" s="206" t="s">
        <v>33</v>
      </c>
      <c r="M21" s="188">
        <v>8.2819564790089046</v>
      </c>
      <c r="N21" s="87"/>
      <c r="O21" s="207" t="s">
        <v>33</v>
      </c>
      <c r="P21" s="208">
        <v>7.5880066632919521</v>
      </c>
      <c r="Q21" s="208">
        <v>8.2819564790089046</v>
      </c>
      <c r="R21" s="208">
        <v>7.6574475884086377</v>
      </c>
      <c r="S21" s="208">
        <v>7.6464801284249777</v>
      </c>
      <c r="T21" s="87"/>
      <c r="U21" s="87"/>
    </row>
    <row r="22" spans="1:22" s="65" customFormat="1" ht="14.25" customHeight="1" x14ac:dyDescent="0.25">
      <c r="A22" s="62"/>
      <c r="B22" s="177" t="s">
        <v>175</v>
      </c>
      <c r="C22" s="84">
        <v>8.1500127238356761</v>
      </c>
      <c r="D22" s="104">
        <v>8.1616418736811926</v>
      </c>
      <c r="E22" s="84">
        <v>1.1629149845516551E-2</v>
      </c>
      <c r="F22" s="258"/>
      <c r="G22" s="84">
        <v>7.8205669865471545</v>
      </c>
      <c r="H22" s="104">
        <v>8.6332750992391638</v>
      </c>
      <c r="I22" s="84">
        <v>0.81270811269200927</v>
      </c>
      <c r="J22" s="64"/>
      <c r="K22" s="63"/>
      <c r="L22" s="206" t="s">
        <v>175</v>
      </c>
      <c r="M22" s="188">
        <v>8.1616418736811926</v>
      </c>
      <c r="N22" s="87"/>
      <c r="O22" s="207" t="s">
        <v>175</v>
      </c>
      <c r="P22" s="208">
        <v>8.1500127238356761</v>
      </c>
      <c r="Q22" s="208">
        <v>8.1616418736811926</v>
      </c>
      <c r="R22" s="208">
        <v>7.8205669865471545</v>
      </c>
      <c r="S22" s="208">
        <v>8.6332750992391638</v>
      </c>
      <c r="T22" s="87"/>
      <c r="U22" s="87"/>
    </row>
    <row r="23" spans="1:22" s="65" customFormat="1" ht="14.25" customHeight="1" x14ac:dyDescent="0.25">
      <c r="A23" s="62"/>
      <c r="B23" s="177" t="s">
        <v>35</v>
      </c>
      <c r="C23" s="84">
        <v>9.1370368497848791</v>
      </c>
      <c r="D23" s="104">
        <v>8.0644328861943428</v>
      </c>
      <c r="E23" s="84">
        <v>-1.0726039635905362</v>
      </c>
      <c r="F23" s="220"/>
      <c r="G23" s="84">
        <v>8.4101411139817994</v>
      </c>
      <c r="H23" s="104">
        <v>8.1249535405719424</v>
      </c>
      <c r="I23" s="84">
        <v>-0.28518757340985701</v>
      </c>
      <c r="J23" s="64"/>
      <c r="K23" s="63"/>
      <c r="L23" s="206" t="s">
        <v>35</v>
      </c>
      <c r="M23" s="188">
        <v>8.0644328861943428</v>
      </c>
      <c r="N23" s="87"/>
      <c r="O23" s="207" t="s">
        <v>35</v>
      </c>
      <c r="P23" s="208">
        <v>9.1370368497848791</v>
      </c>
      <c r="Q23" s="208">
        <v>8.0644328861943428</v>
      </c>
      <c r="R23" s="208">
        <v>8.4101411139817994</v>
      </c>
      <c r="S23" s="208">
        <v>8.1249535405719424</v>
      </c>
      <c r="T23" s="87"/>
      <c r="U23" s="87"/>
    </row>
    <row r="24" spans="1:22" s="65" customFormat="1" ht="15" customHeight="1" x14ac:dyDescent="0.25">
      <c r="A24" s="62"/>
      <c r="B24" s="177" t="s">
        <v>37</v>
      </c>
      <c r="C24" s="84">
        <v>7.7363630065586522</v>
      </c>
      <c r="D24" s="104">
        <v>7.2184718445910372</v>
      </c>
      <c r="E24" s="84">
        <v>-0.51789116196761498</v>
      </c>
      <c r="F24" s="171"/>
      <c r="G24" s="84">
        <v>6.9367602449961332</v>
      </c>
      <c r="H24" s="104">
        <v>6.6869550122681405</v>
      </c>
      <c r="I24" s="84">
        <v>-0.24980523272799271</v>
      </c>
      <c r="J24" s="64"/>
      <c r="K24" s="63"/>
      <c r="L24" s="206" t="s">
        <v>37</v>
      </c>
      <c r="M24" s="188">
        <v>7.2184718445910372</v>
      </c>
      <c r="N24" s="87"/>
      <c r="O24" s="207" t="s">
        <v>37</v>
      </c>
      <c r="P24" s="208">
        <v>7.7363630065586522</v>
      </c>
      <c r="Q24" s="208">
        <v>7.2184718445910372</v>
      </c>
      <c r="R24" s="208">
        <v>6.9367602449961332</v>
      </c>
      <c r="S24" s="208">
        <v>6.6869550122681405</v>
      </c>
      <c r="T24" s="87"/>
      <c r="U24" s="87"/>
    </row>
    <row r="25" spans="1:22" s="65" customFormat="1" ht="15" customHeight="1" x14ac:dyDescent="0.25">
      <c r="A25" s="62"/>
      <c r="B25" s="177" t="s">
        <v>31</v>
      </c>
      <c r="C25" s="84">
        <v>5.7468173847198711</v>
      </c>
      <c r="D25" s="104">
        <v>6.7253249612888784</v>
      </c>
      <c r="E25" s="84">
        <v>0.97850757656900722</v>
      </c>
      <c r="F25" s="171"/>
      <c r="G25" s="84">
        <v>5.8266646366973474</v>
      </c>
      <c r="H25" s="104">
        <v>6.440321609858926</v>
      </c>
      <c r="I25" s="84">
        <v>0.61365697316157863</v>
      </c>
      <c r="J25" s="64"/>
      <c r="K25" s="63"/>
      <c r="L25" s="206" t="s">
        <v>31</v>
      </c>
      <c r="M25" s="188">
        <v>6.7253249612888784</v>
      </c>
      <c r="N25" s="87"/>
      <c r="O25" s="207" t="s">
        <v>31</v>
      </c>
      <c r="P25" s="208">
        <v>5.7468173847198711</v>
      </c>
      <c r="Q25" s="208">
        <v>6.7253249612888784</v>
      </c>
      <c r="R25" s="208">
        <v>5.8266646366973474</v>
      </c>
      <c r="S25" s="208">
        <v>6.440321609858926</v>
      </c>
      <c r="T25" s="87"/>
      <c r="U25" s="87"/>
    </row>
    <row r="26" spans="1:22" s="65" customFormat="1" ht="15" customHeight="1" x14ac:dyDescent="0.25">
      <c r="A26" s="62"/>
      <c r="B26" s="177" t="s">
        <v>30</v>
      </c>
      <c r="C26" s="84">
        <v>6.1261668165726748</v>
      </c>
      <c r="D26" s="104">
        <v>5.4105076357141773</v>
      </c>
      <c r="E26" s="84">
        <v>-0.71565918085849756</v>
      </c>
      <c r="F26" s="171"/>
      <c r="G26" s="84">
        <v>6.501699024244882</v>
      </c>
      <c r="H26" s="104">
        <v>5.3050673798001373</v>
      </c>
      <c r="I26" s="84">
        <v>-1.1966316444447447</v>
      </c>
      <c r="J26" s="64"/>
      <c r="K26" s="63"/>
      <c r="L26" s="206" t="s">
        <v>30</v>
      </c>
      <c r="M26" s="188">
        <v>5.4105076357141773</v>
      </c>
      <c r="N26" s="87"/>
      <c r="O26" s="207" t="s">
        <v>30</v>
      </c>
      <c r="P26" s="208">
        <v>6.1261668165726748</v>
      </c>
      <c r="Q26" s="208">
        <v>5.4105076357141773</v>
      </c>
      <c r="R26" s="208">
        <v>6.501699024244882</v>
      </c>
      <c r="S26" s="208">
        <v>5.3050673798001373</v>
      </c>
      <c r="T26" s="87"/>
      <c r="U26" s="87"/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</row>
    <row r="28" spans="1:22" s="65" customFormat="1" x14ac:dyDescent="0.25">
      <c r="A28" s="62"/>
      <c r="B28" s="99" t="s">
        <v>111</v>
      </c>
      <c r="C28" s="71">
        <v>-0.48800303189175942</v>
      </c>
      <c r="D28" s="85">
        <v>1.0010743448825696</v>
      </c>
      <c r="E28" s="105"/>
      <c r="F28" s="105"/>
      <c r="G28" s="71">
        <v>-0.67582053007947884</v>
      </c>
      <c r="H28" s="85">
        <v>1.039042685509278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"/>
    </row>
    <row r="30" spans="1:22" ht="15.75" x14ac:dyDescent="0.2">
      <c r="A30" s="8"/>
      <c r="B30" s="33"/>
      <c r="C30" s="304" t="s">
        <v>226</v>
      </c>
      <c r="D30" s="304"/>
      <c r="E30" s="304"/>
      <c r="F30" s="304"/>
      <c r="G30" s="304"/>
      <c r="H30" s="304"/>
      <c r="I30" s="304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15.75" x14ac:dyDescent="0.2">
      <c r="A31" s="8"/>
      <c r="B31" s="33"/>
      <c r="C31" s="304" t="s">
        <v>358</v>
      </c>
      <c r="D31" s="304"/>
      <c r="E31" s="304"/>
      <c r="F31" s="304"/>
      <c r="G31" s="304"/>
      <c r="H31" s="304"/>
      <c r="I31" s="304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 t="s">
        <v>39</v>
      </c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 t="s">
        <v>39</v>
      </c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 t="s">
        <v>39</v>
      </c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 t="s">
        <v>39</v>
      </c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 t="s">
        <v>39</v>
      </c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4" x14ac:dyDescent="0.2">
      <c r="A47" s="131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223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224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U5" s="60"/>
      <c r="V5" s="60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U6" s="60"/>
      <c r="V6" s="6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96" t="s">
        <v>115</v>
      </c>
      <c r="D7" s="296"/>
      <c r="E7" s="296"/>
      <c r="F7" s="296"/>
      <c r="G7" s="296"/>
      <c r="H7" s="296"/>
      <c r="I7" s="296"/>
      <c r="J7" s="12"/>
      <c r="K7" s="76"/>
      <c r="U7" s="60"/>
      <c r="V7" s="6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76"/>
      <c r="P8" s="87" t="s">
        <v>307</v>
      </c>
      <c r="Q8" s="87"/>
      <c r="R8" s="87" t="s">
        <v>308</v>
      </c>
      <c r="S8" s="87"/>
      <c r="U8" s="60"/>
      <c r="V8" s="60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>
        <v>2015</v>
      </c>
      <c r="Q9" s="87">
        <v>2016</v>
      </c>
      <c r="R9" s="87">
        <v>2015</v>
      </c>
      <c r="S9" s="87">
        <v>2016</v>
      </c>
      <c r="U9" s="7"/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01" t="s">
        <v>356</v>
      </c>
      <c r="D10" s="301"/>
      <c r="E10" s="305" t="s">
        <v>333</v>
      </c>
      <c r="F10" s="107"/>
      <c r="G10" s="301" t="s">
        <v>357</v>
      </c>
      <c r="H10" s="301"/>
      <c r="I10" s="305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X10" s="199"/>
      <c r="Y10" s="199"/>
      <c r="Z10" s="199"/>
      <c r="AA10" s="199"/>
      <c r="AB10" s="199"/>
      <c r="AC10" s="199"/>
      <c r="AD10" s="199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306"/>
      <c r="F11" s="107"/>
      <c r="G11" s="107">
        <v>2016</v>
      </c>
      <c r="H11" s="145">
        <v>2017</v>
      </c>
      <c r="I11" s="306"/>
      <c r="J11" s="64"/>
      <c r="L11" s="87"/>
      <c r="M11" s="87"/>
      <c r="N11" s="87"/>
      <c r="O11" s="87"/>
      <c r="P11" s="87"/>
      <c r="Q11" s="87"/>
      <c r="R11" s="87"/>
      <c r="S11" s="87"/>
      <c r="T11" s="87"/>
      <c r="X11" s="199"/>
      <c r="Y11" s="199"/>
      <c r="Z11" s="199"/>
      <c r="AA11" s="199"/>
      <c r="AB11" s="199"/>
      <c r="AC11" s="199"/>
      <c r="AD11" s="199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X12" s="199"/>
      <c r="Y12" s="199"/>
      <c r="Z12" s="199"/>
      <c r="AA12" s="199"/>
      <c r="AB12" s="199"/>
      <c r="AC12" s="199"/>
      <c r="AD12" s="199"/>
    </row>
    <row r="13" spans="1:30" s="65" customFormat="1" ht="15" customHeight="1" x14ac:dyDescent="0.25">
      <c r="A13" s="62"/>
      <c r="B13" s="177" t="s">
        <v>33</v>
      </c>
      <c r="C13" s="84">
        <v>54.989842605707281</v>
      </c>
      <c r="D13" s="104">
        <v>55.827420451397714</v>
      </c>
      <c r="E13" s="84">
        <v>0.83757784569043281</v>
      </c>
      <c r="F13" s="174"/>
      <c r="G13" s="84">
        <v>54.036500293547206</v>
      </c>
      <c r="H13" s="104">
        <v>56.061493407792653</v>
      </c>
      <c r="I13" s="84">
        <v>2.0249931142454471</v>
      </c>
      <c r="J13" s="64"/>
      <c r="K13" s="63"/>
      <c r="L13" s="206" t="s">
        <v>33</v>
      </c>
      <c r="M13" s="184">
        <v>55.827420451397714</v>
      </c>
      <c r="N13" s="87"/>
      <c r="O13" s="209" t="s">
        <v>33</v>
      </c>
      <c r="P13" s="210">
        <v>54.989842605707281</v>
      </c>
      <c r="Q13" s="210">
        <v>55.827420451397714</v>
      </c>
      <c r="R13" s="210">
        <v>54.036500293547206</v>
      </c>
      <c r="S13" s="210">
        <v>56.061493407792653</v>
      </c>
      <c r="T13" s="87"/>
      <c r="X13" s="199"/>
      <c r="Y13" s="199"/>
      <c r="Z13" s="199"/>
      <c r="AA13" s="199"/>
      <c r="AB13" s="199"/>
      <c r="AC13" s="199"/>
      <c r="AD13" s="199"/>
    </row>
    <row r="14" spans="1:30" s="65" customFormat="1" ht="15" customHeight="1" x14ac:dyDescent="0.25">
      <c r="A14" s="62"/>
      <c r="B14" s="176" t="s">
        <v>1</v>
      </c>
      <c r="C14" s="85">
        <v>57.410977110236729</v>
      </c>
      <c r="D14" s="85">
        <v>55.567949578019892</v>
      </c>
      <c r="E14" s="85">
        <v>-1.843027532216837</v>
      </c>
      <c r="F14" s="289"/>
      <c r="G14" s="85">
        <v>57.623998415725154</v>
      </c>
      <c r="H14" s="85">
        <v>56.392439096207092</v>
      </c>
      <c r="I14" s="85">
        <v>-1.2315593195180625</v>
      </c>
      <c r="J14" s="64"/>
      <c r="K14" s="63"/>
      <c r="L14" s="206" t="s">
        <v>1</v>
      </c>
      <c r="M14" s="184">
        <v>55.567949578019892</v>
      </c>
      <c r="N14" s="87"/>
      <c r="O14" s="209" t="s">
        <v>1</v>
      </c>
      <c r="P14" s="210">
        <v>57.410977110236729</v>
      </c>
      <c r="Q14" s="210">
        <v>55.567949578019892</v>
      </c>
      <c r="R14" s="210">
        <v>57.623998415725154</v>
      </c>
      <c r="S14" s="210">
        <v>56.392439096207092</v>
      </c>
      <c r="T14" s="87"/>
      <c r="X14" s="199"/>
      <c r="Y14" s="199"/>
      <c r="Z14" s="199"/>
      <c r="AA14" s="199"/>
      <c r="AB14" s="199"/>
      <c r="AC14" s="199"/>
      <c r="AD14" s="199"/>
    </row>
    <row r="15" spans="1:30" s="65" customFormat="1" ht="15" customHeight="1" x14ac:dyDescent="0.25">
      <c r="A15" s="62"/>
      <c r="B15" s="177" t="s">
        <v>37</v>
      </c>
      <c r="C15" s="84">
        <v>55.745677195544374</v>
      </c>
      <c r="D15" s="104">
        <v>54.557914577963551</v>
      </c>
      <c r="E15" s="84">
        <v>-1.1877626175808231</v>
      </c>
      <c r="F15" s="174"/>
      <c r="G15" s="84">
        <v>56.620320349355623</v>
      </c>
      <c r="H15" s="104">
        <v>54.962504504984381</v>
      </c>
      <c r="I15" s="84">
        <v>-1.6578158443712425</v>
      </c>
      <c r="J15" s="64"/>
      <c r="K15" s="63"/>
      <c r="L15" s="206" t="s">
        <v>37</v>
      </c>
      <c r="M15" s="184">
        <v>54.557914577963551</v>
      </c>
      <c r="N15" s="87"/>
      <c r="O15" s="209" t="s">
        <v>37</v>
      </c>
      <c r="P15" s="210">
        <v>55.745677195544374</v>
      </c>
      <c r="Q15" s="210">
        <v>54.557914577963551</v>
      </c>
      <c r="R15" s="210">
        <v>56.620320349355623</v>
      </c>
      <c r="S15" s="210">
        <v>54.962504504984381</v>
      </c>
      <c r="T15" s="87"/>
      <c r="X15" s="199"/>
      <c r="Y15" s="199"/>
      <c r="Z15" s="199"/>
      <c r="AA15" s="199"/>
      <c r="AB15" s="199"/>
      <c r="AC15" s="199"/>
      <c r="AD15" s="199"/>
    </row>
    <row r="16" spans="1:30" s="65" customFormat="1" ht="15" customHeight="1" x14ac:dyDescent="0.25">
      <c r="A16" s="62"/>
      <c r="B16" s="177" t="s">
        <v>29</v>
      </c>
      <c r="C16" s="84">
        <v>53.906311535571838</v>
      </c>
      <c r="D16" s="104">
        <v>52.395399762453074</v>
      </c>
      <c r="E16" s="84">
        <v>-1.5109117731187638</v>
      </c>
      <c r="F16" s="174"/>
      <c r="G16" s="84">
        <v>54.23996016672141</v>
      </c>
      <c r="H16" s="104">
        <v>52.721822611704361</v>
      </c>
      <c r="I16" s="84">
        <v>-1.5181375550170486</v>
      </c>
      <c r="J16" s="64"/>
      <c r="K16" s="63"/>
      <c r="L16" s="206" t="s">
        <v>29</v>
      </c>
      <c r="M16" s="184">
        <v>52.395399762453074</v>
      </c>
      <c r="N16" s="87"/>
      <c r="O16" s="209" t="s">
        <v>29</v>
      </c>
      <c r="P16" s="210">
        <v>53.906311535571838</v>
      </c>
      <c r="Q16" s="210">
        <v>52.395399762453074</v>
      </c>
      <c r="R16" s="210">
        <v>54.23996016672141</v>
      </c>
      <c r="S16" s="210">
        <v>52.721822611704361</v>
      </c>
      <c r="T16" s="87"/>
      <c r="X16" s="199"/>
      <c r="Y16" s="199"/>
      <c r="Z16" s="199"/>
      <c r="AA16" s="199"/>
      <c r="AB16" s="199"/>
      <c r="AC16" s="199"/>
      <c r="AD16" s="199"/>
    </row>
    <row r="17" spans="1:30" s="65" customFormat="1" ht="14.25" customHeight="1" x14ac:dyDescent="0.25">
      <c r="A17" s="62"/>
      <c r="B17" s="176" t="s">
        <v>182</v>
      </c>
      <c r="C17" s="71">
        <v>52.618151461151022</v>
      </c>
      <c r="D17" s="85">
        <v>51.841262825729572</v>
      </c>
      <c r="E17" s="71">
        <v>-0.77688863542145015</v>
      </c>
      <c r="F17" s="174"/>
      <c r="G17" s="71">
        <v>52.840272489299132</v>
      </c>
      <c r="H17" s="85">
        <v>52.252661420982903</v>
      </c>
      <c r="I17" s="84">
        <v>-0.58761106831622811</v>
      </c>
      <c r="J17" s="64"/>
      <c r="K17" s="63"/>
      <c r="L17" s="206" t="s">
        <v>182</v>
      </c>
      <c r="M17" s="184">
        <v>51.841262825729572</v>
      </c>
      <c r="N17" s="87"/>
      <c r="O17" s="209" t="s">
        <v>182</v>
      </c>
      <c r="P17" s="210">
        <v>52.618151461151022</v>
      </c>
      <c r="Q17" s="210">
        <v>51.841262825729572</v>
      </c>
      <c r="R17" s="210">
        <v>52.840272489299132</v>
      </c>
      <c r="S17" s="210">
        <v>52.252661420982903</v>
      </c>
      <c r="T17" s="87"/>
      <c r="X17" s="199"/>
      <c r="Y17" s="199"/>
      <c r="Z17" s="199"/>
      <c r="AA17" s="199"/>
      <c r="AB17" s="199"/>
      <c r="AC17" s="199"/>
      <c r="AD17" s="199"/>
    </row>
    <row r="18" spans="1:30" s="65" customFormat="1" ht="14.25" customHeight="1" x14ac:dyDescent="0.25">
      <c r="A18" s="62"/>
      <c r="B18" s="177" t="s">
        <v>35</v>
      </c>
      <c r="C18" s="84">
        <v>48.760257079856387</v>
      </c>
      <c r="D18" s="104">
        <v>50.958536796852627</v>
      </c>
      <c r="E18" s="84">
        <v>2.1982797169962396</v>
      </c>
      <c r="F18" s="174"/>
      <c r="G18" s="84">
        <v>47.537268205017185</v>
      </c>
      <c r="H18" s="104">
        <v>51.365861216656093</v>
      </c>
      <c r="I18" s="84">
        <v>3.8285930116389082</v>
      </c>
      <c r="J18" s="64"/>
      <c r="K18" s="63"/>
      <c r="L18" s="206" t="s">
        <v>35</v>
      </c>
      <c r="M18" s="184">
        <v>50.958536796852627</v>
      </c>
      <c r="N18" s="87"/>
      <c r="O18" s="209" t="s">
        <v>35</v>
      </c>
      <c r="P18" s="210">
        <v>48.760257079856387</v>
      </c>
      <c r="Q18" s="210">
        <v>50.958536796852627</v>
      </c>
      <c r="R18" s="210">
        <v>47.537268205017185</v>
      </c>
      <c r="S18" s="210">
        <v>51.365861216656093</v>
      </c>
      <c r="T18" s="87"/>
      <c r="X18" s="199"/>
      <c r="Y18" s="199"/>
      <c r="Z18" s="199"/>
      <c r="AA18" s="199"/>
      <c r="AB18" s="199"/>
      <c r="AC18" s="199"/>
      <c r="AD18" s="199"/>
    </row>
    <row r="19" spans="1:30" s="65" customFormat="1" ht="14.25" customHeight="1" x14ac:dyDescent="0.25">
      <c r="A19" s="62"/>
      <c r="B19" s="177" t="s">
        <v>28</v>
      </c>
      <c r="C19" s="84">
        <v>48.645583039873962</v>
      </c>
      <c r="D19" s="104">
        <v>50.228148776533878</v>
      </c>
      <c r="E19" s="84">
        <v>1.582565736659916</v>
      </c>
      <c r="F19" s="161"/>
      <c r="G19" s="84">
        <v>49.543731879419099</v>
      </c>
      <c r="H19" s="104">
        <v>49.989551646060143</v>
      </c>
      <c r="I19" s="84">
        <v>0.44581976664104417</v>
      </c>
      <c r="J19" s="64"/>
      <c r="K19" s="63"/>
      <c r="L19" s="206" t="s">
        <v>28</v>
      </c>
      <c r="M19" s="184">
        <v>50.228148776533878</v>
      </c>
      <c r="N19" s="87"/>
      <c r="O19" s="209" t="s">
        <v>28</v>
      </c>
      <c r="P19" s="210">
        <v>48.645583039873962</v>
      </c>
      <c r="Q19" s="210">
        <v>50.228148776533878</v>
      </c>
      <c r="R19" s="210">
        <v>49.543731879419099</v>
      </c>
      <c r="S19" s="210">
        <v>49.989551646060143</v>
      </c>
      <c r="T19" s="87"/>
      <c r="X19" s="199"/>
      <c r="Y19" s="199"/>
      <c r="Z19" s="199"/>
      <c r="AA19" s="199"/>
      <c r="AB19" s="199"/>
      <c r="AC19" s="199"/>
      <c r="AD19" s="199"/>
    </row>
    <row r="20" spans="1:30" s="65" customFormat="1" ht="14.25" customHeight="1" x14ac:dyDescent="0.25">
      <c r="A20" s="62"/>
      <c r="B20" s="177" t="s">
        <v>38</v>
      </c>
      <c r="C20" s="84">
        <v>48.637946906475506</v>
      </c>
      <c r="D20" s="104">
        <v>50.071274902335915</v>
      </c>
      <c r="E20" s="84">
        <v>1.4333279958604095</v>
      </c>
      <c r="F20" s="171"/>
      <c r="G20" s="84">
        <v>49.298150104453406</v>
      </c>
      <c r="H20" s="104">
        <v>50.986886495595542</v>
      </c>
      <c r="I20" s="84">
        <v>1.688736391142136</v>
      </c>
      <c r="J20" s="64"/>
      <c r="K20" s="63"/>
      <c r="L20" s="206" t="s">
        <v>38</v>
      </c>
      <c r="M20" s="184">
        <v>50.071274902335915</v>
      </c>
      <c r="N20" s="87"/>
      <c r="O20" s="209" t="s">
        <v>38</v>
      </c>
      <c r="P20" s="210">
        <v>48.637946906475506</v>
      </c>
      <c r="Q20" s="210">
        <v>50.071274902335915</v>
      </c>
      <c r="R20" s="210">
        <v>49.298150104453406</v>
      </c>
      <c r="S20" s="210">
        <v>50.986886495595542</v>
      </c>
      <c r="T20" s="87"/>
      <c r="X20" s="199"/>
      <c r="Y20" s="199"/>
      <c r="Z20" s="199"/>
      <c r="AA20" s="199"/>
      <c r="AB20" s="199"/>
      <c r="AC20" s="199"/>
      <c r="AD20" s="199"/>
    </row>
    <row r="21" spans="1:30" s="65" customFormat="1" ht="14.25" customHeight="1" x14ac:dyDescent="0.25">
      <c r="A21" s="62"/>
      <c r="B21" s="177" t="s">
        <v>30</v>
      </c>
      <c r="C21" s="84">
        <v>49.33459917598568</v>
      </c>
      <c r="D21" s="104">
        <v>50.030210071220203</v>
      </c>
      <c r="E21" s="84">
        <v>0.69561089523452324</v>
      </c>
      <c r="F21" s="171"/>
      <c r="G21" s="84">
        <v>49.477559417261844</v>
      </c>
      <c r="H21" s="104">
        <v>49.996008166628961</v>
      </c>
      <c r="I21" s="84">
        <v>0.51844874936711705</v>
      </c>
      <c r="J21" s="64"/>
      <c r="K21" s="63"/>
      <c r="L21" s="206" t="s">
        <v>30</v>
      </c>
      <c r="M21" s="184">
        <v>50.030210071220203</v>
      </c>
      <c r="N21" s="87"/>
      <c r="O21" s="209" t="s">
        <v>30</v>
      </c>
      <c r="P21" s="210">
        <v>49.33459917598568</v>
      </c>
      <c r="Q21" s="210">
        <v>50.030210071220203</v>
      </c>
      <c r="R21" s="210">
        <v>49.477559417261844</v>
      </c>
      <c r="S21" s="210">
        <v>49.996008166628961</v>
      </c>
      <c r="T21" s="87"/>
      <c r="X21" s="199"/>
      <c r="Y21" s="199"/>
      <c r="Z21" s="199"/>
      <c r="AA21" s="199"/>
      <c r="AB21" s="199"/>
      <c r="AC21" s="199"/>
      <c r="AD21" s="199"/>
    </row>
    <row r="22" spans="1:30" s="65" customFormat="1" ht="14.25" customHeight="1" x14ac:dyDescent="0.25">
      <c r="A22" s="62"/>
      <c r="B22" s="177" t="s">
        <v>34</v>
      </c>
      <c r="C22" s="84">
        <v>50.624918820266664</v>
      </c>
      <c r="D22" s="104">
        <v>48.564648301462853</v>
      </c>
      <c r="E22" s="84">
        <v>-2.0602705188038115</v>
      </c>
      <c r="F22" s="171"/>
      <c r="G22" s="84">
        <v>49.931186083115058</v>
      </c>
      <c r="H22" s="104">
        <v>49.105269362542018</v>
      </c>
      <c r="I22" s="84">
        <v>-0.82591672057304066</v>
      </c>
      <c r="J22" s="64"/>
      <c r="K22" s="63"/>
      <c r="L22" s="206" t="s">
        <v>34</v>
      </c>
      <c r="M22" s="184">
        <v>48.564648301462853</v>
      </c>
      <c r="N22" s="87"/>
      <c r="O22" s="209" t="s">
        <v>34</v>
      </c>
      <c r="P22" s="210">
        <v>50.624918820266664</v>
      </c>
      <c r="Q22" s="210">
        <v>48.564648301462853</v>
      </c>
      <c r="R22" s="210">
        <v>49.931186083115058</v>
      </c>
      <c r="S22" s="210">
        <v>49.105269362542018</v>
      </c>
      <c r="T22" s="87"/>
      <c r="X22" s="199"/>
      <c r="Y22" s="199"/>
      <c r="Z22" s="199"/>
      <c r="AA22" s="199"/>
      <c r="AB22" s="199"/>
      <c r="AC22" s="199"/>
      <c r="AD22" s="199"/>
    </row>
    <row r="23" spans="1:30" s="65" customFormat="1" ht="14.25" customHeight="1" x14ac:dyDescent="0.25">
      <c r="A23" s="62"/>
      <c r="B23" s="177" t="s">
        <v>175</v>
      </c>
      <c r="C23" s="84">
        <v>48.121905886062677</v>
      </c>
      <c r="D23" s="104">
        <v>46.750761173555304</v>
      </c>
      <c r="E23" s="84">
        <v>-1.3711447125073732</v>
      </c>
      <c r="F23" s="171"/>
      <c r="G23" s="84">
        <v>50.175499611272656</v>
      </c>
      <c r="H23" s="104">
        <v>47.769187056640618</v>
      </c>
      <c r="I23" s="84">
        <v>-2.4063125546320379</v>
      </c>
      <c r="J23" s="64"/>
      <c r="K23" s="63"/>
      <c r="L23" s="206" t="s">
        <v>175</v>
      </c>
      <c r="M23" s="184">
        <v>46.750761173555304</v>
      </c>
      <c r="N23" s="87"/>
      <c r="O23" s="209" t="s">
        <v>175</v>
      </c>
      <c r="P23" s="210">
        <v>48.121905886062677</v>
      </c>
      <c r="Q23" s="210">
        <v>46.750761173555304</v>
      </c>
      <c r="R23" s="210">
        <v>50.175499611272656</v>
      </c>
      <c r="S23" s="210">
        <v>47.769187056640618</v>
      </c>
      <c r="T23" s="87"/>
      <c r="X23" s="199"/>
      <c r="Y23" s="199"/>
      <c r="Z23" s="199"/>
      <c r="AA23" s="199"/>
      <c r="AB23" s="199"/>
      <c r="AC23" s="199"/>
      <c r="AD23" s="199"/>
    </row>
    <row r="24" spans="1:30" s="65" customFormat="1" ht="15" customHeight="1" x14ac:dyDescent="0.25">
      <c r="A24" s="62"/>
      <c r="B24" s="177" t="s">
        <v>36</v>
      </c>
      <c r="C24" s="84">
        <v>46.103595825682952</v>
      </c>
      <c r="D24" s="104">
        <v>43.68656715026556</v>
      </c>
      <c r="E24" s="84">
        <v>-2.4170286754173915</v>
      </c>
      <c r="F24" s="171"/>
      <c r="G24" s="84">
        <v>46.344942657880345</v>
      </c>
      <c r="H24" s="104">
        <v>43.576180986869502</v>
      </c>
      <c r="I24" s="84">
        <v>-2.7687616710108429</v>
      </c>
      <c r="J24" s="64"/>
      <c r="K24" s="63"/>
      <c r="L24" s="206" t="s">
        <v>36</v>
      </c>
      <c r="M24" s="184">
        <v>43.68656715026556</v>
      </c>
      <c r="N24" s="87"/>
      <c r="O24" s="209" t="s">
        <v>36</v>
      </c>
      <c r="P24" s="210">
        <v>46.103595825682952</v>
      </c>
      <c r="Q24" s="210">
        <v>43.68656715026556</v>
      </c>
      <c r="R24" s="210">
        <v>46.344942657880345</v>
      </c>
      <c r="S24" s="210">
        <v>43.576180986869502</v>
      </c>
      <c r="T24" s="87"/>
      <c r="X24" s="199"/>
      <c r="Y24" s="199"/>
      <c r="Z24" s="199"/>
      <c r="AA24" s="199"/>
      <c r="AB24" s="199"/>
      <c r="AC24" s="199"/>
      <c r="AD24" s="199"/>
    </row>
    <row r="25" spans="1:30" s="65" customFormat="1" ht="15" customHeight="1" x14ac:dyDescent="0.25">
      <c r="A25" s="62"/>
      <c r="B25" s="177" t="s">
        <v>32</v>
      </c>
      <c r="C25" s="84">
        <v>45.159806293400258</v>
      </c>
      <c r="D25" s="104">
        <v>41.953590730470907</v>
      </c>
      <c r="E25" s="84">
        <v>-3.2062155629293514</v>
      </c>
      <c r="F25" s="171"/>
      <c r="G25" s="84">
        <v>45.593328923601078</v>
      </c>
      <c r="H25" s="104">
        <v>43.831390071536902</v>
      </c>
      <c r="I25" s="84">
        <v>-1.7619388520641763</v>
      </c>
      <c r="J25" s="64"/>
      <c r="K25" s="63"/>
      <c r="L25" s="206" t="s">
        <v>32</v>
      </c>
      <c r="M25" s="184">
        <v>41.953590730470907</v>
      </c>
      <c r="N25" s="87"/>
      <c r="O25" s="209" t="s">
        <v>32</v>
      </c>
      <c r="P25" s="210">
        <v>45.159806293400258</v>
      </c>
      <c r="Q25" s="210">
        <v>41.953590730470907</v>
      </c>
      <c r="R25" s="210">
        <v>45.593328923601078</v>
      </c>
      <c r="S25" s="210">
        <v>43.831390071536902</v>
      </c>
      <c r="T25" s="87"/>
      <c r="X25" s="199"/>
      <c r="Y25" s="199"/>
      <c r="Z25" s="199"/>
      <c r="AA25" s="199"/>
      <c r="AB25" s="199"/>
      <c r="AC25" s="199"/>
      <c r="AD25" s="199"/>
    </row>
    <row r="26" spans="1:30" s="65" customFormat="1" ht="15" customHeight="1" x14ac:dyDescent="0.25">
      <c r="A26" s="62"/>
      <c r="B26" s="177" t="s">
        <v>31</v>
      </c>
      <c r="C26" s="84">
        <v>43.783604507113147</v>
      </c>
      <c r="D26" s="104">
        <v>40.597712730137623</v>
      </c>
      <c r="E26" s="84">
        <v>-3.1858917769755237</v>
      </c>
      <c r="F26" s="165"/>
      <c r="G26" s="84">
        <v>42.740515952932775</v>
      </c>
      <c r="H26" s="104">
        <v>39.915108330638766</v>
      </c>
      <c r="I26" s="84">
        <v>-2.8254076222940085</v>
      </c>
      <c r="J26" s="64"/>
      <c r="K26" s="63"/>
      <c r="L26" s="206" t="s">
        <v>31</v>
      </c>
      <c r="M26" s="184">
        <v>40.597712730137623</v>
      </c>
      <c r="N26" s="87"/>
      <c r="O26" s="209" t="s">
        <v>31</v>
      </c>
      <c r="P26" s="210">
        <v>43.783604507113147</v>
      </c>
      <c r="Q26" s="210">
        <v>40.597712730137623</v>
      </c>
      <c r="R26" s="210">
        <v>42.740515952932775</v>
      </c>
      <c r="S26" s="210">
        <v>39.915108330638766</v>
      </c>
      <c r="T26" s="87"/>
      <c r="X26" s="199"/>
      <c r="Y26" s="199"/>
      <c r="Z26" s="199"/>
      <c r="AA26" s="199"/>
      <c r="AB26" s="199"/>
      <c r="AC26" s="199"/>
      <c r="AD26" s="199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X27" s="199"/>
      <c r="Y27" s="199"/>
      <c r="Z27" s="199"/>
      <c r="AA27" s="199"/>
      <c r="AB27" s="199"/>
      <c r="AC27" s="199"/>
      <c r="AD27" s="199"/>
    </row>
    <row r="28" spans="1:30" s="65" customFormat="1" x14ac:dyDescent="0.25">
      <c r="A28" s="62"/>
      <c r="B28" s="99" t="s">
        <v>111</v>
      </c>
      <c r="C28" s="71">
        <v>4.7928256490857066</v>
      </c>
      <c r="D28" s="85">
        <v>3.7266867522903198</v>
      </c>
      <c r="E28" s="63"/>
      <c r="F28" s="63"/>
      <c r="G28" s="71">
        <v>4.7837259264260226</v>
      </c>
      <c r="H28" s="85">
        <v>4.1397776752241882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X28" s="199"/>
      <c r="Y28" s="199"/>
      <c r="Z28" s="199"/>
      <c r="AA28" s="199"/>
      <c r="AB28" s="199"/>
      <c r="AC28" s="199"/>
      <c r="AD28" s="199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04" t="s">
        <v>189</v>
      </c>
      <c r="D30" s="304"/>
      <c r="E30" s="304"/>
      <c r="F30" s="304"/>
      <c r="G30" s="304"/>
      <c r="H30" s="304"/>
      <c r="I30" s="304"/>
      <c r="J30" s="12"/>
      <c r="K30" s="10"/>
      <c r="U30" s="7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04" t="s">
        <v>358</v>
      </c>
      <c r="D31" s="304"/>
      <c r="E31" s="304"/>
      <c r="F31" s="304"/>
      <c r="G31" s="304"/>
      <c r="H31" s="304"/>
      <c r="I31" s="304"/>
      <c r="J31" s="12"/>
      <c r="K31" s="76"/>
      <c r="U31" s="60"/>
      <c r="V31" s="6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6"/>
      <c r="U32" s="60"/>
      <c r="V32" s="60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6"/>
      <c r="U33" s="60"/>
      <c r="V33" s="60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U34" s="78"/>
      <c r="V34" s="78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96" t="s">
        <v>116</v>
      </c>
      <c r="D7" s="296"/>
      <c r="E7" s="296"/>
      <c r="F7" s="296"/>
      <c r="G7" s="296"/>
      <c r="H7" s="296"/>
      <c r="I7" s="296"/>
      <c r="J7" s="12"/>
      <c r="K7" s="211"/>
      <c r="V7" s="75"/>
      <c r="W7" s="75"/>
      <c r="X7" s="75"/>
      <c r="Y7" s="75"/>
      <c r="Z7" s="75"/>
      <c r="AA7" s="75"/>
    </row>
    <row r="8" spans="1:27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211"/>
      <c r="V8" s="75"/>
      <c r="W8" s="75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1"/>
      <c r="P9" s="87" t="s">
        <v>307</v>
      </c>
      <c r="Q9" s="87"/>
      <c r="R9" s="87" t="s">
        <v>308</v>
      </c>
      <c r="S9" s="87"/>
      <c r="V9" s="75"/>
      <c r="W9" s="75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01" t="s">
        <v>356</v>
      </c>
      <c r="D10" s="301"/>
      <c r="E10" s="305" t="s">
        <v>333</v>
      </c>
      <c r="F10" s="107"/>
      <c r="G10" s="301" t="s">
        <v>357</v>
      </c>
      <c r="H10" s="301"/>
      <c r="I10" s="305" t="s">
        <v>333</v>
      </c>
      <c r="J10" s="64"/>
      <c r="K10" s="185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306"/>
      <c r="F11" s="107"/>
      <c r="G11" s="107">
        <v>2016</v>
      </c>
      <c r="H11" s="107">
        <v>2017</v>
      </c>
      <c r="I11" s="306"/>
      <c r="J11" s="64"/>
      <c r="K11" s="87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 t="s">
        <v>92</v>
      </c>
      <c r="M12" s="87" t="s">
        <v>91</v>
      </c>
      <c r="N12" s="87"/>
      <c r="O12" s="87"/>
      <c r="P12" s="87"/>
      <c r="Q12" s="87"/>
      <c r="R12" s="87"/>
      <c r="S12" s="87"/>
      <c r="T12" s="87"/>
      <c r="U12" s="87" t="s">
        <v>92</v>
      </c>
      <c r="V12" s="87" t="s">
        <v>91</v>
      </c>
      <c r="W12" s="87"/>
      <c r="X12" s="87"/>
      <c r="Y12" s="87"/>
      <c r="Z12" s="87"/>
      <c r="AA12" s="87"/>
    </row>
    <row r="13" spans="1:27" s="65" customFormat="1" x14ac:dyDescent="0.25">
      <c r="A13" s="62"/>
      <c r="B13" s="178" t="s">
        <v>32</v>
      </c>
      <c r="C13" s="84">
        <v>19.171465195847865</v>
      </c>
      <c r="D13" s="104">
        <v>21.318452369502019</v>
      </c>
      <c r="E13" s="84">
        <v>2.1469871736541535</v>
      </c>
      <c r="F13" s="164"/>
      <c r="G13" s="84">
        <v>16.467719547753614</v>
      </c>
      <c r="H13" s="104">
        <v>20.306819666505625</v>
      </c>
      <c r="I13" s="84">
        <v>3.8391001187520111</v>
      </c>
      <c r="J13" s="64"/>
      <c r="K13" s="185"/>
      <c r="L13" s="215" t="s">
        <v>32</v>
      </c>
      <c r="M13" s="215">
        <v>21.318452369502019</v>
      </c>
      <c r="N13" s="87"/>
      <c r="O13" s="207" t="s">
        <v>32</v>
      </c>
      <c r="P13" s="208">
        <v>19.171465195847865</v>
      </c>
      <c r="Q13" s="208">
        <v>21.318452369502019</v>
      </c>
      <c r="R13" s="208">
        <v>16.467719547753614</v>
      </c>
      <c r="S13" s="208">
        <v>20.306819666505625</v>
      </c>
      <c r="T13" s="87"/>
      <c r="U13" s="215" t="s">
        <v>32</v>
      </c>
      <c r="V13" s="183">
        <v>21.318452369502019</v>
      </c>
      <c r="W13" s="87"/>
      <c r="X13" s="87"/>
      <c r="Y13" s="87"/>
      <c r="Z13" s="87"/>
      <c r="AA13" s="87"/>
    </row>
    <row r="14" spans="1:27" s="65" customFormat="1" ht="15" customHeight="1" x14ac:dyDescent="0.25">
      <c r="A14" s="62"/>
      <c r="B14" s="178" t="s">
        <v>34</v>
      </c>
      <c r="C14" s="84">
        <v>17.846421552935507</v>
      </c>
      <c r="D14" s="104">
        <v>15.910725756647857</v>
      </c>
      <c r="E14" s="84">
        <v>-1.93569579628765</v>
      </c>
      <c r="F14" s="171"/>
      <c r="G14" s="84">
        <v>15.069029073199843</v>
      </c>
      <c r="H14" s="104">
        <v>14.313560216935178</v>
      </c>
      <c r="I14" s="84">
        <v>-0.75546885626466498</v>
      </c>
      <c r="J14" s="64"/>
      <c r="K14" s="185"/>
      <c r="L14" s="215" t="s">
        <v>34</v>
      </c>
      <c r="M14" s="215">
        <v>15.910725756647857</v>
      </c>
      <c r="N14" s="87"/>
      <c r="O14" s="207" t="s">
        <v>34</v>
      </c>
      <c r="P14" s="208">
        <v>17.846421552935507</v>
      </c>
      <c r="Q14" s="208">
        <v>15.910725756647857</v>
      </c>
      <c r="R14" s="208">
        <v>15.069029073199843</v>
      </c>
      <c r="S14" s="208">
        <v>14.313560216935178</v>
      </c>
      <c r="T14" s="87"/>
      <c r="U14" s="215" t="s">
        <v>34</v>
      </c>
      <c r="V14" s="183">
        <v>15.910725756647857</v>
      </c>
      <c r="W14" s="87"/>
      <c r="X14" s="87"/>
      <c r="Y14" s="87"/>
      <c r="Z14" s="87"/>
      <c r="AA14" s="87"/>
    </row>
    <row r="15" spans="1:27" s="65" customFormat="1" ht="14.25" customHeight="1" x14ac:dyDescent="0.25">
      <c r="A15" s="62"/>
      <c r="B15" s="178" t="s">
        <v>29</v>
      </c>
      <c r="C15" s="84">
        <v>13.797972603176165</v>
      </c>
      <c r="D15" s="104">
        <v>15.232825126692118</v>
      </c>
      <c r="E15" s="84">
        <v>1.4348525235159535</v>
      </c>
      <c r="F15" s="164"/>
      <c r="G15" s="84">
        <v>12.606644316053162</v>
      </c>
      <c r="H15" s="104">
        <v>14.025627170736216</v>
      </c>
      <c r="I15" s="84">
        <v>1.4189828546830547</v>
      </c>
      <c r="J15" s="64"/>
      <c r="K15" s="185"/>
      <c r="L15" s="215" t="s">
        <v>29</v>
      </c>
      <c r="M15" s="215">
        <v>15.232825126692118</v>
      </c>
      <c r="N15" s="87"/>
      <c r="O15" s="207" t="s">
        <v>29</v>
      </c>
      <c r="P15" s="208">
        <v>13.797972603176165</v>
      </c>
      <c r="Q15" s="208">
        <v>15.232825126692118</v>
      </c>
      <c r="R15" s="208">
        <v>12.606644316053162</v>
      </c>
      <c r="S15" s="208">
        <v>14.025627170736216</v>
      </c>
      <c r="T15" s="87"/>
      <c r="U15" s="215" t="s">
        <v>29</v>
      </c>
      <c r="V15" s="183">
        <v>15.232825126692118</v>
      </c>
      <c r="W15" s="87"/>
      <c r="X15" s="87"/>
      <c r="Y15" s="87"/>
      <c r="Z15" s="87"/>
      <c r="AA15" s="87"/>
    </row>
    <row r="16" spans="1:27" s="65" customFormat="1" ht="14.25" customHeight="1" x14ac:dyDescent="0.25">
      <c r="A16" s="62"/>
      <c r="B16" s="178" t="s">
        <v>175</v>
      </c>
      <c r="C16" s="84">
        <v>14.965485003639204</v>
      </c>
      <c r="D16" s="104">
        <v>15.124878651885401</v>
      </c>
      <c r="E16" s="84">
        <v>0.15939364824619773</v>
      </c>
      <c r="F16" s="166"/>
      <c r="G16" s="84">
        <v>14.549163107184249</v>
      </c>
      <c r="H16" s="104">
        <v>14.5904571621644</v>
      </c>
      <c r="I16" s="84">
        <v>4.1294054980150818E-2</v>
      </c>
      <c r="J16" s="64"/>
      <c r="K16" s="185"/>
      <c r="L16" s="215" t="s">
        <v>175</v>
      </c>
      <c r="M16" s="215">
        <v>15.124878651885401</v>
      </c>
      <c r="N16" s="87"/>
      <c r="O16" s="207" t="s">
        <v>175</v>
      </c>
      <c r="P16" s="208">
        <v>14.965485003639204</v>
      </c>
      <c r="Q16" s="208">
        <v>15.124878651885401</v>
      </c>
      <c r="R16" s="208">
        <v>14.549163107184249</v>
      </c>
      <c r="S16" s="208">
        <v>14.5904571621644</v>
      </c>
      <c r="T16" s="87"/>
      <c r="U16" s="215" t="s">
        <v>175</v>
      </c>
      <c r="V16" s="183">
        <v>15.124878651885401</v>
      </c>
      <c r="W16" s="87"/>
      <c r="X16" s="87"/>
      <c r="Y16" s="87"/>
      <c r="Z16" s="87"/>
      <c r="AA16" s="87"/>
    </row>
    <row r="17" spans="1:27" s="65" customFormat="1" x14ac:dyDescent="0.25">
      <c r="A17" s="62"/>
      <c r="B17" s="178" t="s">
        <v>36</v>
      </c>
      <c r="C17" s="84">
        <v>11.927475539720579</v>
      </c>
      <c r="D17" s="104">
        <v>14.650206432693111</v>
      </c>
      <c r="E17" s="84">
        <v>2.7227308929725318</v>
      </c>
      <c r="F17" s="164"/>
      <c r="G17" s="84">
        <v>11.52846113470925</v>
      </c>
      <c r="H17" s="104">
        <v>13.800744130442414</v>
      </c>
      <c r="I17" s="84">
        <v>2.2722829957331641</v>
      </c>
      <c r="J17" s="64"/>
      <c r="K17" s="185"/>
      <c r="L17" s="215" t="s">
        <v>36</v>
      </c>
      <c r="M17" s="215">
        <v>14.650206432693111</v>
      </c>
      <c r="N17" s="87"/>
      <c r="O17" s="207" t="s">
        <v>36</v>
      </c>
      <c r="P17" s="208">
        <v>11.927475539720579</v>
      </c>
      <c r="Q17" s="208">
        <v>14.650206432693111</v>
      </c>
      <c r="R17" s="208">
        <v>11.52846113470925</v>
      </c>
      <c r="S17" s="208">
        <v>13.800744130442414</v>
      </c>
      <c r="T17" s="87"/>
      <c r="U17" s="215" t="s">
        <v>36</v>
      </c>
      <c r="V17" s="183">
        <v>14.650206432693111</v>
      </c>
      <c r="W17" s="87"/>
      <c r="X17" s="87"/>
      <c r="Y17" s="87"/>
      <c r="Z17" s="87"/>
      <c r="AA17" s="87"/>
    </row>
    <row r="18" spans="1:27" s="65" customFormat="1" x14ac:dyDescent="0.25">
      <c r="A18" s="62"/>
      <c r="B18" s="178" t="s">
        <v>38</v>
      </c>
      <c r="C18" s="84">
        <v>14.38343341289268</v>
      </c>
      <c r="D18" s="104">
        <v>14.309985666727776</v>
      </c>
      <c r="E18" s="84">
        <v>-7.3447746164903904E-2</v>
      </c>
      <c r="F18" s="164"/>
      <c r="G18" s="84">
        <v>13.025742289110978</v>
      </c>
      <c r="H18" s="104">
        <v>13.807942665933121</v>
      </c>
      <c r="I18" s="84">
        <v>0.78220037682214283</v>
      </c>
      <c r="J18" s="64"/>
      <c r="K18" s="185"/>
      <c r="L18" s="215" t="s">
        <v>38</v>
      </c>
      <c r="M18" s="215">
        <v>14.309985666727776</v>
      </c>
      <c r="N18" s="87"/>
      <c r="O18" s="207" t="s">
        <v>38</v>
      </c>
      <c r="P18" s="208">
        <v>14.38343341289268</v>
      </c>
      <c r="Q18" s="208">
        <v>14.309985666727776</v>
      </c>
      <c r="R18" s="208">
        <v>13.025742289110978</v>
      </c>
      <c r="S18" s="208">
        <v>13.807942665933121</v>
      </c>
      <c r="T18" s="87"/>
      <c r="U18" s="215" t="s">
        <v>38</v>
      </c>
      <c r="V18" s="183">
        <v>14.309985666727776</v>
      </c>
      <c r="W18" s="87"/>
      <c r="X18" s="87"/>
      <c r="Y18" s="87"/>
      <c r="Z18" s="87"/>
      <c r="AA18" s="87"/>
    </row>
    <row r="19" spans="1:27" s="65" customFormat="1" ht="15" customHeight="1" x14ac:dyDescent="0.25">
      <c r="A19" s="62"/>
      <c r="B19" s="178" t="s">
        <v>31</v>
      </c>
      <c r="C19" s="84">
        <v>11.613006084725583</v>
      </c>
      <c r="D19" s="104">
        <v>13.240876144668723</v>
      </c>
      <c r="E19" s="84">
        <v>1.6278700599431399</v>
      </c>
      <c r="F19" s="274"/>
      <c r="G19" s="84">
        <v>10.616021906007859</v>
      </c>
      <c r="H19" s="104">
        <v>12.923929779451351</v>
      </c>
      <c r="I19" s="84">
        <v>2.3079078734434919</v>
      </c>
      <c r="J19" s="64"/>
      <c r="K19" s="185"/>
      <c r="L19" s="215" t="s">
        <v>31</v>
      </c>
      <c r="M19" s="215">
        <v>13.240876144668723</v>
      </c>
      <c r="N19" s="87"/>
      <c r="O19" s="207" t="s">
        <v>31</v>
      </c>
      <c r="P19" s="208">
        <v>11.613006084725583</v>
      </c>
      <c r="Q19" s="208">
        <v>13.240876144668723</v>
      </c>
      <c r="R19" s="208">
        <v>10.616021906007859</v>
      </c>
      <c r="S19" s="208">
        <v>12.923929779451351</v>
      </c>
      <c r="T19" s="87"/>
      <c r="U19" s="215" t="s">
        <v>31</v>
      </c>
      <c r="V19" s="183">
        <v>13.240876144668723</v>
      </c>
      <c r="W19" s="87"/>
      <c r="X19" s="87"/>
      <c r="Y19" s="87"/>
      <c r="Z19" s="87"/>
      <c r="AA19" s="87"/>
    </row>
    <row r="20" spans="1:27" s="65" customFormat="1" x14ac:dyDescent="0.25">
      <c r="A20" s="62"/>
      <c r="B20" s="178" t="s">
        <v>37</v>
      </c>
      <c r="C20" s="84">
        <v>12.780264346007561</v>
      </c>
      <c r="D20" s="104">
        <v>12.976830435147676</v>
      </c>
      <c r="E20" s="84">
        <v>0.19656608914011464</v>
      </c>
      <c r="F20" s="274"/>
      <c r="G20" s="84">
        <v>11.03297343713321</v>
      </c>
      <c r="H20" s="104">
        <v>12.474491551700321</v>
      </c>
      <c r="I20" s="84">
        <v>1.4415181145671117</v>
      </c>
      <c r="J20" s="64"/>
      <c r="K20" s="185"/>
      <c r="L20" s="215" t="s">
        <v>37</v>
      </c>
      <c r="M20" s="215">
        <v>12.976830435147676</v>
      </c>
      <c r="N20" s="87"/>
      <c r="O20" s="207" t="s">
        <v>37</v>
      </c>
      <c r="P20" s="208">
        <v>12.780264346007561</v>
      </c>
      <c r="Q20" s="208">
        <v>12.976830435147676</v>
      </c>
      <c r="R20" s="208">
        <v>11.03297343713321</v>
      </c>
      <c r="S20" s="208">
        <v>12.474491551700321</v>
      </c>
      <c r="T20" s="87"/>
      <c r="U20" s="215" t="s">
        <v>37</v>
      </c>
      <c r="V20" s="183">
        <v>12.976830435147676</v>
      </c>
      <c r="W20" s="87"/>
      <c r="X20" s="87"/>
      <c r="Y20" s="87"/>
      <c r="Z20" s="87"/>
      <c r="AA20" s="87"/>
    </row>
    <row r="21" spans="1:27" s="65" customFormat="1" x14ac:dyDescent="0.25">
      <c r="A21" s="62"/>
      <c r="B21" s="179" t="s">
        <v>182</v>
      </c>
      <c r="C21" s="71">
        <v>12.436322968865028</v>
      </c>
      <c r="D21" s="85">
        <v>12.810139582017557</v>
      </c>
      <c r="E21" s="71">
        <v>0.37381661315252934</v>
      </c>
      <c r="F21" s="274"/>
      <c r="G21" s="71">
        <v>10.840403239048484</v>
      </c>
      <c r="H21" s="85">
        <v>12.011280195795127</v>
      </c>
      <c r="I21" s="71">
        <v>1.1708769567466426</v>
      </c>
      <c r="J21" s="64"/>
      <c r="K21" s="185"/>
      <c r="L21" s="215" t="s">
        <v>182</v>
      </c>
      <c r="M21" s="215">
        <v>12.810139582017557</v>
      </c>
      <c r="N21" s="87"/>
      <c r="O21" s="207" t="s">
        <v>182</v>
      </c>
      <c r="P21" s="208">
        <v>12.436322968865028</v>
      </c>
      <c r="Q21" s="208">
        <v>12.810139582017557</v>
      </c>
      <c r="R21" s="208">
        <v>10.840403239048484</v>
      </c>
      <c r="S21" s="208">
        <v>12.011280195795127</v>
      </c>
      <c r="T21" s="87"/>
      <c r="U21" s="215" t="s">
        <v>182</v>
      </c>
      <c r="V21" s="183">
        <v>12.810139582017557</v>
      </c>
      <c r="W21" s="87"/>
      <c r="X21" s="87"/>
      <c r="Y21" s="87"/>
      <c r="Z21" s="87"/>
      <c r="AA21" s="87"/>
    </row>
    <row r="22" spans="1:27" s="65" customFormat="1" ht="15" customHeight="1" x14ac:dyDescent="0.25">
      <c r="A22" s="62"/>
      <c r="B22" s="178" t="s">
        <v>28</v>
      </c>
      <c r="C22" s="84">
        <v>13.635100998146408</v>
      </c>
      <c r="D22" s="104">
        <v>12.497940228486973</v>
      </c>
      <c r="E22" s="84">
        <v>-1.1371607696594346</v>
      </c>
      <c r="F22" s="174"/>
      <c r="G22" s="84">
        <v>12.049686301154093</v>
      </c>
      <c r="H22" s="104">
        <v>11.852047815919141</v>
      </c>
      <c r="I22" s="84">
        <v>-0.1976384852349522</v>
      </c>
      <c r="J22" s="64"/>
      <c r="K22" s="185"/>
      <c r="L22" s="215" t="s">
        <v>28</v>
      </c>
      <c r="M22" s="215">
        <v>12.497940228486973</v>
      </c>
      <c r="N22" s="87"/>
      <c r="O22" s="207" t="s">
        <v>28</v>
      </c>
      <c r="P22" s="208">
        <v>13.635100998146408</v>
      </c>
      <c r="Q22" s="208">
        <v>12.497940228486973</v>
      </c>
      <c r="R22" s="208">
        <v>12.049686301154093</v>
      </c>
      <c r="S22" s="208">
        <v>11.852047815919141</v>
      </c>
      <c r="T22" s="87"/>
      <c r="U22" s="215" t="s">
        <v>28</v>
      </c>
      <c r="V22" s="183">
        <v>12.497940228486973</v>
      </c>
      <c r="W22" s="87"/>
      <c r="X22" s="87"/>
      <c r="Y22" s="87"/>
      <c r="Z22" s="87"/>
      <c r="AA22" s="87"/>
    </row>
    <row r="23" spans="1:27" s="65" customFormat="1" ht="15" customHeight="1" x14ac:dyDescent="0.25">
      <c r="A23" s="62"/>
      <c r="B23" s="179" t="s">
        <v>1</v>
      </c>
      <c r="C23" s="85">
        <v>10.784861015328969</v>
      </c>
      <c r="D23" s="85">
        <v>11.797655263781335</v>
      </c>
      <c r="E23" s="85">
        <v>1.0127942484523658</v>
      </c>
      <c r="F23" s="289"/>
      <c r="G23" s="85">
        <v>8.6168822136544208</v>
      </c>
      <c r="H23" s="85">
        <v>10.868349070631673</v>
      </c>
      <c r="I23" s="85">
        <v>2.2514668569772525</v>
      </c>
      <c r="J23" s="64"/>
      <c r="K23" s="185"/>
      <c r="L23" s="215" t="s">
        <v>1</v>
      </c>
      <c r="M23" s="215">
        <v>11.797655263781335</v>
      </c>
      <c r="N23" s="87"/>
      <c r="O23" s="207" t="s">
        <v>1</v>
      </c>
      <c r="P23" s="208">
        <v>10.784861015328969</v>
      </c>
      <c r="Q23" s="208">
        <v>11.797655263781335</v>
      </c>
      <c r="R23" s="208">
        <v>8.6168822136544208</v>
      </c>
      <c r="S23" s="208">
        <v>10.868349070631673</v>
      </c>
      <c r="T23" s="87"/>
      <c r="U23" s="215" t="s">
        <v>1</v>
      </c>
      <c r="V23" s="183">
        <v>11.797655263781335</v>
      </c>
      <c r="W23" s="87"/>
      <c r="X23" s="87"/>
      <c r="Y23" s="87"/>
      <c r="Z23" s="87"/>
      <c r="AA23" s="87"/>
    </row>
    <row r="24" spans="1:27" s="65" customFormat="1" ht="15" customHeight="1" x14ac:dyDescent="0.25">
      <c r="A24" s="62"/>
      <c r="B24" s="178" t="s">
        <v>35</v>
      </c>
      <c r="C24" s="84">
        <v>13.940977752594813</v>
      </c>
      <c r="D24" s="104">
        <v>11.543515363917429</v>
      </c>
      <c r="E24" s="84">
        <v>-2.3974623886773845</v>
      </c>
      <c r="F24" s="174"/>
      <c r="G24" s="84">
        <v>12.954483882363943</v>
      </c>
      <c r="H24" s="104">
        <v>11.315375566498624</v>
      </c>
      <c r="I24" s="84">
        <v>-1.6391083158653199</v>
      </c>
      <c r="J24" s="64"/>
      <c r="K24" s="185"/>
      <c r="L24" s="215" t="s">
        <v>35</v>
      </c>
      <c r="M24" s="215">
        <v>11.543515363917429</v>
      </c>
      <c r="N24" s="87"/>
      <c r="O24" s="207" t="s">
        <v>35</v>
      </c>
      <c r="P24" s="208">
        <v>13.940977752594813</v>
      </c>
      <c r="Q24" s="208">
        <v>11.543515363917429</v>
      </c>
      <c r="R24" s="208">
        <v>12.954483882363943</v>
      </c>
      <c r="S24" s="208">
        <v>11.315375566498624</v>
      </c>
      <c r="T24" s="87"/>
      <c r="U24" s="215" t="s">
        <v>35</v>
      </c>
      <c r="V24" s="183">
        <v>11.543515363917429</v>
      </c>
      <c r="W24" s="87"/>
      <c r="X24" s="87"/>
      <c r="Y24" s="87"/>
      <c r="Z24" s="87"/>
      <c r="AA24" s="87"/>
    </row>
    <row r="25" spans="1:27" s="65" customFormat="1" ht="14.25" customHeight="1" x14ac:dyDescent="0.25">
      <c r="A25" s="62"/>
      <c r="B25" s="178" t="s">
        <v>30</v>
      </c>
      <c r="C25" s="84">
        <v>11.503124514932111</v>
      </c>
      <c r="D25" s="104">
        <v>11.26655698661105</v>
      </c>
      <c r="E25" s="84">
        <v>-0.23656752832106065</v>
      </c>
      <c r="F25" s="174"/>
      <c r="G25" s="84">
        <v>11.20288750615455</v>
      </c>
      <c r="H25" s="104">
        <v>11.061633943960988</v>
      </c>
      <c r="I25" s="84">
        <v>-0.14125356219356178</v>
      </c>
      <c r="J25" s="64"/>
      <c r="K25" s="185"/>
      <c r="L25" s="215" t="s">
        <v>30</v>
      </c>
      <c r="M25" s="215">
        <v>11.26655698661105</v>
      </c>
      <c r="N25" s="87"/>
      <c r="O25" s="207" t="s">
        <v>30</v>
      </c>
      <c r="P25" s="208">
        <v>11.503124514932111</v>
      </c>
      <c r="Q25" s="208">
        <v>11.26655698661105</v>
      </c>
      <c r="R25" s="208">
        <v>11.20288750615455</v>
      </c>
      <c r="S25" s="208">
        <v>11.061633943960988</v>
      </c>
      <c r="T25" s="87"/>
      <c r="U25" s="215" t="s">
        <v>30</v>
      </c>
      <c r="V25" s="183">
        <v>11.26655698661105</v>
      </c>
      <c r="W25" s="87"/>
      <c r="X25" s="87"/>
      <c r="Y25" s="87"/>
      <c r="Z25" s="87"/>
      <c r="AA25" s="87"/>
    </row>
    <row r="26" spans="1:27" s="65" customFormat="1" x14ac:dyDescent="0.25">
      <c r="A26" s="62"/>
      <c r="B26" s="178" t="s">
        <v>33</v>
      </c>
      <c r="C26" s="84">
        <v>10.680427192050079</v>
      </c>
      <c r="D26" s="104">
        <v>9.8543243835151983</v>
      </c>
      <c r="E26" s="84">
        <v>-0.8261028085348805</v>
      </c>
      <c r="F26" s="258"/>
      <c r="G26" s="84">
        <v>10.161783975625177</v>
      </c>
      <c r="H26" s="104">
        <v>9.0469274445815451</v>
      </c>
      <c r="I26" s="84">
        <v>-1.1148565310436318</v>
      </c>
      <c r="J26" s="64"/>
      <c r="K26" s="185"/>
      <c r="L26" s="215" t="s">
        <v>33</v>
      </c>
      <c r="M26" s="215">
        <v>9.8543243835151983</v>
      </c>
      <c r="N26" s="87"/>
      <c r="O26" s="207" t="s">
        <v>33</v>
      </c>
      <c r="P26" s="208">
        <v>10.680427192050079</v>
      </c>
      <c r="Q26" s="208">
        <v>9.8543243835151983</v>
      </c>
      <c r="R26" s="208">
        <v>10.161783975625177</v>
      </c>
      <c r="S26" s="208">
        <v>9.0469274445815451</v>
      </c>
      <c r="T26" s="87"/>
      <c r="U26" s="215" t="s">
        <v>33</v>
      </c>
      <c r="V26" s="183">
        <v>9.8543243835151983</v>
      </c>
      <c r="W26" s="87"/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-1.6514619535360584</v>
      </c>
      <c r="D28" s="85">
        <v>-1.012484318236222</v>
      </c>
      <c r="E28" s="105"/>
      <c r="F28" s="105"/>
      <c r="G28" s="71">
        <v>-2.2235210253940636</v>
      </c>
      <c r="H28" s="85">
        <v>-1.1429311251634537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1"/>
      <c r="V29" s="75"/>
      <c r="W29" s="75"/>
      <c r="X29" s="75"/>
      <c r="Y29" s="75"/>
      <c r="Z29" s="75"/>
      <c r="AA29" s="78"/>
    </row>
    <row r="30" spans="1:27" ht="15.75" x14ac:dyDescent="0.2">
      <c r="A30" s="8"/>
      <c r="B30" s="33"/>
      <c r="C30" s="304" t="s">
        <v>186</v>
      </c>
      <c r="D30" s="304"/>
      <c r="E30" s="304"/>
      <c r="F30" s="304"/>
      <c r="G30" s="304"/>
      <c r="H30" s="304"/>
      <c r="I30" s="304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04" t="s">
        <v>358</v>
      </c>
      <c r="D31" s="304"/>
      <c r="E31" s="304"/>
      <c r="F31" s="304"/>
      <c r="G31" s="304"/>
      <c r="H31" s="304"/>
      <c r="I31" s="304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39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39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39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39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39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39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39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39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39</v>
      </c>
    </row>
    <row r="47" spans="1:27" x14ac:dyDescent="0.2">
      <c r="A47" s="138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1"/>
  <sheetViews>
    <sheetView showGridLines="0" topLeftCell="A4" zoomScaleNormal="100" zoomScaleSheetLayoutView="100" workbookViewId="0">
      <selection activeCell="M15" sqref="M15:T39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96" t="s">
        <v>280</v>
      </c>
      <c r="D7" s="296"/>
      <c r="E7" s="296"/>
      <c r="F7" s="296"/>
      <c r="G7" s="296"/>
      <c r="H7" s="296"/>
      <c r="I7" s="296"/>
      <c r="J7" s="296"/>
      <c r="K7" s="296"/>
      <c r="L7" s="12"/>
      <c r="M7" s="211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12" t="s">
        <v>362</v>
      </c>
      <c r="D8" s="312"/>
      <c r="E8" s="312"/>
      <c r="F8" s="312"/>
      <c r="G8" s="312"/>
      <c r="H8" s="312"/>
      <c r="I8" s="312"/>
      <c r="J8" s="312"/>
      <c r="K8" s="312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6"/>
      <c r="F9" s="196"/>
      <c r="G9" s="9"/>
      <c r="H9" s="54"/>
      <c r="I9" s="9"/>
      <c r="J9" s="198"/>
      <c r="K9" s="198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01" t="s">
        <v>42</v>
      </c>
      <c r="D10" s="301"/>
      <c r="E10" s="306" t="s">
        <v>335</v>
      </c>
      <c r="F10" s="306" t="s">
        <v>334</v>
      </c>
      <c r="G10" s="106"/>
      <c r="H10" s="301" t="s">
        <v>71</v>
      </c>
      <c r="I10" s="301"/>
      <c r="J10" s="306" t="s">
        <v>335</v>
      </c>
      <c r="K10" s="306" t="s">
        <v>334</v>
      </c>
      <c r="L10" s="64"/>
      <c r="M10" s="89"/>
      <c r="N10" s="87"/>
      <c r="O10" s="87"/>
      <c r="P10" s="87"/>
      <c r="Q10" s="87"/>
      <c r="R10" s="87"/>
      <c r="S10" s="90"/>
      <c r="T10" s="90"/>
      <c r="U10" s="199"/>
      <c r="V10" s="199"/>
      <c r="W10" s="199"/>
      <c r="X10" s="199"/>
      <c r="Y10" s="199"/>
    </row>
    <row r="11" spans="1:25" s="65" customFormat="1" x14ac:dyDescent="0.25">
      <c r="A11" s="62"/>
      <c r="B11" s="63"/>
      <c r="C11" s="107">
        <v>2016</v>
      </c>
      <c r="D11" s="145">
        <v>2017</v>
      </c>
      <c r="E11" s="306"/>
      <c r="F11" s="306"/>
      <c r="G11" s="106"/>
      <c r="H11" s="107">
        <v>2016</v>
      </c>
      <c r="I11" s="145">
        <v>2017</v>
      </c>
      <c r="J11" s="306"/>
      <c r="K11" s="306"/>
      <c r="L11" s="64"/>
      <c r="M11" s="90"/>
      <c r="N11" s="311" t="s">
        <v>42</v>
      </c>
      <c r="O11" s="311"/>
      <c r="P11" s="311" t="s">
        <v>71</v>
      </c>
      <c r="Q11" s="311"/>
      <c r="R11" s="87"/>
      <c r="S11" s="90"/>
      <c r="T11" s="90"/>
      <c r="U11" s="199"/>
      <c r="V11" s="199"/>
      <c r="W11" s="199"/>
      <c r="X11" s="199"/>
      <c r="Y11" s="199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199"/>
      <c r="V12" s="199"/>
      <c r="W12" s="199"/>
      <c r="X12" s="199"/>
      <c r="Y12" s="199"/>
    </row>
    <row r="13" spans="1:25" s="65" customFormat="1" x14ac:dyDescent="0.25">
      <c r="A13" s="62"/>
      <c r="B13" s="99" t="s">
        <v>50</v>
      </c>
      <c r="C13" s="70">
        <v>1958.6116624712704</v>
      </c>
      <c r="D13" s="70">
        <v>1943.7573357185067</v>
      </c>
      <c r="E13" s="70">
        <v>100</v>
      </c>
      <c r="F13" s="85">
        <v>-0.75841102334810451</v>
      </c>
      <c r="H13" s="70">
        <v>2207.7820951400086</v>
      </c>
      <c r="I13" s="70">
        <v>2167.7855571375908</v>
      </c>
      <c r="J13" s="70">
        <v>100</v>
      </c>
      <c r="K13" s="85">
        <v>-1.8116161957496657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199"/>
      <c r="V13" s="199"/>
      <c r="W13" s="199"/>
      <c r="X13" s="199"/>
      <c r="Y13" s="199"/>
    </row>
    <row r="14" spans="1:25" s="65" customFormat="1" ht="14.25" x14ac:dyDescent="0.2">
      <c r="A14" s="62"/>
      <c r="B14" s="63" t="s">
        <v>326</v>
      </c>
      <c r="C14" s="72">
        <v>653.62553543254296</v>
      </c>
      <c r="D14" s="111">
        <v>621.56096838077508</v>
      </c>
      <c r="E14" s="84">
        <v>31.977292481883602</v>
      </c>
      <c r="F14" s="84">
        <v>-4.905647853942674</v>
      </c>
      <c r="H14" s="72">
        <v>318.96713123152688</v>
      </c>
      <c r="I14" s="111">
        <v>334.38821587778574</v>
      </c>
      <c r="J14" s="84">
        <v>15.425336458063777</v>
      </c>
      <c r="K14" s="84">
        <v>4.8346939657131216</v>
      </c>
      <c r="L14" s="64"/>
      <c r="M14" s="89"/>
      <c r="N14" s="180">
        <v>653625.53543254291</v>
      </c>
      <c r="O14" s="180">
        <v>621560.96838077507</v>
      </c>
      <c r="P14" s="180">
        <v>318967.1312315269</v>
      </c>
      <c r="Q14" s="180">
        <v>334388.21587778575</v>
      </c>
      <c r="R14" s="87"/>
      <c r="S14" s="90"/>
      <c r="T14" s="90"/>
      <c r="U14" s="199"/>
      <c r="V14" s="199"/>
      <c r="W14" s="199"/>
      <c r="X14" s="199"/>
      <c r="Y14" s="199"/>
    </row>
    <row r="15" spans="1:25" s="65" customFormat="1" ht="14.25" x14ac:dyDescent="0.2">
      <c r="A15" s="62"/>
      <c r="B15" s="63" t="s">
        <v>45</v>
      </c>
      <c r="C15" s="72">
        <v>545.82265769602736</v>
      </c>
      <c r="D15" s="111">
        <v>569.35724900412231</v>
      </c>
      <c r="E15" s="84">
        <v>29.291580720576949</v>
      </c>
      <c r="F15" s="84">
        <v>4.3117651816501734</v>
      </c>
      <c r="H15" s="72">
        <v>597.11309924655757</v>
      </c>
      <c r="I15" s="111">
        <v>592.39151236173029</v>
      </c>
      <c r="J15" s="84">
        <v>27.327034743415389</v>
      </c>
      <c r="K15" s="84">
        <v>-0.79073577363902858</v>
      </c>
      <c r="L15" s="64"/>
      <c r="M15" s="89"/>
      <c r="N15" s="180">
        <v>545822.65769602731</v>
      </c>
      <c r="O15" s="180">
        <v>569357.24900412234</v>
      </c>
      <c r="P15" s="180">
        <v>597113.09924655757</v>
      </c>
      <c r="Q15" s="180">
        <v>592391.51236173033</v>
      </c>
      <c r="R15" s="87"/>
      <c r="S15" s="90"/>
      <c r="T15" s="90"/>
      <c r="U15" s="199"/>
      <c r="V15" s="199"/>
      <c r="W15" s="199"/>
      <c r="X15" s="199"/>
      <c r="Y15" s="199"/>
    </row>
    <row r="16" spans="1:25" s="65" customFormat="1" ht="14.25" x14ac:dyDescent="0.2">
      <c r="A16" s="62"/>
      <c r="B16" s="63" t="s">
        <v>49</v>
      </c>
      <c r="C16" s="72">
        <v>289.49271490471273</v>
      </c>
      <c r="D16" s="111">
        <v>313.66338854538492</v>
      </c>
      <c r="E16" s="84">
        <v>16.13696230396166</v>
      </c>
      <c r="F16" s="84">
        <v>8.3493201715380003</v>
      </c>
      <c r="H16" s="72">
        <v>336.78016830014553</v>
      </c>
      <c r="I16" s="111">
        <v>317.1121237577396</v>
      </c>
      <c r="J16" s="84">
        <v>14.628389912167512</v>
      </c>
      <c r="K16" s="84">
        <v>-5.84002456013899</v>
      </c>
      <c r="L16" s="64"/>
      <c r="M16" s="89"/>
      <c r="N16" s="180">
        <v>285206.29747091513</v>
      </c>
      <c r="O16" s="180">
        <v>271234.00458767975</v>
      </c>
      <c r="P16" s="180">
        <v>387369.11314618675</v>
      </c>
      <c r="Q16" s="180">
        <v>335561.4661069467</v>
      </c>
      <c r="R16" s="87"/>
      <c r="S16" s="90"/>
      <c r="T16" s="90"/>
      <c r="U16" s="199"/>
      <c r="V16" s="199"/>
      <c r="W16" s="199"/>
      <c r="X16" s="199"/>
      <c r="Y16" s="199"/>
    </row>
    <row r="17" spans="1:25" s="65" customFormat="1" ht="14.25" x14ac:dyDescent="0.2">
      <c r="A17" s="62"/>
      <c r="B17" s="63" t="s">
        <v>46</v>
      </c>
      <c r="C17" s="72">
        <v>285.2062974709151</v>
      </c>
      <c r="D17" s="111">
        <v>271.23400458767975</v>
      </c>
      <c r="E17" s="84">
        <v>13.954108344878275</v>
      </c>
      <c r="F17" s="84">
        <v>-4.8990127522202549</v>
      </c>
      <c r="H17" s="72">
        <v>387.36911314618675</v>
      </c>
      <c r="I17" s="111">
        <v>335.56146610694668</v>
      </c>
      <c r="J17" s="84">
        <v>15.479458519413338</v>
      </c>
      <c r="K17" s="84">
        <v>-13.374232813365461</v>
      </c>
      <c r="L17" s="64"/>
      <c r="M17" s="89"/>
      <c r="N17" s="180">
        <v>289492.71490471275</v>
      </c>
      <c r="O17" s="180">
        <v>313663.38854538492</v>
      </c>
      <c r="P17" s="180">
        <v>336780.16830014554</v>
      </c>
      <c r="Q17" s="180">
        <v>317112.12375773961</v>
      </c>
      <c r="R17" s="87"/>
      <c r="S17" s="90"/>
      <c r="T17" s="90"/>
      <c r="U17" s="199"/>
      <c r="V17" s="199"/>
      <c r="W17" s="199"/>
      <c r="X17" s="199"/>
      <c r="Y17" s="199"/>
    </row>
    <row r="18" spans="1:25" s="65" customFormat="1" ht="14.25" x14ac:dyDescent="0.2">
      <c r="A18" s="62"/>
      <c r="B18" s="63" t="s">
        <v>48</v>
      </c>
      <c r="C18" s="72">
        <v>77.389288049816301</v>
      </c>
      <c r="D18" s="111">
        <v>83.517054957935699</v>
      </c>
      <c r="E18" s="84">
        <v>4.2966811454920508</v>
      </c>
      <c r="F18" s="84">
        <v>7.9181073537915037</v>
      </c>
      <c r="H18" s="72">
        <v>279.69902118804634</v>
      </c>
      <c r="I18" s="111">
        <v>282.76552693860111</v>
      </c>
      <c r="J18" s="84">
        <v>13.043980573058766</v>
      </c>
      <c r="K18" s="84">
        <v>1.0963591282978191</v>
      </c>
      <c r="L18" s="64"/>
      <c r="M18" s="89"/>
      <c r="N18" s="180">
        <v>72842.142781084316</v>
      </c>
      <c r="O18" s="180">
        <v>55326.777910050041</v>
      </c>
      <c r="P18" s="180">
        <v>46644.978830090164</v>
      </c>
      <c r="Q18" s="180">
        <v>49767.200693955499</v>
      </c>
      <c r="R18" s="87"/>
      <c r="S18" s="90"/>
      <c r="T18" s="90"/>
      <c r="U18" s="199"/>
      <c r="V18" s="199"/>
      <c r="W18" s="199"/>
      <c r="X18" s="199"/>
      <c r="Y18" s="199"/>
    </row>
    <row r="19" spans="1:25" s="65" customFormat="1" ht="14.25" x14ac:dyDescent="0.2">
      <c r="A19" s="62"/>
      <c r="B19" s="63" t="s">
        <v>327</v>
      </c>
      <c r="C19" s="72">
        <v>72.84214278108432</v>
      </c>
      <c r="D19" s="111">
        <v>55.326777910050041</v>
      </c>
      <c r="E19" s="84">
        <v>2.8463829765868685</v>
      </c>
      <c r="F19" s="84">
        <v>-24.045647481395449</v>
      </c>
      <c r="H19" s="72">
        <v>46.64497883009016</v>
      </c>
      <c r="I19" s="111">
        <v>49.767200693955502</v>
      </c>
      <c r="J19" s="84">
        <v>2.2957621675305195</v>
      </c>
      <c r="K19" s="84">
        <v>6.6935861955011333</v>
      </c>
      <c r="L19" s="64"/>
      <c r="M19" s="89"/>
      <c r="N19" s="180">
        <v>77389.288049816299</v>
      </c>
      <c r="O19" s="180">
        <v>83517.054957935703</v>
      </c>
      <c r="P19" s="180">
        <v>279699.02118804632</v>
      </c>
      <c r="Q19" s="180">
        <v>282765.52693860111</v>
      </c>
      <c r="R19" s="87"/>
      <c r="S19" s="90"/>
      <c r="T19" s="90"/>
      <c r="U19" s="199"/>
      <c r="V19" s="199"/>
      <c r="W19" s="199"/>
      <c r="X19" s="199"/>
      <c r="Y19" s="199"/>
    </row>
    <row r="20" spans="1:25" s="65" customFormat="1" ht="14.25" x14ac:dyDescent="0.2">
      <c r="A20" s="62"/>
      <c r="B20" s="63" t="s">
        <v>23</v>
      </c>
      <c r="C20" s="72">
        <v>11.889920656782012</v>
      </c>
      <c r="D20" s="111">
        <v>13.302794653817296</v>
      </c>
      <c r="E20" s="84">
        <v>0.68438556651928673</v>
      </c>
      <c r="F20" s="84">
        <v>11.882955637970394</v>
      </c>
      <c r="H20" s="72">
        <v>204.48812423876103</v>
      </c>
      <c r="I20" s="111">
        <v>206.72672720639096</v>
      </c>
      <c r="J20" s="84">
        <v>9.5363089086800237</v>
      </c>
      <c r="K20" s="84">
        <v>1.0947349514615956</v>
      </c>
      <c r="L20" s="64"/>
      <c r="M20" s="89"/>
      <c r="N20" s="180">
        <v>22343.105479389371</v>
      </c>
      <c r="O20" s="180">
        <v>15795.097678741889</v>
      </c>
      <c r="P20" s="180">
        <v>36720.458958694158</v>
      </c>
      <c r="Q20" s="180">
        <v>49072.784194440181</v>
      </c>
      <c r="R20" s="87"/>
      <c r="S20" s="90"/>
      <c r="T20" s="90"/>
      <c r="U20" s="199"/>
      <c r="V20" s="199"/>
      <c r="W20" s="199"/>
      <c r="X20" s="199"/>
      <c r="Y20" s="199"/>
    </row>
    <row r="21" spans="1:25" s="65" customFormat="1" ht="14.25" x14ac:dyDescent="0.2">
      <c r="A21" s="62"/>
      <c r="B21" s="63" t="s">
        <v>55</v>
      </c>
      <c r="C21" s="72">
        <v>22.343105479389372</v>
      </c>
      <c r="D21" s="111">
        <v>15.79509767874189</v>
      </c>
      <c r="E21" s="84">
        <v>0.8126064601013202</v>
      </c>
      <c r="F21" s="84">
        <v>-29.306614546880063</v>
      </c>
      <c r="H21" s="72">
        <v>36.720458958694159</v>
      </c>
      <c r="I21" s="111">
        <v>49.072784194440182</v>
      </c>
      <c r="J21" s="84">
        <v>2.2637287176706424</v>
      </c>
      <c r="K21" s="84">
        <v>33.638809497563237</v>
      </c>
      <c r="L21" s="64"/>
      <c r="M21" s="89"/>
      <c r="N21" s="180">
        <v>11889.920656782011</v>
      </c>
      <c r="O21" s="180">
        <v>13302.794653817296</v>
      </c>
      <c r="P21" s="180">
        <v>204488.12423876103</v>
      </c>
      <c r="Q21" s="180">
        <v>206726.72720639096</v>
      </c>
      <c r="R21" s="87"/>
      <c r="S21" s="90"/>
      <c r="T21" s="90"/>
      <c r="U21" s="199"/>
      <c r="V21" s="199"/>
      <c r="W21" s="199"/>
      <c r="X21" s="199"/>
      <c r="Y21" s="199"/>
    </row>
    <row r="22" spans="1:25" s="65" customFormat="1" ht="14.25" x14ac:dyDescent="0.2">
      <c r="A22" s="62"/>
      <c r="L22" s="64"/>
      <c r="M22" s="89"/>
      <c r="N22" s="180"/>
      <c r="O22" s="241"/>
      <c r="P22" s="180"/>
      <c r="Q22" s="180"/>
      <c r="R22" s="87"/>
      <c r="S22" s="90"/>
      <c r="T22" s="90"/>
      <c r="U22" s="199"/>
      <c r="V22" s="199"/>
      <c r="W22" s="199"/>
      <c r="X22" s="199"/>
      <c r="Y22" s="199"/>
    </row>
    <row r="23" spans="1:25" s="65" customFormat="1" ht="14.25" x14ac:dyDescent="0.2">
      <c r="A23" s="62"/>
      <c r="L23" s="64"/>
      <c r="M23" s="89"/>
      <c r="N23" s="87"/>
      <c r="O23" s="242"/>
      <c r="P23" s="87"/>
      <c r="Q23" s="87"/>
      <c r="R23" s="87"/>
      <c r="S23" s="90"/>
      <c r="T23" s="90"/>
      <c r="U23" s="199"/>
      <c r="V23" s="199"/>
      <c r="W23" s="199"/>
      <c r="X23" s="199"/>
      <c r="Y23" s="199"/>
    </row>
    <row r="24" spans="1:25" s="65" customFormat="1" x14ac:dyDescent="0.25">
      <c r="A24" s="62"/>
      <c r="B24" s="63"/>
      <c r="C24" s="312" t="s">
        <v>363</v>
      </c>
      <c r="D24" s="312"/>
      <c r="E24" s="312"/>
      <c r="F24" s="312"/>
      <c r="G24" s="312"/>
      <c r="H24" s="312"/>
      <c r="I24" s="312"/>
      <c r="J24" s="312"/>
      <c r="K24" s="312"/>
      <c r="L24" s="64"/>
      <c r="M24" s="89"/>
      <c r="N24" s="87"/>
      <c r="O24" s="242"/>
      <c r="P24" s="87"/>
      <c r="Q24" s="87"/>
      <c r="R24" s="87"/>
      <c r="S24" s="90"/>
      <c r="T24" s="90"/>
      <c r="U24" s="199"/>
      <c r="V24" s="199"/>
      <c r="W24" s="199"/>
      <c r="X24" s="199"/>
      <c r="Y24" s="199"/>
    </row>
    <row r="25" spans="1:25" s="65" customFormat="1" x14ac:dyDescent="0.25">
      <c r="A25" s="62"/>
      <c r="B25" s="63"/>
      <c r="C25" s="175"/>
      <c r="D25" s="175"/>
      <c r="E25" s="175"/>
      <c r="F25" s="175"/>
      <c r="G25" s="175"/>
      <c r="H25" s="175"/>
      <c r="I25" s="175"/>
      <c r="J25" s="175"/>
      <c r="K25" s="175"/>
      <c r="L25" s="64"/>
      <c r="M25" s="89"/>
      <c r="N25" s="87"/>
      <c r="O25" s="242"/>
      <c r="P25" s="87"/>
      <c r="Q25" s="87"/>
      <c r="R25" s="87"/>
      <c r="S25" s="90"/>
      <c r="T25" s="90"/>
      <c r="U25" s="199"/>
      <c r="V25" s="199"/>
      <c r="W25" s="199"/>
      <c r="X25" s="199"/>
      <c r="Y25" s="199"/>
    </row>
    <row r="26" spans="1:25" s="65" customFormat="1" ht="15" customHeight="1" x14ac:dyDescent="0.25">
      <c r="A26" s="62"/>
      <c r="B26" s="63"/>
      <c r="C26" s="301" t="s">
        <v>42</v>
      </c>
      <c r="D26" s="301"/>
      <c r="E26" s="306" t="s">
        <v>335</v>
      </c>
      <c r="F26" s="306" t="s">
        <v>334</v>
      </c>
      <c r="G26" s="106"/>
      <c r="H26" s="301" t="s">
        <v>71</v>
      </c>
      <c r="I26" s="301"/>
      <c r="J26" s="306" t="s">
        <v>335</v>
      </c>
      <c r="K26" s="306" t="s">
        <v>334</v>
      </c>
      <c r="L26" s="64"/>
      <c r="M26" s="89"/>
      <c r="N26" s="87"/>
      <c r="O26" s="87"/>
      <c r="P26" s="87"/>
      <c r="Q26" s="87"/>
      <c r="R26" s="87"/>
      <c r="S26" s="90"/>
      <c r="T26" s="90"/>
      <c r="U26" s="199"/>
      <c r="V26" s="199"/>
      <c r="W26" s="199"/>
      <c r="X26" s="199"/>
      <c r="Y26" s="199"/>
    </row>
    <row r="27" spans="1:25" s="65" customFormat="1" x14ac:dyDescent="0.25">
      <c r="A27" s="62"/>
      <c r="B27" s="63"/>
      <c r="C27" s="107">
        <v>2016</v>
      </c>
      <c r="D27" s="145">
        <v>2017</v>
      </c>
      <c r="E27" s="306"/>
      <c r="F27" s="306"/>
      <c r="G27" s="106"/>
      <c r="H27" s="107">
        <v>2016</v>
      </c>
      <c r="I27" s="145">
        <v>2017</v>
      </c>
      <c r="J27" s="306"/>
      <c r="K27" s="306"/>
      <c r="L27" s="64"/>
      <c r="M27" s="89"/>
      <c r="N27" s="311" t="s">
        <v>42</v>
      </c>
      <c r="O27" s="311"/>
      <c r="P27" s="311" t="s">
        <v>71</v>
      </c>
      <c r="Q27" s="311"/>
      <c r="R27" s="87"/>
      <c r="S27" s="90"/>
      <c r="T27" s="90"/>
      <c r="U27" s="199"/>
      <c r="V27" s="199"/>
      <c r="W27" s="199"/>
      <c r="X27" s="199"/>
      <c r="Y27" s="199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199"/>
      <c r="V28" s="199"/>
      <c r="W28" s="199"/>
      <c r="X28" s="199"/>
      <c r="Y28" s="199"/>
    </row>
    <row r="29" spans="1:25" s="65" customFormat="1" x14ac:dyDescent="0.25">
      <c r="A29" s="62"/>
      <c r="B29" s="99" t="s">
        <v>50</v>
      </c>
      <c r="C29" s="70">
        <v>1949.0785602821504</v>
      </c>
      <c r="D29" s="70">
        <v>1913.1214854545599</v>
      </c>
      <c r="E29" s="70">
        <v>100</v>
      </c>
      <c r="F29" s="85">
        <v>-1.844824295968106</v>
      </c>
      <c r="H29" s="70">
        <v>2197.1467884190888</v>
      </c>
      <c r="I29" s="70">
        <v>2159.543374533479</v>
      </c>
      <c r="J29" s="70">
        <v>100</v>
      </c>
      <c r="K29" s="85">
        <v>-1.7114657101570563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199"/>
      <c r="V29" s="199"/>
      <c r="W29" s="199"/>
      <c r="X29" s="199"/>
      <c r="Y29" s="199"/>
    </row>
    <row r="30" spans="1:25" s="65" customFormat="1" ht="14.25" x14ac:dyDescent="0.2">
      <c r="A30" s="62"/>
      <c r="B30" s="63" t="s">
        <v>326</v>
      </c>
      <c r="C30" s="72">
        <v>655.66110907410928</v>
      </c>
      <c r="D30" s="111">
        <v>624.95314190947863</v>
      </c>
      <c r="E30" s="84">
        <v>32.666673113076719</v>
      </c>
      <c r="F30" s="84">
        <v>-4.6835120673841431</v>
      </c>
      <c r="H30" s="69">
        <v>317.99162843064022</v>
      </c>
      <c r="I30" s="114">
        <v>322.92772783338506</v>
      </c>
      <c r="J30" s="84">
        <v>14.95351895412364</v>
      </c>
      <c r="K30" s="84">
        <v>1.5522733812539657</v>
      </c>
      <c r="L30" s="64"/>
      <c r="M30" s="89"/>
      <c r="N30" s="180">
        <v>655661.10907410923</v>
      </c>
      <c r="O30" s="180">
        <v>624953.14190947858</v>
      </c>
      <c r="P30" s="180">
        <v>317991.62843064021</v>
      </c>
      <c r="Q30" s="180">
        <v>322927.72783338506</v>
      </c>
      <c r="R30" s="87"/>
      <c r="S30" s="90"/>
      <c r="T30" s="90"/>
      <c r="U30" s="199"/>
      <c r="V30" s="199"/>
      <c r="W30" s="199"/>
      <c r="X30" s="199"/>
      <c r="Y30" s="199"/>
    </row>
    <row r="31" spans="1:25" s="65" customFormat="1" ht="14.25" x14ac:dyDescent="0.2">
      <c r="A31" s="62"/>
      <c r="B31" s="63" t="s">
        <v>45</v>
      </c>
      <c r="C31" s="72">
        <v>554.98770345520552</v>
      </c>
      <c r="D31" s="111">
        <v>543.92002305293954</v>
      </c>
      <c r="E31" s="84">
        <v>28.431023705935932</v>
      </c>
      <c r="F31" s="84">
        <v>-1.9942208328872058</v>
      </c>
      <c r="H31" s="69">
        <v>595.86536092256517</v>
      </c>
      <c r="I31" s="114">
        <v>591.23837571740137</v>
      </c>
      <c r="J31" s="84">
        <v>27.37793473794548</v>
      </c>
      <c r="K31" s="84">
        <v>-0.77651521780019994</v>
      </c>
      <c r="L31" s="64"/>
      <c r="M31" s="89"/>
      <c r="N31" s="180">
        <v>554987.70345520554</v>
      </c>
      <c r="O31" s="180">
        <v>543920.02305293956</v>
      </c>
      <c r="P31" s="180">
        <v>595865.36092256522</v>
      </c>
      <c r="Q31" s="180">
        <v>591238.37571740139</v>
      </c>
      <c r="R31" s="87"/>
      <c r="S31" s="90"/>
      <c r="T31" s="90"/>
      <c r="U31" s="199"/>
      <c r="V31" s="199"/>
      <c r="W31" s="199"/>
      <c r="X31" s="199"/>
      <c r="Y31" s="199"/>
    </row>
    <row r="32" spans="1:25" s="65" customFormat="1" ht="14.25" x14ac:dyDescent="0.2">
      <c r="A32" s="62"/>
      <c r="B32" s="63" t="s">
        <v>49</v>
      </c>
      <c r="C32" s="72">
        <v>287.80920234089382</v>
      </c>
      <c r="D32" s="111">
        <v>312.96471544727433</v>
      </c>
      <c r="E32" s="84">
        <v>16.358852160029635</v>
      </c>
      <c r="F32" s="84">
        <v>8.74034356850939</v>
      </c>
      <c r="H32" s="69">
        <v>331.68369693843232</v>
      </c>
      <c r="I32" s="114">
        <v>323.0257303276187</v>
      </c>
      <c r="J32" s="84">
        <v>14.958057065994387</v>
      </c>
      <c r="K32" s="84">
        <v>-2.6103081612783408</v>
      </c>
      <c r="L32" s="64"/>
      <c r="M32" s="89"/>
      <c r="N32" s="180">
        <v>271796.34400492697</v>
      </c>
      <c r="O32" s="180">
        <v>263965.48383325373</v>
      </c>
      <c r="P32" s="180">
        <v>363158.66395704378</v>
      </c>
      <c r="Q32" s="180">
        <v>330775.66484373953</v>
      </c>
      <c r="R32" s="87"/>
      <c r="S32" s="90"/>
      <c r="T32" s="90"/>
      <c r="U32" s="199"/>
      <c r="V32" s="199"/>
      <c r="W32" s="199"/>
      <c r="X32" s="199"/>
      <c r="Y32" s="199"/>
    </row>
    <row r="33" spans="1:25" s="65" customFormat="1" ht="14.25" x14ac:dyDescent="0.2">
      <c r="A33" s="62"/>
      <c r="B33" s="63" t="s">
        <v>46</v>
      </c>
      <c r="C33" s="72">
        <v>271.79634400492699</v>
      </c>
      <c r="D33" s="111">
        <v>263.96548383325376</v>
      </c>
      <c r="E33" s="84">
        <v>13.797633126812919</v>
      </c>
      <c r="F33" s="84">
        <v>-2.8811499287611064</v>
      </c>
      <c r="H33" s="69">
        <v>363.15866395704376</v>
      </c>
      <c r="I33" s="114">
        <v>330.77566484373955</v>
      </c>
      <c r="J33" s="84">
        <v>15.316926195807307</v>
      </c>
      <c r="K33" s="84">
        <v>-8.9170388392921911</v>
      </c>
      <c r="L33" s="64"/>
      <c r="M33" s="89"/>
      <c r="N33" s="180">
        <v>287809.2023408938</v>
      </c>
      <c r="O33" s="180">
        <v>312964.71544727433</v>
      </c>
      <c r="P33" s="180">
        <v>331683.69693843235</v>
      </c>
      <c r="Q33" s="180">
        <v>323025.73032761872</v>
      </c>
      <c r="R33" s="87"/>
      <c r="S33" s="90"/>
      <c r="T33" s="90"/>
      <c r="U33" s="199"/>
      <c r="V33" s="199"/>
      <c r="W33" s="199"/>
      <c r="X33" s="199"/>
      <c r="Y33" s="199"/>
    </row>
    <row r="34" spans="1:25" s="65" customFormat="1" ht="14.25" x14ac:dyDescent="0.2">
      <c r="A34" s="62"/>
      <c r="B34" s="63" t="s">
        <v>48</v>
      </c>
      <c r="C34" s="72">
        <v>74.343733152439015</v>
      </c>
      <c r="D34" s="111">
        <v>76.266760790648391</v>
      </c>
      <c r="E34" s="84">
        <v>3.9865090309477824</v>
      </c>
      <c r="F34" s="84">
        <v>2.5866708015136686</v>
      </c>
      <c r="H34" s="69">
        <v>294.07443318740133</v>
      </c>
      <c r="I34" s="114">
        <v>298.55117077146792</v>
      </c>
      <c r="J34" s="84">
        <v>13.824736020222945</v>
      </c>
      <c r="K34" s="84">
        <v>1.5223144479254103</v>
      </c>
      <c r="L34" s="64"/>
      <c r="M34" s="89"/>
      <c r="N34" s="180">
        <v>68747.092447205636</v>
      </c>
      <c r="O34" s="180">
        <v>62386.795218496402</v>
      </c>
      <c r="P34" s="180">
        <v>54647.107806996355</v>
      </c>
      <c r="Q34" s="180">
        <v>46566.662534807787</v>
      </c>
      <c r="R34" s="87"/>
      <c r="S34" s="90"/>
      <c r="T34" s="90"/>
      <c r="U34" s="199"/>
      <c r="V34" s="199"/>
      <c r="W34" s="199"/>
      <c r="X34" s="199"/>
      <c r="Y34" s="199"/>
    </row>
    <row r="35" spans="1:25" s="65" customFormat="1" ht="14.25" x14ac:dyDescent="0.2">
      <c r="A35" s="62"/>
      <c r="B35" s="63" t="s">
        <v>327</v>
      </c>
      <c r="C35" s="72">
        <v>68.747092447205631</v>
      </c>
      <c r="D35" s="111">
        <v>62.386795218496403</v>
      </c>
      <c r="E35" s="84">
        <v>3.2609949599553647</v>
      </c>
      <c r="F35" s="84">
        <v>-9.2517326948679646</v>
      </c>
      <c r="H35" s="69">
        <v>54.647107806996353</v>
      </c>
      <c r="I35" s="114">
        <v>46.56666253480779</v>
      </c>
      <c r="J35" s="84">
        <v>2.1563198537222004</v>
      </c>
      <c r="K35" s="84">
        <v>-14.786592733740322</v>
      </c>
      <c r="L35" s="64"/>
      <c r="M35" s="89"/>
      <c r="N35" s="180">
        <v>74343.733152439017</v>
      </c>
      <c r="O35" s="180">
        <v>76266.76079064839</v>
      </c>
      <c r="P35" s="180">
        <v>294074.43318740133</v>
      </c>
      <c r="Q35" s="180">
        <v>298551.17077146791</v>
      </c>
      <c r="R35" s="87"/>
      <c r="S35" s="90"/>
      <c r="T35" s="90"/>
      <c r="U35" s="199"/>
      <c r="V35" s="199"/>
      <c r="W35" s="199"/>
      <c r="X35" s="199"/>
      <c r="Y35" s="199"/>
    </row>
    <row r="36" spans="1:25" s="65" customFormat="1" ht="14.25" x14ac:dyDescent="0.2">
      <c r="A36" s="62"/>
      <c r="B36" s="63" t="s">
        <v>55</v>
      </c>
      <c r="C36" s="72">
        <v>25.292458244110396</v>
      </c>
      <c r="D36" s="111">
        <v>15.537982710345634</v>
      </c>
      <c r="E36" s="84">
        <v>0.81217961475425027</v>
      </c>
      <c r="F36" s="84">
        <v>-38.566735742407289</v>
      </c>
      <c r="H36" s="69">
        <v>36.4489358217497</v>
      </c>
      <c r="I36" s="114">
        <v>48.554788367752273</v>
      </c>
      <c r="J36" s="84">
        <v>2.2483821783964606</v>
      </c>
      <c r="K36" s="84">
        <v>33.213185167339802</v>
      </c>
      <c r="L36" s="64"/>
      <c r="M36" s="89"/>
      <c r="N36" s="180">
        <v>25292.458244110396</v>
      </c>
      <c r="O36" s="180">
        <v>15537.982710345634</v>
      </c>
      <c r="P36" s="180">
        <v>36448.935821749699</v>
      </c>
      <c r="Q36" s="180">
        <v>48554.788367752277</v>
      </c>
      <c r="R36" s="87"/>
      <c r="S36" s="90"/>
      <c r="T36" s="90"/>
      <c r="U36" s="199"/>
      <c r="V36" s="199"/>
      <c r="W36" s="199"/>
      <c r="X36" s="199"/>
      <c r="Y36" s="199"/>
    </row>
    <row r="37" spans="1:25" s="65" customFormat="1" ht="14.25" x14ac:dyDescent="0.2">
      <c r="A37" s="62"/>
      <c r="B37" s="63" t="s">
        <v>23</v>
      </c>
      <c r="C37" s="72">
        <v>10.440917563259784</v>
      </c>
      <c r="D37" s="111">
        <v>13.126582492123225</v>
      </c>
      <c r="E37" s="84">
        <v>0.68613428848740021</v>
      </c>
      <c r="F37" s="84">
        <v>25.722499125114663</v>
      </c>
      <c r="H37" s="69">
        <v>203.27696135426021</v>
      </c>
      <c r="I37" s="114">
        <v>197.90325413730642</v>
      </c>
      <c r="J37" s="84">
        <v>9.1641249937875866</v>
      </c>
      <c r="K37" s="84">
        <v>-2.6435397209567557</v>
      </c>
      <c r="L37" s="64"/>
      <c r="M37" s="89"/>
      <c r="N37" s="180">
        <v>10440.917563259783</v>
      </c>
      <c r="O37" s="180">
        <v>13126.582492123225</v>
      </c>
      <c r="P37" s="180">
        <v>203276.96135426022</v>
      </c>
      <c r="Q37" s="180">
        <v>197903.25413730642</v>
      </c>
      <c r="R37" s="87"/>
      <c r="S37" s="90"/>
      <c r="T37" s="90"/>
      <c r="U37" s="199"/>
      <c r="V37" s="199"/>
      <c r="W37" s="199"/>
      <c r="X37" s="199"/>
      <c r="Y37" s="199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04" t="s">
        <v>227</v>
      </c>
      <c r="C40" s="304"/>
      <c r="D40" s="304"/>
      <c r="E40" s="304"/>
      <c r="F40" s="304"/>
      <c r="G40" s="304" t="s">
        <v>229</v>
      </c>
      <c r="H40" s="304"/>
      <c r="I40" s="304"/>
      <c r="J40" s="304"/>
      <c r="K40" s="304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04" t="s">
        <v>228</v>
      </c>
      <c r="C41" s="304"/>
      <c r="D41" s="304"/>
      <c r="E41" s="304"/>
      <c r="F41" s="304"/>
      <c r="G41" s="304" t="s">
        <v>228</v>
      </c>
      <c r="H41" s="304"/>
      <c r="I41" s="304"/>
      <c r="J41" s="304"/>
      <c r="K41" s="304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04" t="s">
        <v>358</v>
      </c>
      <c r="C42" s="304"/>
      <c r="D42" s="304"/>
      <c r="E42" s="304"/>
      <c r="F42" s="304"/>
      <c r="G42" s="313" t="s">
        <v>358</v>
      </c>
      <c r="H42" s="313"/>
      <c r="I42" s="313"/>
      <c r="J42" s="313"/>
      <c r="K42" s="313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1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1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1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1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1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1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1" t="s">
        <v>355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40" t="s">
        <v>300</v>
      </c>
      <c r="B56" s="10"/>
      <c r="C56" s="108"/>
      <c r="D56" s="108"/>
      <c r="E56" s="108"/>
      <c r="F56" s="108"/>
      <c r="G56" s="108"/>
      <c r="H56" s="108"/>
      <c r="I56" s="108"/>
      <c r="J56" s="108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1" t="s">
        <v>301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8"/>
    </row>
    <row r="58" spans="1:25" x14ac:dyDescent="0.2">
      <c r="A58" s="135" t="s">
        <v>210</v>
      </c>
      <c r="B58" s="51"/>
      <c r="C58" s="51"/>
      <c r="D58" s="51"/>
      <c r="E58" s="51"/>
      <c r="F58" s="51"/>
      <c r="G58" s="51"/>
      <c r="H58" s="51"/>
      <c r="I58" s="51"/>
      <c r="J58" s="51"/>
      <c r="K58" s="10"/>
      <c r="L58" s="51"/>
      <c r="M58" s="8"/>
    </row>
    <row r="59" spans="1:25" x14ac:dyDescent="0.2">
      <c r="K59" s="5"/>
    </row>
    <row r="60" spans="1:25" x14ac:dyDescent="0.2">
      <c r="B60" s="75"/>
      <c r="C60" s="75"/>
      <c r="D60" s="75"/>
      <c r="E60" s="75"/>
    </row>
    <row r="62" spans="1:25" x14ac:dyDescent="0.2">
      <c r="H62" s="109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</sheetData>
  <sortState ref="B31:J38">
    <sortCondition descending="1" ref="D31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0"/>
  <sheetViews>
    <sheetView showGridLines="0" zoomScaleNormal="100" zoomScaleSheetLayoutView="100" workbookViewId="0">
      <selection activeCell="H29" sqref="H29:K34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2"/>
      <c r="M2" s="63"/>
    </row>
    <row r="3" spans="1:22" ht="15.75" x14ac:dyDescent="0.25">
      <c r="A3" s="8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2"/>
      <c r="M3" s="63"/>
    </row>
    <row r="4" spans="1:22" ht="15.75" x14ac:dyDescent="0.25">
      <c r="A4" s="8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2"/>
      <c r="M4" s="63"/>
    </row>
    <row r="5" spans="1:22" ht="15.75" x14ac:dyDescent="0.25">
      <c r="A5" s="8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2"/>
      <c r="M5" s="219"/>
      <c r="N5" s="199"/>
      <c r="O5" s="199"/>
      <c r="P5" s="199"/>
      <c r="Q5" s="199"/>
      <c r="R5" s="78"/>
      <c r="S5" s="78"/>
      <c r="T5" s="78"/>
      <c r="U5" s="78"/>
      <c r="V5" s="78"/>
    </row>
    <row r="6" spans="1:22" ht="15.75" x14ac:dyDescent="0.25">
      <c r="A6" s="8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2"/>
      <c r="M6" s="219"/>
      <c r="N6" s="199"/>
      <c r="O6" s="199"/>
      <c r="P6" s="199"/>
      <c r="Q6" s="199"/>
      <c r="R6" s="78"/>
      <c r="S6" s="78"/>
      <c r="T6" s="78"/>
      <c r="U6" s="78"/>
      <c r="V6" s="78"/>
    </row>
    <row r="7" spans="1:22" ht="15.75" x14ac:dyDescent="0.25">
      <c r="A7" s="8"/>
      <c r="B7" s="169"/>
      <c r="C7" s="296" t="s">
        <v>281</v>
      </c>
      <c r="D7" s="296"/>
      <c r="E7" s="296"/>
      <c r="F7" s="296"/>
      <c r="G7" s="296"/>
      <c r="H7" s="296"/>
      <c r="I7" s="296"/>
      <c r="J7" s="296"/>
      <c r="K7" s="296"/>
      <c r="L7" s="12"/>
      <c r="M7" s="185"/>
      <c r="S7" s="75"/>
      <c r="T7" s="78"/>
      <c r="U7" s="78"/>
      <c r="V7" s="78"/>
    </row>
    <row r="8" spans="1:22" ht="15.75" x14ac:dyDescent="0.25">
      <c r="A8" s="8"/>
      <c r="B8" s="169"/>
      <c r="C8" s="312" t="s">
        <v>362</v>
      </c>
      <c r="D8" s="312"/>
      <c r="E8" s="312"/>
      <c r="F8" s="312"/>
      <c r="G8" s="312"/>
      <c r="H8" s="312"/>
      <c r="I8" s="312"/>
      <c r="J8" s="312"/>
      <c r="K8" s="312"/>
      <c r="L8" s="12"/>
      <c r="M8" s="185"/>
      <c r="S8" s="75"/>
      <c r="T8" s="78"/>
      <c r="U8" s="78"/>
      <c r="V8" s="78"/>
    </row>
    <row r="9" spans="1:22" ht="7.5" customHeight="1" x14ac:dyDescent="0.25">
      <c r="A9" s="8"/>
      <c r="B9" s="169"/>
      <c r="C9" s="167"/>
      <c r="D9" s="167"/>
      <c r="E9" s="196"/>
      <c r="F9" s="196"/>
      <c r="G9" s="169"/>
      <c r="H9" s="167"/>
      <c r="I9" s="169"/>
      <c r="J9" s="198"/>
      <c r="K9" s="198"/>
      <c r="L9" s="12"/>
      <c r="M9" s="185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01" t="s">
        <v>42</v>
      </c>
      <c r="D10" s="301"/>
      <c r="E10" s="306" t="s">
        <v>335</v>
      </c>
      <c r="F10" s="306" t="s">
        <v>334</v>
      </c>
      <c r="G10" s="170"/>
      <c r="H10" s="301" t="s">
        <v>71</v>
      </c>
      <c r="I10" s="301"/>
      <c r="J10" s="306" t="s">
        <v>335</v>
      </c>
      <c r="K10" s="306" t="s">
        <v>334</v>
      </c>
      <c r="L10" s="64"/>
      <c r="M10" s="185"/>
      <c r="N10" s="87"/>
      <c r="O10" s="87"/>
      <c r="P10" s="87"/>
      <c r="Q10" s="87"/>
      <c r="R10" s="87"/>
      <c r="S10" s="87"/>
      <c r="T10" s="199"/>
      <c r="U10" s="199"/>
      <c r="V10" s="199"/>
    </row>
    <row r="11" spans="1:22" s="65" customFormat="1" ht="15.75" customHeight="1" x14ac:dyDescent="0.25">
      <c r="A11" s="62"/>
      <c r="B11" s="63"/>
      <c r="C11" s="168">
        <v>2016</v>
      </c>
      <c r="D11" s="168">
        <v>2017</v>
      </c>
      <c r="E11" s="306"/>
      <c r="F11" s="306"/>
      <c r="G11" s="170"/>
      <c r="H11" s="168">
        <v>2016</v>
      </c>
      <c r="I11" s="168">
        <v>2017</v>
      </c>
      <c r="J11" s="306"/>
      <c r="K11" s="306"/>
      <c r="L11" s="64"/>
      <c r="M11" s="87"/>
      <c r="N11" s="314" t="s">
        <v>42</v>
      </c>
      <c r="O11" s="314"/>
      <c r="P11" s="314" t="s">
        <v>71</v>
      </c>
      <c r="Q11" s="314"/>
      <c r="R11" s="87"/>
      <c r="S11" s="87"/>
      <c r="T11" s="199"/>
      <c r="U11" s="199"/>
      <c r="V11" s="199"/>
    </row>
    <row r="12" spans="1:22" s="65" customFormat="1" ht="6" customHeight="1" x14ac:dyDescent="0.25">
      <c r="A12" s="62"/>
      <c r="B12" s="63"/>
      <c r="C12" s="168"/>
      <c r="D12" s="168"/>
      <c r="E12" s="168"/>
      <c r="F12" s="115"/>
      <c r="G12" s="170"/>
      <c r="H12" s="168"/>
      <c r="I12" s="168"/>
      <c r="J12" s="168"/>
      <c r="K12" s="168"/>
      <c r="L12" s="64"/>
      <c r="M12" s="185"/>
      <c r="N12" s="87"/>
      <c r="O12" s="87"/>
      <c r="P12" s="87"/>
      <c r="Q12" s="87"/>
      <c r="R12" s="87"/>
      <c r="S12" s="87"/>
      <c r="T12" s="199"/>
      <c r="U12" s="199"/>
      <c r="V12" s="199"/>
    </row>
    <row r="13" spans="1:22" s="65" customFormat="1" x14ac:dyDescent="0.25">
      <c r="A13" s="62"/>
      <c r="B13" s="99" t="s">
        <v>50</v>
      </c>
      <c r="C13" s="70">
        <v>1958.6116624712704</v>
      </c>
      <c r="D13" s="70">
        <v>1943.7573357185067</v>
      </c>
      <c r="E13" s="70">
        <v>100</v>
      </c>
      <c r="F13" s="85">
        <v>-0.75841102334810451</v>
      </c>
      <c r="G13" s="170"/>
      <c r="H13" s="70">
        <v>2207.7820951400086</v>
      </c>
      <c r="I13" s="70">
        <v>2167.7855571375908</v>
      </c>
      <c r="J13" s="70">
        <v>100</v>
      </c>
      <c r="K13" s="85">
        <v>-1.8116161957496657</v>
      </c>
      <c r="L13" s="116"/>
      <c r="M13" s="185"/>
      <c r="N13" s="230">
        <v>2016</v>
      </c>
      <c r="O13" s="230">
        <v>2017</v>
      </c>
      <c r="P13" s="230">
        <v>2016</v>
      </c>
      <c r="Q13" s="230">
        <v>2017</v>
      </c>
      <c r="R13" s="87"/>
      <c r="S13" s="87"/>
      <c r="T13" s="199"/>
      <c r="U13" s="199"/>
      <c r="V13" s="199"/>
    </row>
    <row r="14" spans="1:22" s="65" customFormat="1" ht="14.25" x14ac:dyDescent="0.2">
      <c r="A14" s="62"/>
      <c r="B14" s="63" t="s">
        <v>52</v>
      </c>
      <c r="C14" s="72">
        <v>1040.0326480175002</v>
      </c>
      <c r="D14" s="111">
        <v>1085.2566511559908</v>
      </c>
      <c r="E14" s="84">
        <v>55.832928895665233</v>
      </c>
      <c r="F14" s="84">
        <v>4.3483253361994212</v>
      </c>
      <c r="H14" s="72">
        <v>1246.1824316495433</v>
      </c>
      <c r="I14" s="111">
        <v>1242.2713710753997</v>
      </c>
      <c r="J14" s="84">
        <v>57.30600828966368</v>
      </c>
      <c r="K14" s="84">
        <v>-0.31384334065491792</v>
      </c>
      <c r="L14" s="116"/>
      <c r="M14" s="180" t="s">
        <v>51</v>
      </c>
      <c r="N14" s="180">
        <v>152719.03825344861</v>
      </c>
      <c r="O14" s="180">
        <v>137884.37861921624</v>
      </c>
      <c r="P14" s="180">
        <v>4395.1634465374327</v>
      </c>
      <c r="Q14" s="180">
        <v>9391.7194885302124</v>
      </c>
      <c r="R14" s="87"/>
      <c r="S14" s="87"/>
      <c r="T14" s="199"/>
      <c r="U14" s="199"/>
      <c r="V14" s="199"/>
    </row>
    <row r="15" spans="1:22" s="65" customFormat="1" ht="14.25" x14ac:dyDescent="0.2">
      <c r="A15" s="62"/>
      <c r="B15" s="63" t="s">
        <v>54</v>
      </c>
      <c r="C15" s="72">
        <v>561.5503610456874</v>
      </c>
      <c r="D15" s="111">
        <v>555.21255836956232</v>
      </c>
      <c r="E15" s="84">
        <v>28.56388234101912</v>
      </c>
      <c r="F15" s="84">
        <v>-1.1286258750369593</v>
      </c>
      <c r="H15" s="72">
        <v>718.0923197893901</v>
      </c>
      <c r="I15" s="111">
        <v>710.62201647739482</v>
      </c>
      <c r="J15" s="84">
        <v>32.781010747932164</v>
      </c>
      <c r="K15" s="84">
        <v>-1.0402984555225814</v>
      </c>
      <c r="L15" s="116"/>
      <c r="M15" s="180" t="s">
        <v>52</v>
      </c>
      <c r="N15" s="180">
        <v>1040032.6480175001</v>
      </c>
      <c r="O15" s="180">
        <v>1085256.6511559908</v>
      </c>
      <c r="P15" s="180">
        <v>1246182.4316495433</v>
      </c>
      <c r="Q15" s="180">
        <v>1242271.3710753997</v>
      </c>
      <c r="R15" s="87"/>
      <c r="S15" s="87"/>
      <c r="T15" s="199"/>
      <c r="U15" s="199"/>
      <c r="V15" s="199"/>
    </row>
    <row r="16" spans="1:22" s="65" customFormat="1" ht="14.25" x14ac:dyDescent="0.2">
      <c r="A16" s="62"/>
      <c r="B16" s="63" t="s">
        <v>51</v>
      </c>
      <c r="C16" s="72">
        <v>152.71903825344862</v>
      </c>
      <c r="D16" s="111">
        <v>137.88437861921625</v>
      </c>
      <c r="E16" s="84">
        <v>7.0937033180763542</v>
      </c>
      <c r="F16" s="84">
        <v>-9.7136937240353447</v>
      </c>
      <c r="H16" s="72">
        <v>4.395163446537433</v>
      </c>
      <c r="I16" s="111">
        <v>9.391719488530212</v>
      </c>
      <c r="J16" s="84">
        <v>0.43324024637064751</v>
      </c>
      <c r="K16" s="84">
        <v>113.68305417467765</v>
      </c>
      <c r="L16" s="116"/>
      <c r="M16" s="180" t="s">
        <v>53</v>
      </c>
      <c r="N16" s="180">
        <v>68161.809775178379</v>
      </c>
      <c r="O16" s="180">
        <v>67884.948939825757</v>
      </c>
      <c r="P16" s="180">
        <v>93782.914477141196</v>
      </c>
      <c r="Q16" s="180">
        <v>96219.248309315662</v>
      </c>
      <c r="R16" s="87"/>
      <c r="S16" s="87"/>
      <c r="T16" s="199"/>
      <c r="U16" s="199"/>
      <c r="V16" s="199"/>
    </row>
    <row r="17" spans="1:22" s="65" customFormat="1" ht="14.25" x14ac:dyDescent="0.2">
      <c r="A17" s="62"/>
      <c r="B17" s="63" t="s">
        <v>53</v>
      </c>
      <c r="C17" s="72">
        <v>68.161809775178384</v>
      </c>
      <c r="D17" s="111">
        <v>67.884948939825762</v>
      </c>
      <c r="E17" s="84">
        <v>3.4924600767992571</v>
      </c>
      <c r="F17" s="84">
        <v>-0.40618175524653743</v>
      </c>
      <c r="H17" s="72">
        <v>93.78291447714119</v>
      </c>
      <c r="I17" s="111">
        <v>96.21924830931566</v>
      </c>
      <c r="J17" s="84">
        <v>4.4385962436416655</v>
      </c>
      <c r="K17" s="84">
        <v>2.597844016426154</v>
      </c>
      <c r="L17" s="116"/>
      <c r="M17" s="180" t="s">
        <v>55</v>
      </c>
      <c r="N17" s="180">
        <v>83179.535093939412</v>
      </c>
      <c r="O17" s="180">
        <v>53801.395412117061</v>
      </c>
      <c r="P17" s="180">
        <v>33364.95813005299</v>
      </c>
      <c r="Q17" s="180">
        <v>18185.817533950496</v>
      </c>
      <c r="R17" s="87"/>
      <c r="S17" s="87"/>
      <c r="T17" s="199"/>
      <c r="U17" s="199"/>
      <c r="V17" s="199"/>
    </row>
    <row r="18" spans="1:22" s="65" customFormat="1" ht="14.25" x14ac:dyDescent="0.2">
      <c r="A18" s="62"/>
      <c r="B18" s="63" t="s">
        <v>55</v>
      </c>
      <c r="C18" s="72">
        <v>83.179535093939407</v>
      </c>
      <c r="D18" s="111">
        <v>53.80139541211706</v>
      </c>
      <c r="E18" s="84">
        <v>2.7679070027653152</v>
      </c>
      <c r="F18" s="84">
        <v>-35.318951528935493</v>
      </c>
      <c r="H18" s="72">
        <v>33.36495813005299</v>
      </c>
      <c r="I18" s="111">
        <v>18.185817533950495</v>
      </c>
      <c r="J18" s="84">
        <v>0.8389122011664103</v>
      </c>
      <c r="K18" s="84">
        <v>-45.494259387156575</v>
      </c>
      <c r="L18" s="116"/>
      <c r="M18" s="180" t="s">
        <v>276</v>
      </c>
      <c r="N18" s="180">
        <v>52968.270285516024</v>
      </c>
      <c r="O18" s="180">
        <v>43717.403221794972</v>
      </c>
      <c r="P18" s="180">
        <v>111964.30764734381</v>
      </c>
      <c r="Q18" s="180">
        <v>91095.384252999313</v>
      </c>
      <c r="R18" s="87"/>
      <c r="S18" s="87"/>
      <c r="T18" s="199"/>
      <c r="U18" s="199"/>
      <c r="V18" s="199"/>
    </row>
    <row r="19" spans="1:22" s="65" customFormat="1" ht="14.25" x14ac:dyDescent="0.2">
      <c r="A19" s="62"/>
      <c r="B19" s="63" t="s">
        <v>191</v>
      </c>
      <c r="C19" s="72">
        <v>52.968270285516027</v>
      </c>
      <c r="D19" s="111">
        <v>43.717403221794974</v>
      </c>
      <c r="E19" s="84">
        <v>2.2491183656747413</v>
      </c>
      <c r="F19" s="84">
        <v>-17.464921950171121</v>
      </c>
      <c r="H19" s="72">
        <v>111.96430764734382</v>
      </c>
      <c r="I19" s="111">
        <v>91.09538425299931</v>
      </c>
      <c r="J19" s="84">
        <v>4.2022322712254061</v>
      </c>
      <c r="K19" s="84">
        <v>-18.638907195385666</v>
      </c>
      <c r="L19" s="116"/>
      <c r="M19" s="180" t="s">
        <v>54</v>
      </c>
      <c r="N19" s="180">
        <v>561550.36104568734</v>
      </c>
      <c r="O19" s="180">
        <v>555212.55836956226</v>
      </c>
      <c r="P19" s="180">
        <v>718092.31978939008</v>
      </c>
      <c r="Q19" s="180">
        <v>710622.01647739485</v>
      </c>
      <c r="R19" s="87"/>
      <c r="S19" s="87"/>
      <c r="T19" s="199"/>
      <c r="U19" s="199"/>
      <c r="V19" s="199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5"/>
      <c r="N20" s="87"/>
      <c r="O20" s="87"/>
      <c r="P20" s="87"/>
      <c r="Q20" s="87"/>
      <c r="R20" s="87"/>
      <c r="S20" s="87"/>
      <c r="T20" s="199"/>
      <c r="U20" s="199"/>
      <c r="V20" s="199"/>
    </row>
    <row r="21" spans="1:22" s="65" customFormat="1" ht="14.25" x14ac:dyDescent="0.2">
      <c r="A21" s="62"/>
      <c r="B21" s="63" t="s">
        <v>76</v>
      </c>
      <c r="C21" s="72">
        <v>1108.1944577926786</v>
      </c>
      <c r="D21" s="111">
        <v>1153.1416000958166</v>
      </c>
      <c r="E21" s="84">
        <v>59.325388972464488</v>
      </c>
      <c r="F21" s="84">
        <v>4.0558894684119329</v>
      </c>
      <c r="G21" s="63"/>
      <c r="H21" s="72">
        <v>1339.9653461266846</v>
      </c>
      <c r="I21" s="111">
        <v>1338.4906193847153</v>
      </c>
      <c r="J21" s="84">
        <v>61.744604533305335</v>
      </c>
      <c r="K21" s="84">
        <v>-0.11005708067243214</v>
      </c>
      <c r="L21" s="64"/>
      <c r="M21" s="185"/>
      <c r="N21" s="87"/>
      <c r="O21" s="87"/>
      <c r="P21" s="87"/>
      <c r="Q21" s="87"/>
      <c r="R21" s="87"/>
      <c r="S21" s="87"/>
      <c r="T21" s="199"/>
      <c r="U21" s="199"/>
      <c r="V21" s="199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5"/>
      <c r="N22" s="87"/>
      <c r="O22" s="87"/>
      <c r="P22" s="87"/>
      <c r="Q22" s="87"/>
      <c r="R22" s="87"/>
      <c r="S22" s="87"/>
      <c r="T22" s="199"/>
      <c r="U22" s="199"/>
      <c r="V22" s="199"/>
    </row>
    <row r="23" spans="1:22" s="65" customFormat="1" x14ac:dyDescent="0.25">
      <c r="A23" s="62"/>
      <c r="B23" s="63"/>
      <c r="C23" s="301" t="s">
        <v>363</v>
      </c>
      <c r="D23" s="301"/>
      <c r="E23" s="301"/>
      <c r="F23" s="301"/>
      <c r="G23" s="301"/>
      <c r="H23" s="301"/>
      <c r="I23" s="301"/>
      <c r="J23" s="301"/>
      <c r="K23" s="301"/>
      <c r="L23" s="64"/>
      <c r="M23" s="185"/>
      <c r="N23" s="87"/>
      <c r="O23" s="87"/>
      <c r="P23" s="87"/>
      <c r="Q23" s="87"/>
      <c r="R23" s="87"/>
      <c r="S23" s="87"/>
      <c r="T23" s="199"/>
      <c r="U23" s="199"/>
      <c r="V23" s="199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5"/>
      <c r="N24" s="87"/>
      <c r="O24" s="88"/>
      <c r="P24" s="87"/>
      <c r="Q24" s="87"/>
      <c r="R24" s="87"/>
      <c r="S24" s="87"/>
      <c r="T24" s="199"/>
      <c r="U24" s="199"/>
      <c r="V24" s="199"/>
    </row>
    <row r="25" spans="1:22" s="65" customFormat="1" ht="15" customHeight="1" x14ac:dyDescent="0.25">
      <c r="A25" s="62"/>
      <c r="B25" s="63"/>
      <c r="C25" s="301" t="s">
        <v>42</v>
      </c>
      <c r="D25" s="301"/>
      <c r="E25" s="306" t="s">
        <v>335</v>
      </c>
      <c r="F25" s="306" t="s">
        <v>334</v>
      </c>
      <c r="G25" s="170"/>
      <c r="H25" s="301" t="s">
        <v>71</v>
      </c>
      <c r="I25" s="301"/>
      <c r="J25" s="306" t="s">
        <v>335</v>
      </c>
      <c r="K25" s="306" t="s">
        <v>334</v>
      </c>
      <c r="L25" s="64"/>
      <c r="M25" s="185"/>
      <c r="N25" s="315"/>
      <c r="O25" s="315"/>
      <c r="P25" s="315"/>
      <c r="Q25" s="315"/>
      <c r="R25" s="87"/>
      <c r="S25" s="87"/>
      <c r="T25" s="199"/>
      <c r="U25" s="199"/>
      <c r="V25" s="199"/>
    </row>
    <row r="26" spans="1:22" s="65" customFormat="1" x14ac:dyDescent="0.25">
      <c r="A26" s="62"/>
      <c r="B26" s="63"/>
      <c r="C26" s="168">
        <v>2016</v>
      </c>
      <c r="D26" s="168">
        <v>2017</v>
      </c>
      <c r="E26" s="306"/>
      <c r="F26" s="306"/>
      <c r="G26" s="170"/>
      <c r="H26" s="168">
        <v>2016</v>
      </c>
      <c r="I26" s="168">
        <v>2017</v>
      </c>
      <c r="J26" s="306"/>
      <c r="K26" s="306"/>
      <c r="L26" s="64"/>
      <c r="M26" s="185"/>
      <c r="N26" s="314" t="s">
        <v>42</v>
      </c>
      <c r="O26" s="314"/>
      <c r="P26" s="314" t="s">
        <v>71</v>
      </c>
      <c r="Q26" s="314"/>
      <c r="R26" s="87"/>
      <c r="S26" s="87"/>
      <c r="T26" s="199"/>
      <c r="U26" s="199"/>
      <c r="V26" s="199"/>
    </row>
    <row r="27" spans="1:22" s="65" customFormat="1" ht="6" customHeight="1" x14ac:dyDescent="0.25">
      <c r="A27" s="62"/>
      <c r="B27" s="63"/>
      <c r="C27" s="168"/>
      <c r="D27" s="168"/>
      <c r="E27" s="168"/>
      <c r="F27" s="170"/>
      <c r="G27" s="170"/>
      <c r="H27" s="168"/>
      <c r="I27" s="168"/>
      <c r="J27" s="168"/>
      <c r="K27" s="168"/>
      <c r="L27" s="64"/>
      <c r="M27" s="185"/>
      <c r="N27" s="87"/>
      <c r="O27" s="87"/>
      <c r="P27" s="87"/>
      <c r="Q27" s="87"/>
      <c r="R27" s="87"/>
      <c r="S27" s="87"/>
      <c r="T27" s="199"/>
      <c r="U27" s="199"/>
      <c r="V27" s="199"/>
    </row>
    <row r="28" spans="1:22" s="65" customFormat="1" x14ac:dyDescent="0.25">
      <c r="A28" s="62"/>
      <c r="B28" s="99" t="s">
        <v>50</v>
      </c>
      <c r="C28" s="70">
        <v>1949.0785602821504</v>
      </c>
      <c r="D28" s="70">
        <v>1913.1214854545599</v>
      </c>
      <c r="E28" s="70">
        <v>100</v>
      </c>
      <c r="F28" s="85">
        <v>-1.844824295968106</v>
      </c>
      <c r="G28" s="170"/>
      <c r="H28" s="70">
        <v>2197.1467884190888</v>
      </c>
      <c r="I28" s="70">
        <v>2159.543374533479</v>
      </c>
      <c r="J28" s="70">
        <v>100</v>
      </c>
      <c r="K28" s="85">
        <v>-1.7114657101570563</v>
      </c>
      <c r="L28" s="64"/>
      <c r="M28" s="185"/>
      <c r="N28" s="230">
        <v>2016</v>
      </c>
      <c r="O28" s="230">
        <v>2017</v>
      </c>
      <c r="P28" s="230">
        <v>2016</v>
      </c>
      <c r="Q28" s="230">
        <v>2017</v>
      </c>
      <c r="R28" s="87"/>
      <c r="S28" s="87"/>
      <c r="T28" s="199"/>
      <c r="U28" s="199"/>
      <c r="V28" s="199"/>
    </row>
    <row r="29" spans="1:22" s="65" customFormat="1" ht="14.25" x14ac:dyDescent="0.2">
      <c r="A29" s="62"/>
      <c r="B29" s="63" t="s">
        <v>52</v>
      </c>
      <c r="C29" s="72">
        <v>1020.8212926450528</v>
      </c>
      <c r="D29" s="111">
        <v>1035.4796555921514</v>
      </c>
      <c r="E29" s="84">
        <v>54.125138600182531</v>
      </c>
      <c r="F29" s="84">
        <v>1.4359382051208236</v>
      </c>
      <c r="H29" s="72">
        <v>1232.2878404631977</v>
      </c>
      <c r="I29" s="111">
        <v>1240.5528506397104</v>
      </c>
      <c r="J29" s="84">
        <v>57.44514628735827</v>
      </c>
      <c r="K29" s="84">
        <v>0.67070451441004764</v>
      </c>
      <c r="L29" s="64"/>
      <c r="M29" s="180" t="s">
        <v>51</v>
      </c>
      <c r="N29" s="180">
        <v>150058.92299177212</v>
      </c>
      <c r="O29" s="180">
        <v>148665.73541983424</v>
      </c>
      <c r="P29" s="180">
        <v>8239.8609980822257</v>
      </c>
      <c r="Q29" s="180">
        <v>7891.3527489601274</v>
      </c>
      <c r="R29" s="87"/>
      <c r="S29" s="87"/>
      <c r="T29" s="199"/>
      <c r="U29" s="199"/>
      <c r="V29" s="199"/>
    </row>
    <row r="30" spans="1:22" s="65" customFormat="1" ht="14.25" x14ac:dyDescent="0.2">
      <c r="A30" s="62"/>
      <c r="B30" s="63" t="s">
        <v>54</v>
      </c>
      <c r="C30" s="72">
        <v>580.60978553090308</v>
      </c>
      <c r="D30" s="111">
        <v>558.7173083614199</v>
      </c>
      <c r="E30" s="84">
        <v>29.204486626141673</v>
      </c>
      <c r="F30" s="84">
        <v>-3.7706007916254669</v>
      </c>
      <c r="H30" s="72">
        <v>705.43249600202694</v>
      </c>
      <c r="I30" s="111">
        <v>701.57460357688137</v>
      </c>
      <c r="J30" s="84">
        <v>32.487173531693514</v>
      </c>
      <c r="K30" s="84">
        <v>-0.54688328748814241</v>
      </c>
      <c r="L30" s="64"/>
      <c r="M30" s="180" t="s">
        <v>52</v>
      </c>
      <c r="N30" s="180">
        <v>1020821.2926450529</v>
      </c>
      <c r="O30" s="180">
        <v>1035479.6555921513</v>
      </c>
      <c r="P30" s="180">
        <v>1232287.8404631976</v>
      </c>
      <c r="Q30" s="180">
        <v>1240552.8506397104</v>
      </c>
      <c r="R30" s="87"/>
      <c r="S30" s="87"/>
      <c r="T30" s="199"/>
      <c r="U30" s="199"/>
      <c r="V30" s="199"/>
    </row>
    <row r="31" spans="1:22" s="65" customFormat="1" ht="14.25" x14ac:dyDescent="0.2">
      <c r="A31" s="62"/>
      <c r="B31" s="63" t="s">
        <v>51</v>
      </c>
      <c r="C31" s="72">
        <v>150.05892299177214</v>
      </c>
      <c r="D31" s="111">
        <v>148.66573541983425</v>
      </c>
      <c r="E31" s="84">
        <v>7.770846574571352</v>
      </c>
      <c r="F31" s="84">
        <v>-0.92842700997812777</v>
      </c>
      <c r="H31" s="72">
        <v>8.2398609980822251</v>
      </c>
      <c r="I31" s="111">
        <v>7.8913527489601272</v>
      </c>
      <c r="J31" s="84">
        <v>0.36541765458472802</v>
      </c>
      <c r="K31" s="84">
        <v>-4.2295403915577072</v>
      </c>
      <c r="L31" s="64"/>
      <c r="M31" s="180" t="s">
        <v>53</v>
      </c>
      <c r="N31" s="180">
        <v>73435.78880872688</v>
      </c>
      <c r="O31" s="180">
        <v>71261.019419094722</v>
      </c>
      <c r="P31" s="180">
        <v>98366.461927102966</v>
      </c>
      <c r="Q31" s="180">
        <v>87944.40645757303</v>
      </c>
      <c r="R31" s="87"/>
      <c r="S31" s="87"/>
      <c r="T31" s="199"/>
      <c r="U31" s="199"/>
      <c r="V31" s="199"/>
    </row>
    <row r="32" spans="1:22" s="65" customFormat="1" ht="14.25" x14ac:dyDescent="0.2">
      <c r="A32" s="62"/>
      <c r="B32" s="63" t="s">
        <v>53</v>
      </c>
      <c r="C32" s="72">
        <v>73.435788808726883</v>
      </c>
      <c r="D32" s="111">
        <v>71.261019419094723</v>
      </c>
      <c r="E32" s="84">
        <v>3.7248559467284967</v>
      </c>
      <c r="F32" s="84">
        <v>-2.9614571109144561</v>
      </c>
      <c r="H32" s="72">
        <v>98.366461927102961</v>
      </c>
      <c r="I32" s="111">
        <v>87.944406457573024</v>
      </c>
      <c r="J32" s="84">
        <v>4.0723611988840673</v>
      </c>
      <c r="K32" s="84">
        <v>-10.595130967761623</v>
      </c>
      <c r="L32" s="64"/>
      <c r="M32" s="180" t="s">
        <v>55</v>
      </c>
      <c r="N32" s="180">
        <v>66432.175828110383</v>
      </c>
      <c r="O32" s="180">
        <v>60052.588795970165</v>
      </c>
      <c r="P32" s="180">
        <v>35973.079863808882</v>
      </c>
      <c r="Q32" s="180">
        <v>18552.405068515665</v>
      </c>
      <c r="R32" s="87"/>
      <c r="S32" s="87"/>
      <c r="T32" s="199"/>
      <c r="U32" s="199"/>
      <c r="V32" s="199"/>
    </row>
    <row r="33" spans="1:22" s="65" customFormat="1" ht="14.25" x14ac:dyDescent="0.2">
      <c r="A33" s="62"/>
      <c r="B33" s="63" t="s">
        <v>55</v>
      </c>
      <c r="C33" s="72">
        <v>66.432175828110388</v>
      </c>
      <c r="D33" s="111">
        <v>60.052588795970166</v>
      </c>
      <c r="E33" s="84">
        <v>3.1389845993863581</v>
      </c>
      <c r="F33" s="84">
        <v>-9.6031583379822649</v>
      </c>
      <c r="H33" s="72">
        <v>35.973079863808884</v>
      </c>
      <c r="I33" s="111">
        <v>18.552405068515665</v>
      </c>
      <c r="J33" s="84">
        <v>0.85908925411250403</v>
      </c>
      <c r="K33" s="84">
        <v>-48.426976120049936</v>
      </c>
      <c r="L33" s="64"/>
      <c r="M33" s="180" t="s">
        <v>276</v>
      </c>
      <c r="N33" s="180">
        <v>57720.59447758567</v>
      </c>
      <c r="O33" s="180">
        <v>38945.177866089849</v>
      </c>
      <c r="P33" s="180">
        <v>116847.04916487109</v>
      </c>
      <c r="Q33" s="180">
        <v>103027.75604183848</v>
      </c>
      <c r="R33" s="87"/>
      <c r="S33" s="87"/>
      <c r="T33" s="199"/>
      <c r="U33" s="199"/>
      <c r="V33" s="199"/>
    </row>
    <row r="34" spans="1:22" s="65" customFormat="1" ht="14.25" x14ac:dyDescent="0.2">
      <c r="A34" s="62"/>
      <c r="B34" s="63" t="s">
        <v>191</v>
      </c>
      <c r="C34" s="72">
        <v>57.720594477585671</v>
      </c>
      <c r="D34" s="111">
        <v>38.94517786608985</v>
      </c>
      <c r="E34" s="84">
        <v>2.035687652989608</v>
      </c>
      <c r="F34" s="84">
        <v>-32.528106790006774</v>
      </c>
      <c r="H34" s="72">
        <v>116.84704916487109</v>
      </c>
      <c r="I34" s="111">
        <v>103.02775604183849</v>
      </c>
      <c r="J34" s="84">
        <v>4.7708120733669137</v>
      </c>
      <c r="K34" s="84">
        <v>-11.826822518670198</v>
      </c>
      <c r="L34" s="64"/>
      <c r="M34" s="180" t="s">
        <v>54</v>
      </c>
      <c r="N34" s="180">
        <v>580609.78553090303</v>
      </c>
      <c r="O34" s="180">
        <v>558717.30836141994</v>
      </c>
      <c r="P34" s="180">
        <v>705432.49600202695</v>
      </c>
      <c r="Q34" s="180">
        <v>701574.60357688135</v>
      </c>
      <c r="R34" s="87"/>
      <c r="S34" s="87"/>
      <c r="T34" s="199"/>
      <c r="U34" s="199"/>
      <c r="V34" s="199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5"/>
      <c r="N35" s="87"/>
      <c r="O35" s="87"/>
      <c r="P35" s="87"/>
      <c r="Q35" s="87"/>
      <c r="R35" s="87"/>
      <c r="S35" s="87"/>
      <c r="T35" s="199"/>
      <c r="U35" s="199"/>
      <c r="V35" s="199"/>
    </row>
    <row r="36" spans="1:22" s="65" customFormat="1" ht="14.25" x14ac:dyDescent="0.2">
      <c r="A36" s="62"/>
      <c r="B36" s="63" t="s">
        <v>76</v>
      </c>
      <c r="C36" s="72">
        <v>1094.2570814537796</v>
      </c>
      <c r="D36" s="111">
        <v>1106.7406750112461</v>
      </c>
      <c r="E36" s="84">
        <v>57.849994546911034</v>
      </c>
      <c r="F36" s="84">
        <v>1.1408282175228379</v>
      </c>
      <c r="G36" s="63"/>
      <c r="H36" s="72">
        <v>1330.6543023903007</v>
      </c>
      <c r="I36" s="111">
        <v>1328.4972570972834</v>
      </c>
      <c r="J36" s="84">
        <v>61.517507486242337</v>
      </c>
      <c r="K36" s="84">
        <v>-0.16210410841812628</v>
      </c>
      <c r="L36" s="64"/>
      <c r="M36" s="185"/>
      <c r="N36" s="87"/>
      <c r="O36" s="87"/>
      <c r="P36" s="87"/>
      <c r="Q36" s="87"/>
      <c r="R36" s="87"/>
      <c r="S36" s="87"/>
      <c r="T36" s="199"/>
      <c r="U36" s="199"/>
      <c r="V36" s="199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5"/>
      <c r="S37" s="75"/>
      <c r="T37" s="78"/>
      <c r="U37" s="78"/>
      <c r="V37" s="78"/>
    </row>
    <row r="38" spans="1:22" ht="15.75" x14ac:dyDescent="0.2">
      <c r="A38" s="8"/>
      <c r="B38" s="304" t="s">
        <v>267</v>
      </c>
      <c r="C38" s="304"/>
      <c r="D38" s="304"/>
      <c r="E38" s="304"/>
      <c r="F38" s="304"/>
      <c r="G38" s="304" t="s">
        <v>268</v>
      </c>
      <c r="H38" s="304"/>
      <c r="I38" s="304"/>
      <c r="J38" s="304"/>
      <c r="K38" s="304"/>
      <c r="L38" s="12"/>
      <c r="M38" s="219"/>
      <c r="N38" s="199" t="s">
        <v>39</v>
      </c>
      <c r="O38" s="199"/>
      <c r="P38" s="199"/>
      <c r="Q38" s="199"/>
      <c r="R38" s="78"/>
      <c r="S38" s="78"/>
      <c r="T38" s="78"/>
      <c r="U38" s="78"/>
      <c r="V38" s="78"/>
    </row>
    <row r="39" spans="1:22" ht="15.75" x14ac:dyDescent="0.2">
      <c r="A39" s="8"/>
      <c r="B39" s="304" t="s">
        <v>230</v>
      </c>
      <c r="C39" s="304"/>
      <c r="D39" s="304"/>
      <c r="E39" s="304"/>
      <c r="F39" s="304"/>
      <c r="G39" s="304" t="s">
        <v>230</v>
      </c>
      <c r="H39" s="304"/>
      <c r="I39" s="304"/>
      <c r="J39" s="304"/>
      <c r="K39" s="304"/>
      <c r="L39" s="12"/>
      <c r="M39" s="219"/>
      <c r="N39" s="199"/>
      <c r="O39" s="199"/>
      <c r="P39" s="199"/>
      <c r="Q39" s="199"/>
      <c r="R39" s="78"/>
      <c r="S39" s="78"/>
      <c r="T39" s="78"/>
      <c r="U39" s="78"/>
      <c r="V39" s="78"/>
    </row>
    <row r="40" spans="1:22" ht="15.75" x14ac:dyDescent="0.25">
      <c r="A40" s="8"/>
      <c r="B40" s="316" t="s">
        <v>358</v>
      </c>
      <c r="C40" s="316"/>
      <c r="D40" s="316"/>
      <c r="E40" s="316"/>
      <c r="F40" s="316"/>
      <c r="G40" s="313" t="s">
        <v>358</v>
      </c>
      <c r="H40" s="313"/>
      <c r="I40" s="313"/>
      <c r="J40" s="313"/>
      <c r="K40" s="313"/>
      <c r="L40" s="12"/>
      <c r="M40" s="219"/>
      <c r="N40" s="199" t="s">
        <v>39</v>
      </c>
      <c r="O40" s="199"/>
      <c r="P40" s="199"/>
      <c r="Q40" s="199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9"/>
      <c r="N41" s="199" t="s">
        <v>39</v>
      </c>
      <c r="O41" s="199"/>
      <c r="P41" s="199"/>
      <c r="Q41" s="199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9"/>
      <c r="N42" s="199" t="s">
        <v>39</v>
      </c>
      <c r="O42" s="199"/>
      <c r="P42" s="199"/>
      <c r="Q42" s="199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9"/>
      <c r="N43" s="199" t="s">
        <v>39</v>
      </c>
      <c r="O43" s="199"/>
      <c r="P43" s="199"/>
      <c r="Q43" s="199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9"/>
      <c r="N44" s="199"/>
      <c r="O44" s="199"/>
      <c r="P44" s="199"/>
      <c r="Q44" s="199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9"/>
      <c r="N45" s="199" t="s">
        <v>39</v>
      </c>
      <c r="O45" s="199"/>
      <c r="P45" s="199"/>
      <c r="Q45" s="199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1" t="s">
        <v>355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40" t="s">
        <v>261</v>
      </c>
      <c r="B52" s="10"/>
      <c r="C52" s="108"/>
      <c r="D52" s="108"/>
      <c r="E52" s="108"/>
      <c r="F52" s="108"/>
      <c r="G52" s="108"/>
      <c r="H52" s="108"/>
      <c r="I52" s="10"/>
      <c r="J52" s="10"/>
      <c r="K52" s="10"/>
      <c r="L52" s="12"/>
      <c r="M52" s="63"/>
    </row>
    <row r="53" spans="1:18" x14ac:dyDescent="0.2">
      <c r="A53" s="131" t="s">
        <v>180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1" t="s">
        <v>231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5" t="s">
        <v>210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s="65" customFormat="1" ht="14.25" x14ac:dyDescent="0.2">
      <c r="N56" s="87"/>
      <c r="O56" s="87"/>
      <c r="P56" s="87"/>
      <c r="Q56" s="87"/>
      <c r="R56" s="87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42</v>
      </c>
      <c r="H58" s="87" t="s">
        <v>71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76</v>
      </c>
      <c r="G59" s="183">
        <v>57.849994546911034</v>
      </c>
      <c r="H59" s="183">
        <v>61.517507486242337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89</v>
      </c>
      <c r="G60" s="183">
        <v>42.150005453088966</v>
      </c>
      <c r="H60" s="183">
        <v>38.482492513757663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/>
      <c r="G61" s="87"/>
      <c r="H61" s="87"/>
      <c r="I61" s="87"/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</sheetData>
  <sortState ref="B30:J35">
    <sortCondition descending="1" ref="D30"/>
  </sortState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>
      <selection activeCell="J19" sqref="J19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1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9"/>
      <c r="N6" s="199"/>
      <c r="O6" s="199"/>
      <c r="P6" s="199"/>
      <c r="Q6" s="199"/>
      <c r="R6" s="199"/>
      <c r="S6" s="199"/>
      <c r="T6" s="199"/>
    </row>
    <row r="7" spans="1:20" ht="15.75" x14ac:dyDescent="0.25">
      <c r="A7" s="8"/>
      <c r="B7" s="9"/>
      <c r="C7" s="296" t="s">
        <v>282</v>
      </c>
      <c r="D7" s="296"/>
      <c r="E7" s="296"/>
      <c r="F7" s="296"/>
      <c r="G7" s="296"/>
      <c r="H7" s="296"/>
      <c r="I7" s="296"/>
      <c r="J7" s="296"/>
      <c r="K7" s="296"/>
      <c r="L7" s="12"/>
      <c r="M7" s="219"/>
      <c r="N7" s="199"/>
      <c r="O7" s="199"/>
      <c r="P7" s="199"/>
      <c r="Q7" s="199"/>
      <c r="R7" s="199"/>
      <c r="S7" s="199"/>
      <c r="T7" s="199"/>
    </row>
    <row r="8" spans="1:20" ht="15.75" x14ac:dyDescent="0.25">
      <c r="A8" s="8"/>
      <c r="B8" s="9"/>
      <c r="C8" s="312" t="s">
        <v>362</v>
      </c>
      <c r="D8" s="312"/>
      <c r="E8" s="312"/>
      <c r="F8" s="312"/>
      <c r="G8" s="312"/>
      <c r="H8" s="312"/>
      <c r="I8" s="312"/>
      <c r="J8" s="312"/>
      <c r="K8" s="312"/>
      <c r="L8" s="12"/>
      <c r="M8" s="219"/>
      <c r="N8" s="199"/>
      <c r="O8" s="199"/>
      <c r="P8" s="199"/>
      <c r="Q8" s="199"/>
      <c r="R8" s="199"/>
      <c r="S8" s="199"/>
      <c r="T8" s="199"/>
    </row>
    <row r="9" spans="1:20" ht="7.5" customHeight="1" x14ac:dyDescent="0.25">
      <c r="A9" s="8"/>
      <c r="B9" s="9"/>
      <c r="C9" s="54"/>
      <c r="D9" s="54"/>
      <c r="E9" s="196"/>
      <c r="F9" s="196"/>
      <c r="G9" s="9"/>
      <c r="H9" s="54"/>
      <c r="I9" s="9"/>
      <c r="J9" s="198"/>
      <c r="K9" s="198"/>
      <c r="L9" s="12"/>
      <c r="M9" s="185"/>
      <c r="R9" s="87"/>
      <c r="S9" s="199"/>
      <c r="T9" s="199"/>
    </row>
    <row r="10" spans="1:20" s="65" customFormat="1" ht="15.75" customHeight="1" x14ac:dyDescent="0.25">
      <c r="A10" s="62"/>
      <c r="B10" s="63"/>
      <c r="C10" s="301" t="s">
        <v>42</v>
      </c>
      <c r="D10" s="301"/>
      <c r="E10" s="306" t="s">
        <v>335</v>
      </c>
      <c r="F10" s="306" t="s">
        <v>334</v>
      </c>
      <c r="G10" s="106"/>
      <c r="H10" s="301" t="s">
        <v>71</v>
      </c>
      <c r="I10" s="301"/>
      <c r="J10" s="306" t="s">
        <v>335</v>
      </c>
      <c r="K10" s="306" t="s">
        <v>334</v>
      </c>
      <c r="L10" s="64"/>
      <c r="M10" s="185"/>
      <c r="N10" s="87"/>
      <c r="O10" s="87"/>
      <c r="P10" s="87"/>
      <c r="Q10" s="87"/>
      <c r="R10" s="87"/>
      <c r="S10" s="199"/>
      <c r="T10" s="199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306"/>
      <c r="F11" s="306"/>
      <c r="G11" s="106"/>
      <c r="H11" s="107">
        <v>2016</v>
      </c>
      <c r="I11" s="145">
        <v>2017</v>
      </c>
      <c r="J11" s="306"/>
      <c r="K11" s="306"/>
      <c r="L11" s="64"/>
      <c r="M11" s="87"/>
      <c r="N11" s="317" t="s">
        <v>42</v>
      </c>
      <c r="O11" s="317"/>
      <c r="P11" s="311" t="s">
        <v>71</v>
      </c>
      <c r="Q11" s="311"/>
      <c r="R11" s="87"/>
      <c r="S11" s="199"/>
      <c r="T11" s="199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87"/>
      <c r="S12" s="199"/>
      <c r="T12" s="199"/>
    </row>
    <row r="13" spans="1:20" s="65" customFormat="1" x14ac:dyDescent="0.25">
      <c r="A13" s="62"/>
      <c r="B13" s="99" t="s">
        <v>96</v>
      </c>
      <c r="C13" s="70">
        <v>1958.6116624712704</v>
      </c>
      <c r="D13" s="70">
        <v>1943.7573357185067</v>
      </c>
      <c r="E13" s="70">
        <v>100</v>
      </c>
      <c r="F13" s="85">
        <v>-0.75841102334810451</v>
      </c>
      <c r="H13" s="70">
        <v>2207.7820951400086</v>
      </c>
      <c r="I13" s="70">
        <v>2167.7855571375908</v>
      </c>
      <c r="J13" s="70">
        <v>100</v>
      </c>
      <c r="K13" s="85">
        <v>-1.8116161957496657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87"/>
      <c r="S13" s="199"/>
      <c r="T13" s="199"/>
    </row>
    <row r="14" spans="1:20" s="65" customFormat="1" ht="14.25" x14ac:dyDescent="0.2">
      <c r="A14" s="62"/>
      <c r="B14" s="63" t="s">
        <v>59</v>
      </c>
      <c r="C14" s="72">
        <v>1012.7349532876598</v>
      </c>
      <c r="D14" s="111">
        <v>1011.0975663677082</v>
      </c>
      <c r="E14" s="84">
        <v>52.017684913017071</v>
      </c>
      <c r="F14" s="84">
        <v>-0.16167970846036051</v>
      </c>
      <c r="H14" s="72">
        <v>1274.2988342250158</v>
      </c>
      <c r="I14" s="111">
        <v>1174.1662658966202</v>
      </c>
      <c r="J14" s="84">
        <v>54.164318146257258</v>
      </c>
      <c r="K14" s="84">
        <v>-7.857856072613667</v>
      </c>
      <c r="L14" s="64"/>
      <c r="M14" s="185"/>
      <c r="N14" s="180">
        <v>21401.256284897991</v>
      </c>
      <c r="O14" s="180">
        <v>12254.311201566541</v>
      </c>
      <c r="P14" s="180">
        <v>21825.492948196894</v>
      </c>
      <c r="Q14" s="180">
        <v>25107.46970682223</v>
      </c>
      <c r="R14" s="87"/>
      <c r="S14" s="199"/>
      <c r="T14" s="199"/>
    </row>
    <row r="15" spans="1:20" s="65" customFormat="1" ht="14.25" x14ac:dyDescent="0.2">
      <c r="A15" s="62"/>
      <c r="B15" s="105" t="s">
        <v>61</v>
      </c>
      <c r="C15" s="72">
        <v>236.06060283023291</v>
      </c>
      <c r="D15" s="111">
        <v>270.43657872162947</v>
      </c>
      <c r="E15" s="84">
        <v>13.913083374765145</v>
      </c>
      <c r="F15" s="84">
        <v>14.56235198895881</v>
      </c>
      <c r="H15" s="72">
        <v>209.29829960301583</v>
      </c>
      <c r="I15" s="111">
        <v>266.40706576636717</v>
      </c>
      <c r="J15" s="84">
        <v>12.28936436490236</v>
      </c>
      <c r="K15" s="84">
        <v>27.28582423826267</v>
      </c>
      <c r="L15" s="64"/>
      <c r="M15" s="185"/>
      <c r="N15" s="180">
        <v>3416.9287156391729</v>
      </c>
      <c r="O15" s="180">
        <v>0</v>
      </c>
      <c r="P15" s="180">
        <v>2908.0217259771239</v>
      </c>
      <c r="Q15" s="180">
        <v>0</v>
      </c>
      <c r="R15" s="87"/>
      <c r="S15" s="199"/>
      <c r="T15" s="199"/>
    </row>
    <row r="16" spans="1:20" s="65" customFormat="1" ht="14.25" x14ac:dyDescent="0.2">
      <c r="A16" s="62"/>
      <c r="B16" s="63" t="s">
        <v>58</v>
      </c>
      <c r="C16" s="72">
        <v>273.84572589181437</v>
      </c>
      <c r="D16" s="111">
        <v>263.27636733290228</v>
      </c>
      <c r="E16" s="84">
        <v>13.544713761071547</v>
      </c>
      <c r="F16" s="84">
        <v>-3.8596032581818096</v>
      </c>
      <c r="H16" s="72">
        <v>340.45652935588532</v>
      </c>
      <c r="I16" s="111">
        <v>335.44441448035934</v>
      </c>
      <c r="J16" s="84">
        <v>15.474058925057616</v>
      </c>
      <c r="K16" s="84">
        <v>-1.4721746958439863</v>
      </c>
      <c r="L16" s="64"/>
      <c r="M16" s="185"/>
      <c r="N16" s="180">
        <v>103345.83522081049</v>
      </c>
      <c r="O16" s="180">
        <v>128750.0112331727</v>
      </c>
      <c r="P16" s="180">
        <v>121039.81010675701</v>
      </c>
      <c r="Q16" s="180">
        <v>127306.58519916207</v>
      </c>
      <c r="R16" s="87"/>
      <c r="S16" s="199"/>
      <c r="T16" s="199"/>
    </row>
    <row r="17" spans="1:20" s="65" customFormat="1" ht="14.25" x14ac:dyDescent="0.2">
      <c r="A17" s="62"/>
      <c r="B17" s="63" t="s">
        <v>183</v>
      </c>
      <c r="C17" s="72">
        <v>307.8063602402155</v>
      </c>
      <c r="D17" s="111">
        <v>257.94250086152766</v>
      </c>
      <c r="E17" s="84">
        <v>13.270303659905142</v>
      </c>
      <c r="F17" s="84">
        <v>-16.199749524270235</v>
      </c>
      <c r="H17" s="72">
        <v>237.95510717516069</v>
      </c>
      <c r="I17" s="111">
        <v>239.35375608825922</v>
      </c>
      <c r="J17" s="84">
        <v>11.041394537396453</v>
      </c>
      <c r="K17" s="84">
        <v>0.58777848044631043</v>
      </c>
      <c r="L17" s="64"/>
      <c r="M17" s="185"/>
      <c r="N17" s="180">
        <v>273845.72589181439</v>
      </c>
      <c r="O17" s="180">
        <v>263276.36733290227</v>
      </c>
      <c r="P17" s="180">
        <v>340456.52935588534</v>
      </c>
      <c r="Q17" s="180">
        <v>335444.41448035935</v>
      </c>
      <c r="R17" s="87"/>
      <c r="S17" s="199"/>
      <c r="T17" s="199"/>
    </row>
    <row r="18" spans="1:20" s="65" customFormat="1" ht="14.25" x14ac:dyDescent="0.2">
      <c r="A18" s="62"/>
      <c r="B18" s="63" t="s">
        <v>57</v>
      </c>
      <c r="C18" s="72">
        <v>103.34583522081049</v>
      </c>
      <c r="D18" s="111">
        <v>128.7500112331727</v>
      </c>
      <c r="E18" s="84">
        <v>6.6237697920034071</v>
      </c>
      <c r="F18" s="84">
        <v>24.581712420324653</v>
      </c>
      <c r="H18" s="72">
        <v>121.03981010675702</v>
      </c>
      <c r="I18" s="111">
        <v>127.30658519916207</v>
      </c>
      <c r="J18" s="84">
        <v>5.8726558436555649</v>
      </c>
      <c r="K18" s="84">
        <v>5.1774495406740728</v>
      </c>
      <c r="L18" s="64"/>
      <c r="M18" s="185"/>
      <c r="N18" s="180">
        <v>1012734.9532876598</v>
      </c>
      <c r="O18" s="180">
        <v>1011097.5663677081</v>
      </c>
      <c r="P18" s="180">
        <v>1274298.8342250157</v>
      </c>
      <c r="Q18" s="180">
        <v>1174166.2658966202</v>
      </c>
      <c r="R18" s="87"/>
      <c r="S18" s="199"/>
      <c r="T18" s="199"/>
    </row>
    <row r="19" spans="1:20" s="65" customFormat="1" ht="14.25" x14ac:dyDescent="0.2">
      <c r="A19" s="62"/>
      <c r="B19" s="63" t="s">
        <v>56</v>
      </c>
      <c r="C19" s="72">
        <v>21.40125628489799</v>
      </c>
      <c r="D19" s="111">
        <v>12.254311201566541</v>
      </c>
      <c r="E19" s="84">
        <v>0.63044449923769696</v>
      </c>
      <c r="F19" s="84">
        <v>-42.740224973550191</v>
      </c>
      <c r="H19" s="72">
        <v>21.825492948196892</v>
      </c>
      <c r="I19" s="111">
        <v>25.107469706822229</v>
      </c>
      <c r="J19" s="84">
        <v>1.15820818273072</v>
      </c>
      <c r="K19" s="84">
        <v>15.037354557879423</v>
      </c>
      <c r="L19" s="64"/>
      <c r="M19" s="185"/>
      <c r="N19" s="180">
        <v>307806.36024021549</v>
      </c>
      <c r="O19" s="180">
        <v>257942.50086152769</v>
      </c>
      <c r="P19" s="180">
        <v>237955.10717516069</v>
      </c>
      <c r="Q19" s="180">
        <v>239353.75608825922</v>
      </c>
      <c r="R19" s="87"/>
      <c r="S19" s="199"/>
      <c r="T19" s="199"/>
    </row>
    <row r="20" spans="1:20" s="65" customFormat="1" ht="14.25" x14ac:dyDescent="0.2">
      <c r="A20" s="62"/>
      <c r="B20" s="63" t="s">
        <v>208</v>
      </c>
      <c r="C20" s="72">
        <v>3.4169287156391728</v>
      </c>
      <c r="D20" s="111">
        <v>0</v>
      </c>
      <c r="E20" s="84" t="s">
        <v>39</v>
      </c>
      <c r="F20" s="84" t="s">
        <v>39</v>
      </c>
      <c r="H20" s="72">
        <v>2.9080217259771239</v>
      </c>
      <c r="I20" s="111">
        <v>0</v>
      </c>
      <c r="J20" s="84" t="s">
        <v>39</v>
      </c>
      <c r="K20" s="84" t="s">
        <v>39</v>
      </c>
      <c r="L20" s="64"/>
      <c r="M20" s="185"/>
      <c r="N20" s="180">
        <v>236060.60283023291</v>
      </c>
      <c r="O20" s="180">
        <v>270436.57872162946</v>
      </c>
      <c r="P20" s="180">
        <v>209298.29960301582</v>
      </c>
      <c r="Q20" s="180">
        <v>266407.06576636719</v>
      </c>
      <c r="R20" s="87"/>
      <c r="S20" s="199"/>
      <c r="T20" s="199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5"/>
      <c r="N21" s="87"/>
      <c r="O21" s="87"/>
      <c r="P21" s="87"/>
      <c r="Q21" s="87"/>
      <c r="R21" s="87"/>
      <c r="S21" s="199"/>
      <c r="T21" s="199"/>
    </row>
    <row r="22" spans="1:20" s="65" customFormat="1" x14ac:dyDescent="0.25">
      <c r="A22" s="62"/>
      <c r="B22" s="63"/>
      <c r="C22" s="301" t="s">
        <v>363</v>
      </c>
      <c r="D22" s="301"/>
      <c r="E22" s="301"/>
      <c r="F22" s="301"/>
      <c r="G22" s="301"/>
      <c r="H22" s="301"/>
      <c r="I22" s="301"/>
      <c r="J22" s="301"/>
      <c r="K22" s="301"/>
      <c r="L22" s="64"/>
      <c r="M22" s="185"/>
      <c r="N22" s="87"/>
      <c r="O22" s="87"/>
      <c r="P22" s="87"/>
      <c r="Q22" s="87"/>
      <c r="R22" s="87"/>
      <c r="S22" s="199"/>
      <c r="T22" s="199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5"/>
      <c r="N23" s="87"/>
      <c r="O23" s="88"/>
      <c r="P23" s="87"/>
      <c r="Q23" s="87"/>
      <c r="R23" s="87"/>
      <c r="S23" s="199"/>
      <c r="T23" s="199"/>
    </row>
    <row r="24" spans="1:20" s="65" customFormat="1" ht="15" customHeight="1" x14ac:dyDescent="0.25">
      <c r="A24" s="62"/>
      <c r="B24" s="63"/>
      <c r="C24" s="301" t="s">
        <v>42</v>
      </c>
      <c r="D24" s="301"/>
      <c r="E24" s="306" t="s">
        <v>335</v>
      </c>
      <c r="F24" s="306" t="s">
        <v>334</v>
      </c>
      <c r="G24" s="106"/>
      <c r="H24" s="301" t="s">
        <v>71</v>
      </c>
      <c r="I24" s="301"/>
      <c r="J24" s="306" t="s">
        <v>335</v>
      </c>
      <c r="K24" s="306" t="s">
        <v>334</v>
      </c>
      <c r="L24" s="64"/>
      <c r="M24" s="185"/>
      <c r="N24" s="87"/>
      <c r="O24" s="88"/>
      <c r="P24" s="87"/>
      <c r="Q24" s="87"/>
      <c r="R24" s="87"/>
      <c r="S24" s="199"/>
      <c r="T24" s="199"/>
    </row>
    <row r="25" spans="1:20" s="65" customFormat="1" x14ac:dyDescent="0.25">
      <c r="A25" s="62"/>
      <c r="B25" s="63"/>
      <c r="C25" s="107">
        <v>2016</v>
      </c>
      <c r="D25" s="145">
        <v>2017</v>
      </c>
      <c r="E25" s="306"/>
      <c r="F25" s="306"/>
      <c r="G25" s="106"/>
      <c r="H25" s="107">
        <v>2016</v>
      </c>
      <c r="I25" s="145">
        <v>2017</v>
      </c>
      <c r="J25" s="306"/>
      <c r="K25" s="306"/>
      <c r="L25" s="64"/>
      <c r="M25" s="185"/>
      <c r="N25" s="317" t="s">
        <v>42</v>
      </c>
      <c r="O25" s="317"/>
      <c r="P25" s="311" t="s">
        <v>71</v>
      </c>
      <c r="Q25" s="311"/>
      <c r="R25" s="87"/>
      <c r="S25" s="199"/>
      <c r="T25" s="199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87"/>
      <c r="S26" s="199"/>
      <c r="T26" s="199"/>
    </row>
    <row r="27" spans="1:20" s="65" customFormat="1" x14ac:dyDescent="0.25">
      <c r="A27" s="62"/>
      <c r="B27" s="99" t="s">
        <v>96</v>
      </c>
      <c r="C27" s="70">
        <v>1949.0785602821504</v>
      </c>
      <c r="D27" s="70">
        <v>1913.1214854545599</v>
      </c>
      <c r="E27" s="70">
        <v>100</v>
      </c>
      <c r="F27" s="85">
        <v>-1.844824295968106</v>
      </c>
      <c r="H27" s="70">
        <v>2197.1467884190888</v>
      </c>
      <c r="I27" s="70">
        <v>2159.543374533479</v>
      </c>
      <c r="J27" s="70">
        <v>100</v>
      </c>
      <c r="K27" s="85">
        <v>-1.7114657101570563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87"/>
      <c r="S27" s="199"/>
      <c r="T27" s="199"/>
    </row>
    <row r="28" spans="1:20" s="65" customFormat="1" ht="14.25" x14ac:dyDescent="0.2">
      <c r="A28" s="62"/>
      <c r="B28" s="63" t="s">
        <v>59</v>
      </c>
      <c r="C28" s="72">
        <v>998.16259779649022</v>
      </c>
      <c r="D28" s="111">
        <v>992.02210044146909</v>
      </c>
      <c r="E28" s="84">
        <v>51.85358629777572</v>
      </c>
      <c r="F28" s="84">
        <v>-0.6151800687159259</v>
      </c>
      <c r="H28" s="72">
        <v>1256.5824904111737</v>
      </c>
      <c r="I28" s="111">
        <v>1192.5752521358636</v>
      </c>
      <c r="J28" s="84">
        <v>55.223491512111579</v>
      </c>
      <c r="K28" s="84">
        <v>-5.0937553852406392</v>
      </c>
      <c r="L28" s="64"/>
      <c r="M28" s="185"/>
      <c r="N28" s="180">
        <v>19547.027249492137</v>
      </c>
      <c r="O28" s="180">
        <v>14942.654606494567</v>
      </c>
      <c r="P28" s="180">
        <v>19312.078636951148</v>
      </c>
      <c r="Q28" s="180">
        <v>21745.983001505021</v>
      </c>
      <c r="R28" s="87"/>
      <c r="S28" s="199"/>
      <c r="T28" s="199"/>
    </row>
    <row r="29" spans="1:20" s="65" customFormat="1" ht="14.25" x14ac:dyDescent="0.2">
      <c r="A29" s="62"/>
      <c r="B29" s="105" t="s">
        <v>61</v>
      </c>
      <c r="C29" s="72">
        <v>246.46950701015629</v>
      </c>
      <c r="D29" s="111">
        <v>266.3045173131992</v>
      </c>
      <c r="E29" s="84">
        <v>13.919895800549483</v>
      </c>
      <c r="F29" s="84">
        <v>8.047652849090813</v>
      </c>
      <c r="H29" s="72">
        <v>210.90306569212484</v>
      </c>
      <c r="I29" s="111">
        <v>243.09590148435643</v>
      </c>
      <c r="J29" s="84">
        <v>11.256819582837592</v>
      </c>
      <c r="K29" s="84">
        <v>15.264280624173821</v>
      </c>
      <c r="L29" s="64"/>
      <c r="M29" s="185"/>
      <c r="N29" s="180">
        <v>4764.6376825842899</v>
      </c>
      <c r="O29" s="180">
        <v>0</v>
      </c>
      <c r="P29" s="180">
        <v>2915.5106442393785</v>
      </c>
      <c r="Q29" s="180">
        <v>2397.4238562234023</v>
      </c>
      <c r="R29" s="87"/>
      <c r="S29" s="199"/>
      <c r="T29" s="199"/>
    </row>
    <row r="30" spans="1:20" s="65" customFormat="1" ht="14.25" x14ac:dyDescent="0.2">
      <c r="A30" s="62"/>
      <c r="B30" s="63" t="s">
        <v>60</v>
      </c>
      <c r="C30" s="72">
        <v>298.79737937218806</v>
      </c>
      <c r="D30" s="111">
        <v>254.61161295231352</v>
      </c>
      <c r="E30" s="84">
        <v>13.308700722255363</v>
      </c>
      <c r="F30" s="84">
        <v>-14.787869462816094</v>
      </c>
      <c r="H30" s="72">
        <v>248.58781051378116</v>
      </c>
      <c r="I30" s="111">
        <v>236.50477976873083</v>
      </c>
      <c r="J30" s="84">
        <v>10.951610537566646</v>
      </c>
      <c r="K30" s="84">
        <v>-4.8606690408822262</v>
      </c>
      <c r="L30" s="64"/>
      <c r="M30" s="185"/>
      <c r="N30" s="180">
        <v>117467.21375880917</v>
      </c>
      <c r="O30" s="180">
        <v>131592.10175384305</v>
      </c>
      <c r="P30" s="180">
        <v>122629.83809729399</v>
      </c>
      <c r="Q30" s="180">
        <v>127601.09814998104</v>
      </c>
      <c r="R30" s="87"/>
      <c r="S30" s="199"/>
      <c r="T30" s="199"/>
    </row>
    <row r="31" spans="1:20" s="65" customFormat="1" ht="14.25" x14ac:dyDescent="0.2">
      <c r="A31" s="62"/>
      <c r="B31" s="63" t="s">
        <v>58</v>
      </c>
      <c r="C31" s="72">
        <v>263.87019741243063</v>
      </c>
      <c r="D31" s="111">
        <v>253.64849838724041</v>
      </c>
      <c r="E31" s="84">
        <v>13.258358150056177</v>
      </c>
      <c r="F31" s="84">
        <v>-3.8737603281562172</v>
      </c>
      <c r="H31" s="72">
        <v>336.21599442352499</v>
      </c>
      <c r="I31" s="111">
        <v>335.62293613681885</v>
      </c>
      <c r="J31" s="84">
        <v>15.541384354427365</v>
      </c>
      <c r="K31" s="84">
        <v>-0.17639205050996587</v>
      </c>
      <c r="L31" s="64"/>
      <c r="M31" s="185"/>
      <c r="N31" s="180">
        <v>263870.1974124306</v>
      </c>
      <c r="O31" s="180">
        <v>253648.4983872404</v>
      </c>
      <c r="P31" s="180">
        <v>336215.994423525</v>
      </c>
      <c r="Q31" s="180">
        <v>335622.93613681884</v>
      </c>
      <c r="R31" s="87"/>
      <c r="S31" s="199"/>
      <c r="T31" s="199"/>
    </row>
    <row r="32" spans="1:20" s="65" customFormat="1" ht="14.25" x14ac:dyDescent="0.2">
      <c r="A32" s="62"/>
      <c r="B32" s="63" t="s">
        <v>57</v>
      </c>
      <c r="C32" s="72">
        <v>117.46721375880917</v>
      </c>
      <c r="D32" s="111">
        <v>131.59210175384305</v>
      </c>
      <c r="E32" s="84">
        <v>6.8783975693303452</v>
      </c>
      <c r="F32" s="84">
        <v>12.02453650091333</v>
      </c>
      <c r="H32" s="72">
        <v>122.629838097294</v>
      </c>
      <c r="I32" s="111">
        <v>127.60109814998104</v>
      </c>
      <c r="J32" s="84">
        <v>5.908707352430298</v>
      </c>
      <c r="K32" s="84">
        <v>4.0538747582320678</v>
      </c>
      <c r="L32" s="64"/>
      <c r="M32" s="185"/>
      <c r="N32" s="180">
        <v>998162.59779649018</v>
      </c>
      <c r="O32" s="180">
        <v>992022.10044146911</v>
      </c>
      <c r="P32" s="180">
        <v>1256582.4904111738</v>
      </c>
      <c r="Q32" s="180">
        <v>1192575.2521358635</v>
      </c>
      <c r="R32" s="87"/>
      <c r="S32" s="199"/>
      <c r="T32" s="199"/>
    </row>
    <row r="33" spans="1:20" s="65" customFormat="1" ht="14.25" x14ac:dyDescent="0.2">
      <c r="A33" s="62"/>
      <c r="B33" s="63" t="s">
        <v>56</v>
      </c>
      <c r="C33" s="72">
        <v>19.547027249492139</v>
      </c>
      <c r="D33" s="111">
        <v>14.942654606494568</v>
      </c>
      <c r="E33" s="84">
        <v>0.781061460032904</v>
      </c>
      <c r="F33" s="84">
        <v>-23.555360025996798</v>
      </c>
      <c r="H33" s="72">
        <v>19.312078636951149</v>
      </c>
      <c r="I33" s="111">
        <v>21.745983001505021</v>
      </c>
      <c r="J33" s="84">
        <v>1.0069713467182735</v>
      </c>
      <c r="K33" s="84">
        <v>12.603016020745228</v>
      </c>
      <c r="L33" s="64"/>
      <c r="M33" s="185"/>
      <c r="N33" s="180">
        <v>298797.37937218806</v>
      </c>
      <c r="O33" s="180">
        <v>254611.61295231353</v>
      </c>
      <c r="P33" s="180">
        <v>248587.81051378115</v>
      </c>
      <c r="Q33" s="180">
        <v>236504.77976873083</v>
      </c>
      <c r="R33" s="87"/>
      <c r="S33" s="199"/>
      <c r="T33" s="199"/>
    </row>
    <row r="34" spans="1:20" s="65" customFormat="1" ht="14.25" x14ac:dyDescent="0.2">
      <c r="A34" s="62"/>
      <c r="B34" s="63" t="s">
        <v>90</v>
      </c>
      <c r="C34" s="72">
        <v>4.76463768258429</v>
      </c>
      <c r="D34" s="111">
        <v>0</v>
      </c>
      <c r="E34" s="84" t="s">
        <v>39</v>
      </c>
      <c r="F34" s="84" t="s">
        <v>39</v>
      </c>
      <c r="H34" s="72">
        <v>2.9155106442393786</v>
      </c>
      <c r="I34" s="111">
        <v>2.3974238562234023</v>
      </c>
      <c r="J34" s="84">
        <v>0.11101531390826137</v>
      </c>
      <c r="K34" s="84">
        <v>-17.770018745760364</v>
      </c>
      <c r="L34" s="64"/>
      <c r="M34" s="185"/>
      <c r="N34" s="180">
        <v>246469.50701015629</v>
      </c>
      <c r="O34" s="180">
        <v>266304.51731319918</v>
      </c>
      <c r="P34" s="180">
        <v>210903.06569212483</v>
      </c>
      <c r="Q34" s="180">
        <v>243095.90148435644</v>
      </c>
      <c r="R34" s="87"/>
      <c r="S34" s="199"/>
      <c r="T34" s="199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5"/>
      <c r="R35" s="87"/>
      <c r="S35" s="199"/>
      <c r="T35" s="199"/>
    </row>
    <row r="36" spans="1:20" ht="15.75" x14ac:dyDescent="0.2">
      <c r="A36" s="8"/>
      <c r="B36" s="304" t="s">
        <v>269</v>
      </c>
      <c r="C36" s="304"/>
      <c r="D36" s="304"/>
      <c r="E36" s="304"/>
      <c r="F36" s="304"/>
      <c r="G36" s="304" t="s">
        <v>270</v>
      </c>
      <c r="H36" s="304"/>
      <c r="I36" s="304"/>
      <c r="J36" s="304"/>
      <c r="K36" s="304"/>
      <c r="L36" s="12"/>
      <c r="M36" s="185"/>
      <c r="R36" s="87"/>
      <c r="S36" s="199"/>
      <c r="T36" s="199"/>
    </row>
    <row r="37" spans="1:20" ht="14.25" customHeight="1" x14ac:dyDescent="0.25">
      <c r="A37" s="8"/>
      <c r="B37" s="316" t="s">
        <v>358</v>
      </c>
      <c r="C37" s="316"/>
      <c r="D37" s="316"/>
      <c r="E37" s="316"/>
      <c r="F37" s="316"/>
      <c r="G37" s="318" t="s">
        <v>358</v>
      </c>
      <c r="H37" s="318"/>
      <c r="I37" s="318"/>
      <c r="J37" s="318"/>
      <c r="K37" s="318"/>
      <c r="L37" s="12"/>
      <c r="M37" s="185"/>
      <c r="R37" s="87"/>
      <c r="S37" s="199"/>
      <c r="T37" s="199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5"/>
      <c r="N38" s="87" t="s">
        <v>39</v>
      </c>
      <c r="R38" s="87"/>
      <c r="S38" s="199"/>
      <c r="T38" s="199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5"/>
      <c r="N39" s="87" t="s">
        <v>39</v>
      </c>
      <c r="R39" s="87"/>
      <c r="S39" s="199"/>
      <c r="T39" s="199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39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0" x14ac:dyDescent="0.2">
      <c r="A48" s="131" t="s">
        <v>355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302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210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1"/>
      <c r="S51" s="201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1"/>
      <c r="S52" s="201"/>
    </row>
    <row r="53" spans="1:19" s="65" customFormat="1" ht="14.25" x14ac:dyDescent="0.2">
      <c r="N53" s="87"/>
      <c r="O53" s="87"/>
      <c r="P53" s="87"/>
      <c r="Q53" s="87"/>
      <c r="R53" s="201"/>
      <c r="S53" s="201"/>
    </row>
    <row r="54" spans="1:19" s="65" customFormat="1" ht="14.25" x14ac:dyDescent="0.2">
      <c r="N54" s="87"/>
      <c r="O54" s="87"/>
      <c r="P54" s="87"/>
      <c r="Q54" s="87"/>
      <c r="R54" s="201"/>
      <c r="S54" s="201"/>
    </row>
    <row r="55" spans="1:19" s="65" customFormat="1" ht="14.25" x14ac:dyDescent="0.2">
      <c r="N55" s="87"/>
      <c r="O55" s="87"/>
      <c r="P55" s="87"/>
      <c r="Q55" s="87"/>
      <c r="R55" s="201"/>
      <c r="S55" s="201"/>
    </row>
    <row r="56" spans="1:19" s="65" customFormat="1" ht="14.25" x14ac:dyDescent="0.2">
      <c r="N56" s="87"/>
      <c r="O56" s="87"/>
      <c r="P56" s="87"/>
      <c r="Q56" s="87"/>
      <c r="R56" s="201"/>
      <c r="S56" s="201"/>
    </row>
    <row r="57" spans="1:19" s="65" customFormat="1" ht="14.25" x14ac:dyDescent="0.2">
      <c r="N57" s="87"/>
      <c r="O57" s="87"/>
      <c r="P57" s="87"/>
      <c r="Q57" s="87"/>
      <c r="R57" s="201"/>
      <c r="S57" s="201"/>
    </row>
    <row r="58" spans="1:19" s="65" customFormat="1" ht="14.25" x14ac:dyDescent="0.2">
      <c r="N58" s="87"/>
      <c r="O58" s="87"/>
      <c r="P58" s="87"/>
      <c r="Q58" s="87"/>
      <c r="R58" s="201"/>
      <c r="S58" s="201"/>
    </row>
    <row r="59" spans="1:19" s="65" customFormat="1" ht="14.25" x14ac:dyDescent="0.2">
      <c r="N59" s="87"/>
      <c r="O59" s="87"/>
      <c r="P59" s="87"/>
      <c r="Q59" s="87"/>
      <c r="R59" s="201"/>
      <c r="S59" s="201"/>
    </row>
    <row r="60" spans="1:19" s="65" customFormat="1" ht="14.25" x14ac:dyDescent="0.2">
      <c r="N60" s="87"/>
      <c r="O60" s="87"/>
      <c r="P60" s="87"/>
      <c r="Q60" s="87"/>
      <c r="R60" s="201"/>
      <c r="S60" s="201"/>
    </row>
    <row r="61" spans="1:19" s="65" customFormat="1" ht="14.25" x14ac:dyDescent="0.2">
      <c r="N61" s="87"/>
      <c r="O61" s="87"/>
      <c r="P61" s="87"/>
      <c r="Q61" s="87"/>
      <c r="R61" s="201"/>
      <c r="S61" s="201"/>
    </row>
    <row r="62" spans="1:19" s="65" customFormat="1" ht="14.25" x14ac:dyDescent="0.2">
      <c r="N62" s="87"/>
      <c r="O62" s="87"/>
      <c r="P62" s="87"/>
      <c r="Q62" s="87"/>
      <c r="R62" s="201"/>
      <c r="S62" s="201"/>
    </row>
    <row r="63" spans="1:19" s="65" customFormat="1" ht="14.25" x14ac:dyDescent="0.2">
      <c r="N63" s="87"/>
      <c r="O63" s="87"/>
      <c r="P63" s="87"/>
      <c r="Q63" s="87"/>
      <c r="R63" s="201"/>
      <c r="S63" s="201"/>
    </row>
    <row r="64" spans="1:19" s="65" customFormat="1" ht="14.25" x14ac:dyDescent="0.2">
      <c r="N64" s="87"/>
      <c r="O64" s="87"/>
      <c r="P64" s="87"/>
      <c r="Q64" s="87"/>
      <c r="R64" s="201"/>
      <c r="S64" s="201"/>
    </row>
    <row r="65" spans="14:19" s="65" customFormat="1" ht="14.25" x14ac:dyDescent="0.2">
      <c r="N65" s="87"/>
      <c r="O65" s="87"/>
      <c r="P65" s="87"/>
      <c r="Q65" s="87"/>
      <c r="R65" s="201"/>
      <c r="S65" s="201"/>
    </row>
    <row r="66" spans="14:19" s="65" customFormat="1" ht="14.25" x14ac:dyDescent="0.2">
      <c r="N66" s="87"/>
      <c r="O66" s="87"/>
      <c r="P66" s="87"/>
      <c r="Q66" s="87"/>
      <c r="R66" s="201"/>
      <c r="S66" s="201"/>
    </row>
    <row r="67" spans="14:19" s="65" customFormat="1" ht="14.25" x14ac:dyDescent="0.2">
      <c r="N67" s="87"/>
      <c r="O67" s="87"/>
      <c r="P67" s="87"/>
      <c r="Q67" s="87"/>
      <c r="R67" s="201"/>
      <c r="S67" s="201"/>
    </row>
    <row r="68" spans="14:19" s="65" customFormat="1" ht="14.25" x14ac:dyDescent="0.2">
      <c r="N68" s="87"/>
      <c r="O68" s="87"/>
      <c r="P68" s="87"/>
      <c r="Q68" s="87"/>
      <c r="R68" s="201"/>
      <c r="S68" s="201"/>
    </row>
    <row r="69" spans="14:19" s="65" customFormat="1" ht="14.25" x14ac:dyDescent="0.2">
      <c r="N69" s="87"/>
      <c r="O69" s="87"/>
      <c r="P69" s="87"/>
      <c r="Q69" s="87"/>
      <c r="R69" s="201"/>
      <c r="S69" s="201"/>
    </row>
    <row r="70" spans="14:19" s="65" customFormat="1" ht="14.25" x14ac:dyDescent="0.2">
      <c r="N70" s="87"/>
      <c r="O70" s="87"/>
      <c r="P70" s="87"/>
      <c r="Q70" s="87"/>
      <c r="R70" s="201"/>
      <c r="S70" s="201"/>
    </row>
    <row r="71" spans="14:19" s="65" customFormat="1" ht="14.25" x14ac:dyDescent="0.2">
      <c r="N71" s="87"/>
      <c r="O71" s="87"/>
      <c r="P71" s="87"/>
      <c r="Q71" s="87"/>
      <c r="R71" s="201"/>
      <c r="S71" s="201"/>
    </row>
    <row r="72" spans="14:19" s="65" customFormat="1" ht="14.25" x14ac:dyDescent="0.2">
      <c r="N72" s="87"/>
      <c r="O72" s="87"/>
      <c r="P72" s="87"/>
      <c r="Q72" s="87"/>
      <c r="R72" s="201"/>
      <c r="S72" s="201"/>
    </row>
    <row r="73" spans="14:19" s="65" customFormat="1" ht="14.25" x14ac:dyDescent="0.2">
      <c r="N73" s="87"/>
      <c r="O73" s="87"/>
      <c r="P73" s="87"/>
      <c r="Q73" s="87"/>
      <c r="R73" s="201"/>
      <c r="S73" s="201"/>
    </row>
    <row r="74" spans="14:19" s="65" customFormat="1" ht="14.25" x14ac:dyDescent="0.2">
      <c r="N74" s="87"/>
      <c r="O74" s="87"/>
      <c r="P74" s="87"/>
      <c r="Q74" s="87"/>
      <c r="R74" s="201"/>
      <c r="S74" s="201"/>
    </row>
    <row r="75" spans="14:19" s="65" customFormat="1" ht="14.25" x14ac:dyDescent="0.2">
      <c r="N75" s="87"/>
      <c r="O75" s="87"/>
      <c r="P75" s="87"/>
      <c r="Q75" s="87"/>
      <c r="R75" s="201"/>
      <c r="S75" s="201"/>
    </row>
    <row r="76" spans="14:19" s="65" customFormat="1" ht="14.25" x14ac:dyDescent="0.2">
      <c r="N76" s="87"/>
      <c r="O76" s="87"/>
      <c r="P76" s="87"/>
      <c r="Q76" s="87"/>
      <c r="R76" s="201"/>
      <c r="S76" s="201"/>
    </row>
    <row r="77" spans="14:19" s="65" customFormat="1" ht="14.25" x14ac:dyDescent="0.2">
      <c r="N77" s="87"/>
      <c r="O77" s="87"/>
      <c r="P77" s="87"/>
      <c r="Q77" s="87"/>
      <c r="R77" s="201"/>
      <c r="S77" s="201"/>
    </row>
    <row r="78" spans="14:19" s="65" customFormat="1" ht="14.25" x14ac:dyDescent="0.2">
      <c r="N78" s="87"/>
      <c r="O78" s="87"/>
      <c r="P78" s="87"/>
      <c r="Q78" s="87"/>
      <c r="R78" s="201"/>
      <c r="S78" s="201"/>
    </row>
    <row r="79" spans="14:19" s="65" customFormat="1" ht="14.25" x14ac:dyDescent="0.2">
      <c r="N79" s="87"/>
      <c r="O79" s="87"/>
      <c r="P79" s="87"/>
      <c r="Q79" s="87"/>
      <c r="R79" s="201"/>
      <c r="S79" s="201"/>
    </row>
    <row r="80" spans="14:19" s="65" customFormat="1" ht="14.25" x14ac:dyDescent="0.2">
      <c r="N80" s="87"/>
      <c r="O80" s="87"/>
      <c r="P80" s="87"/>
      <c r="Q80" s="87"/>
      <c r="R80" s="201"/>
      <c r="S80" s="201"/>
    </row>
    <row r="81" spans="14:19" s="65" customFormat="1" ht="14.25" x14ac:dyDescent="0.2">
      <c r="N81" s="87"/>
      <c r="O81" s="87"/>
      <c r="P81" s="87"/>
      <c r="Q81" s="87"/>
      <c r="R81" s="201"/>
      <c r="S81" s="201"/>
    </row>
    <row r="82" spans="14:19" s="65" customFormat="1" ht="14.25" x14ac:dyDescent="0.2">
      <c r="N82" s="87"/>
      <c r="O82" s="87"/>
      <c r="P82" s="87"/>
      <c r="Q82" s="87"/>
      <c r="R82" s="201"/>
      <c r="S82" s="201"/>
    </row>
    <row r="83" spans="14:19" s="65" customFormat="1" ht="14.25" x14ac:dyDescent="0.2">
      <c r="N83" s="87"/>
      <c r="O83" s="87"/>
      <c r="P83" s="87"/>
      <c r="Q83" s="87"/>
      <c r="R83" s="201"/>
      <c r="S83" s="201"/>
    </row>
    <row r="84" spans="14:19" s="65" customFormat="1" ht="14.25" x14ac:dyDescent="0.2">
      <c r="N84" s="87"/>
      <c r="O84" s="87"/>
      <c r="P84" s="87"/>
      <c r="Q84" s="87"/>
      <c r="R84" s="201"/>
      <c r="S84" s="201"/>
    </row>
    <row r="85" spans="14:19" s="65" customFormat="1" ht="14.25" x14ac:dyDescent="0.2">
      <c r="N85" s="87"/>
      <c r="O85" s="87"/>
      <c r="P85" s="87"/>
      <c r="Q85" s="87"/>
      <c r="R85" s="201"/>
      <c r="S85" s="201"/>
    </row>
    <row r="86" spans="14:19" s="65" customFormat="1" ht="14.25" x14ac:dyDescent="0.2">
      <c r="N86" s="87"/>
      <c r="O86" s="87"/>
      <c r="P86" s="87"/>
      <c r="Q86" s="87"/>
      <c r="R86" s="201"/>
      <c r="S86" s="201"/>
    </row>
    <row r="87" spans="14:19" s="65" customFormat="1" ht="14.25" x14ac:dyDescent="0.2">
      <c r="N87" s="87"/>
      <c r="O87" s="87"/>
      <c r="P87" s="87"/>
      <c r="Q87" s="87"/>
      <c r="R87" s="201"/>
      <c r="S87" s="201"/>
    </row>
    <row r="88" spans="14:19" s="65" customFormat="1" ht="14.25" x14ac:dyDescent="0.2">
      <c r="N88" s="87"/>
      <c r="O88" s="87"/>
      <c r="P88" s="87"/>
      <c r="Q88" s="87"/>
      <c r="R88" s="201"/>
      <c r="S88" s="201"/>
    </row>
    <row r="89" spans="14:19" s="65" customFormat="1" ht="14.25" x14ac:dyDescent="0.2">
      <c r="N89" s="87"/>
      <c r="O89" s="87"/>
      <c r="P89" s="87"/>
      <c r="Q89" s="87"/>
      <c r="R89" s="201"/>
      <c r="S89" s="201"/>
    </row>
    <row r="90" spans="14:19" s="65" customFormat="1" ht="14.25" x14ac:dyDescent="0.2">
      <c r="N90" s="87"/>
      <c r="O90" s="87"/>
      <c r="P90" s="87"/>
      <c r="Q90" s="87"/>
      <c r="R90" s="201"/>
      <c r="S90" s="201"/>
    </row>
    <row r="91" spans="14:19" s="65" customFormat="1" ht="14.25" x14ac:dyDescent="0.2">
      <c r="N91" s="87"/>
      <c r="O91" s="87"/>
      <c r="P91" s="87"/>
      <c r="Q91" s="87"/>
      <c r="R91" s="201"/>
      <c r="S91" s="201"/>
    </row>
    <row r="92" spans="14:19" s="65" customFormat="1" ht="14.25" x14ac:dyDescent="0.2">
      <c r="N92" s="87"/>
      <c r="O92" s="87"/>
      <c r="P92" s="87"/>
      <c r="Q92" s="87"/>
      <c r="R92" s="201"/>
      <c r="S92" s="201"/>
    </row>
    <row r="93" spans="14:19" s="65" customFormat="1" ht="14.25" x14ac:dyDescent="0.2">
      <c r="N93" s="87"/>
      <c r="O93" s="87"/>
      <c r="P93" s="87"/>
      <c r="Q93" s="87"/>
      <c r="R93" s="201"/>
      <c r="S93" s="201"/>
    </row>
    <row r="94" spans="14:19" s="65" customFormat="1" ht="14.25" x14ac:dyDescent="0.2">
      <c r="N94" s="87"/>
      <c r="O94" s="87"/>
      <c r="P94" s="87"/>
      <c r="Q94" s="87"/>
      <c r="R94" s="201"/>
      <c r="S94" s="201"/>
    </row>
    <row r="95" spans="14:19" s="65" customFormat="1" ht="14.25" x14ac:dyDescent="0.2">
      <c r="N95" s="87"/>
      <c r="O95" s="87"/>
      <c r="P95" s="87"/>
      <c r="Q95" s="87"/>
      <c r="R95" s="201"/>
      <c r="S95" s="201"/>
    </row>
    <row r="96" spans="14:19" s="65" customFormat="1" ht="14.25" x14ac:dyDescent="0.2">
      <c r="N96" s="87"/>
      <c r="O96" s="87"/>
      <c r="P96" s="87"/>
      <c r="Q96" s="87"/>
      <c r="R96" s="201"/>
      <c r="S96" s="201"/>
    </row>
    <row r="97" spans="14:19" s="65" customFormat="1" ht="14.25" x14ac:dyDescent="0.2">
      <c r="N97" s="87"/>
      <c r="O97" s="87"/>
      <c r="P97" s="87"/>
      <c r="Q97" s="87"/>
      <c r="R97" s="201"/>
      <c r="S97" s="201"/>
    </row>
    <row r="98" spans="14:19" s="65" customFormat="1" ht="14.25" x14ac:dyDescent="0.2">
      <c r="N98" s="87"/>
      <c r="O98" s="87"/>
      <c r="P98" s="87"/>
      <c r="Q98" s="87"/>
      <c r="R98" s="201"/>
      <c r="S98" s="201"/>
    </row>
    <row r="99" spans="14:19" s="65" customFormat="1" ht="14.25" x14ac:dyDescent="0.2">
      <c r="N99" s="87"/>
      <c r="O99" s="87"/>
      <c r="P99" s="87"/>
      <c r="Q99" s="87"/>
      <c r="R99" s="201"/>
      <c r="S99" s="201"/>
    </row>
    <row r="100" spans="14:19" s="65" customFormat="1" ht="14.25" x14ac:dyDescent="0.2">
      <c r="N100" s="87"/>
      <c r="O100" s="87"/>
      <c r="P100" s="87"/>
      <c r="Q100" s="87"/>
      <c r="R100" s="201"/>
      <c r="S100" s="201"/>
    </row>
    <row r="101" spans="14:19" s="65" customFormat="1" ht="14.25" x14ac:dyDescent="0.2">
      <c r="N101" s="87"/>
      <c r="O101" s="87"/>
      <c r="P101" s="87"/>
      <c r="Q101" s="87"/>
      <c r="R101" s="201"/>
      <c r="S101" s="201"/>
    </row>
    <row r="102" spans="14:19" s="65" customFormat="1" ht="14.25" x14ac:dyDescent="0.2">
      <c r="N102" s="87"/>
      <c r="O102" s="87"/>
      <c r="P102" s="87"/>
      <c r="Q102" s="87"/>
      <c r="R102" s="201"/>
      <c r="S102" s="201"/>
    </row>
    <row r="103" spans="14:19" s="65" customFormat="1" ht="14.25" x14ac:dyDescent="0.2">
      <c r="N103" s="87"/>
      <c r="O103" s="87"/>
      <c r="P103" s="87"/>
      <c r="Q103" s="87"/>
      <c r="R103" s="201"/>
      <c r="S103" s="201"/>
    </row>
    <row r="104" spans="14:19" s="65" customFormat="1" ht="14.25" x14ac:dyDescent="0.2">
      <c r="N104" s="87"/>
      <c r="O104" s="87"/>
      <c r="P104" s="87"/>
      <c r="Q104" s="87"/>
      <c r="R104" s="201"/>
      <c r="S104" s="201"/>
    </row>
    <row r="105" spans="14:19" s="65" customFormat="1" ht="14.25" x14ac:dyDescent="0.2">
      <c r="N105" s="87"/>
      <c r="O105" s="87"/>
      <c r="P105" s="87"/>
      <c r="Q105" s="87"/>
      <c r="R105" s="201"/>
      <c r="S105" s="201"/>
    </row>
    <row r="106" spans="14:19" s="65" customFormat="1" ht="14.25" x14ac:dyDescent="0.2">
      <c r="N106" s="87"/>
      <c r="O106" s="87"/>
      <c r="P106" s="87"/>
      <c r="Q106" s="87"/>
      <c r="R106" s="201"/>
      <c r="S106" s="201"/>
    </row>
    <row r="107" spans="14:19" s="65" customFormat="1" ht="14.25" x14ac:dyDescent="0.2">
      <c r="N107" s="87"/>
      <c r="O107" s="87"/>
      <c r="P107" s="87"/>
      <c r="Q107" s="87"/>
      <c r="R107" s="201"/>
      <c r="S107" s="201"/>
    </row>
    <row r="108" spans="14:19" s="65" customFormat="1" ht="14.25" x14ac:dyDescent="0.2">
      <c r="N108" s="87"/>
      <c r="O108" s="87"/>
      <c r="P108" s="87"/>
      <c r="Q108" s="87"/>
      <c r="R108" s="201"/>
      <c r="S108" s="201"/>
    </row>
    <row r="109" spans="14:19" s="65" customFormat="1" ht="14.25" x14ac:dyDescent="0.2">
      <c r="N109" s="87"/>
      <c r="O109" s="87"/>
      <c r="P109" s="87"/>
      <c r="Q109" s="87"/>
      <c r="R109" s="201"/>
      <c r="S109" s="201"/>
    </row>
    <row r="110" spans="14:19" s="65" customFormat="1" ht="14.25" x14ac:dyDescent="0.2">
      <c r="N110" s="87"/>
      <c r="O110" s="87"/>
      <c r="P110" s="87"/>
      <c r="Q110" s="87"/>
      <c r="R110" s="201"/>
      <c r="S110" s="201"/>
    </row>
    <row r="111" spans="14:19" s="65" customFormat="1" ht="14.25" x14ac:dyDescent="0.2">
      <c r="N111" s="87"/>
      <c r="O111" s="87"/>
      <c r="P111" s="87"/>
      <c r="Q111" s="87"/>
      <c r="R111" s="201"/>
      <c r="S111" s="201"/>
    </row>
    <row r="112" spans="14:19" s="65" customFormat="1" ht="14.25" x14ac:dyDescent="0.2">
      <c r="N112" s="87"/>
      <c r="O112" s="87"/>
      <c r="P112" s="87"/>
      <c r="Q112" s="87"/>
      <c r="R112" s="201"/>
      <c r="S112" s="201"/>
    </row>
    <row r="113" spans="14:19" s="65" customFormat="1" ht="14.25" x14ac:dyDescent="0.2">
      <c r="N113" s="87"/>
      <c r="O113" s="87"/>
      <c r="P113" s="87"/>
      <c r="Q113" s="87"/>
      <c r="R113" s="201"/>
      <c r="S113" s="201"/>
    </row>
    <row r="114" spans="14:19" s="65" customFormat="1" ht="14.25" x14ac:dyDescent="0.2">
      <c r="N114" s="87"/>
      <c r="O114" s="87"/>
      <c r="P114" s="87"/>
      <c r="Q114" s="87"/>
      <c r="R114" s="201"/>
      <c r="S114" s="201"/>
    </row>
    <row r="115" spans="14:19" s="65" customFormat="1" ht="14.25" x14ac:dyDescent="0.2">
      <c r="N115" s="87"/>
      <c r="O115" s="87"/>
      <c r="P115" s="87"/>
      <c r="Q115" s="87"/>
      <c r="R115" s="201"/>
      <c r="S115" s="201"/>
    </row>
    <row r="116" spans="14:19" s="65" customFormat="1" ht="14.25" x14ac:dyDescent="0.2">
      <c r="N116" s="87"/>
      <c r="O116" s="87"/>
      <c r="P116" s="87"/>
      <c r="Q116" s="87"/>
      <c r="R116" s="201"/>
      <c r="S116" s="201"/>
    </row>
    <row r="117" spans="14:19" s="65" customFormat="1" ht="14.25" x14ac:dyDescent="0.2">
      <c r="N117" s="87"/>
      <c r="O117" s="87"/>
      <c r="P117" s="87"/>
      <c r="Q117" s="87"/>
      <c r="R117" s="201"/>
      <c r="S117" s="201"/>
    </row>
    <row r="118" spans="14:19" s="65" customFormat="1" ht="14.25" x14ac:dyDescent="0.2">
      <c r="N118" s="87"/>
      <c r="O118" s="87"/>
      <c r="P118" s="87"/>
      <c r="Q118" s="87"/>
      <c r="R118" s="201"/>
      <c r="S118" s="201"/>
    </row>
    <row r="119" spans="14:19" s="65" customFormat="1" ht="14.25" x14ac:dyDescent="0.2">
      <c r="N119" s="87"/>
      <c r="O119" s="87"/>
      <c r="P119" s="87"/>
      <c r="Q119" s="87"/>
      <c r="R119" s="201"/>
      <c r="S119" s="201"/>
    </row>
    <row r="120" spans="14:19" s="65" customFormat="1" ht="14.25" x14ac:dyDescent="0.2">
      <c r="N120" s="87"/>
      <c r="O120" s="87"/>
      <c r="P120" s="87"/>
      <c r="Q120" s="87"/>
      <c r="R120" s="201"/>
      <c r="S120" s="201"/>
    </row>
    <row r="121" spans="14:19" s="65" customFormat="1" ht="14.25" x14ac:dyDescent="0.2">
      <c r="N121" s="87"/>
      <c r="O121" s="87"/>
      <c r="P121" s="87"/>
      <c r="Q121" s="87"/>
      <c r="R121" s="201"/>
      <c r="S121" s="201"/>
    </row>
    <row r="122" spans="14:19" s="65" customFormat="1" ht="14.25" x14ac:dyDescent="0.2">
      <c r="N122" s="87"/>
      <c r="O122" s="87"/>
      <c r="P122" s="87"/>
      <c r="Q122" s="87"/>
      <c r="R122" s="201"/>
      <c r="S122" s="201"/>
    </row>
    <row r="123" spans="14:19" s="65" customFormat="1" ht="14.25" x14ac:dyDescent="0.2">
      <c r="N123" s="87"/>
      <c r="O123" s="87"/>
      <c r="P123" s="87"/>
      <c r="Q123" s="87"/>
      <c r="R123" s="201"/>
      <c r="S123" s="201"/>
    </row>
    <row r="124" spans="14:19" s="65" customFormat="1" ht="14.25" x14ac:dyDescent="0.2">
      <c r="N124" s="87"/>
      <c r="O124" s="87"/>
      <c r="P124" s="87"/>
      <c r="Q124" s="87"/>
      <c r="R124" s="201"/>
      <c r="S124" s="201"/>
    </row>
    <row r="125" spans="14:19" s="65" customFormat="1" ht="14.25" x14ac:dyDescent="0.2">
      <c r="N125" s="87"/>
      <c r="O125" s="87"/>
      <c r="P125" s="87"/>
      <c r="Q125" s="87"/>
      <c r="R125" s="201"/>
      <c r="S125" s="201"/>
    </row>
    <row r="126" spans="14:19" s="65" customFormat="1" ht="14.25" x14ac:dyDescent="0.2">
      <c r="N126" s="87"/>
      <c r="O126" s="87"/>
      <c r="P126" s="87"/>
      <c r="Q126" s="87"/>
      <c r="R126" s="201"/>
      <c r="S126" s="201"/>
    </row>
    <row r="127" spans="14:19" s="65" customFormat="1" ht="14.25" x14ac:dyDescent="0.2">
      <c r="N127" s="87"/>
      <c r="O127" s="87"/>
      <c r="P127" s="87"/>
      <c r="Q127" s="87"/>
      <c r="R127" s="201"/>
      <c r="S127" s="201"/>
    </row>
    <row r="128" spans="14:19" s="65" customFormat="1" ht="14.25" x14ac:dyDescent="0.2">
      <c r="N128" s="87"/>
      <c r="O128" s="87"/>
      <c r="P128" s="87"/>
      <c r="Q128" s="87"/>
      <c r="R128" s="201"/>
      <c r="S128" s="201"/>
    </row>
    <row r="129" spans="14:19" s="65" customFormat="1" ht="14.25" x14ac:dyDescent="0.2">
      <c r="N129" s="87"/>
      <c r="O129" s="87"/>
      <c r="P129" s="87"/>
      <c r="Q129" s="87"/>
      <c r="R129" s="201"/>
      <c r="S129" s="201"/>
    </row>
    <row r="130" spans="14:19" s="65" customFormat="1" ht="14.25" x14ac:dyDescent="0.2">
      <c r="N130" s="87"/>
      <c r="O130" s="87"/>
      <c r="P130" s="87"/>
      <c r="Q130" s="87"/>
      <c r="R130" s="201"/>
      <c r="S130" s="201"/>
    </row>
    <row r="131" spans="14:19" s="65" customFormat="1" ht="14.25" x14ac:dyDescent="0.2">
      <c r="N131" s="87"/>
      <c r="O131" s="87"/>
      <c r="P131" s="87"/>
      <c r="Q131" s="87"/>
      <c r="R131" s="201"/>
      <c r="S131" s="201"/>
    </row>
    <row r="132" spans="14:19" s="65" customFormat="1" ht="14.25" x14ac:dyDescent="0.2">
      <c r="N132" s="87"/>
      <c r="O132" s="87"/>
      <c r="P132" s="87"/>
      <c r="Q132" s="87"/>
      <c r="R132" s="201"/>
      <c r="S132" s="201"/>
    </row>
    <row r="133" spans="14:19" s="65" customFormat="1" ht="14.25" x14ac:dyDescent="0.2">
      <c r="N133" s="87"/>
      <c r="O133" s="87"/>
      <c r="P133" s="87"/>
      <c r="Q133" s="87"/>
      <c r="R133" s="201"/>
      <c r="S133" s="201"/>
    </row>
    <row r="134" spans="14:19" s="65" customFormat="1" ht="14.25" x14ac:dyDescent="0.2">
      <c r="N134" s="87"/>
      <c r="O134" s="87"/>
      <c r="P134" s="87"/>
      <c r="Q134" s="87"/>
      <c r="R134" s="201"/>
      <c r="S134" s="201"/>
    </row>
    <row r="135" spans="14:19" s="65" customFormat="1" ht="14.25" x14ac:dyDescent="0.2">
      <c r="N135" s="87"/>
      <c r="O135" s="87"/>
      <c r="P135" s="87"/>
      <c r="Q135" s="87"/>
      <c r="R135" s="201"/>
      <c r="S135" s="201"/>
    </row>
    <row r="136" spans="14:19" s="65" customFormat="1" ht="14.25" x14ac:dyDescent="0.2">
      <c r="N136" s="87"/>
      <c r="O136" s="87"/>
      <c r="P136" s="87"/>
      <c r="Q136" s="87"/>
      <c r="R136" s="201"/>
      <c r="S136" s="201"/>
    </row>
    <row r="137" spans="14:19" s="65" customFormat="1" ht="14.25" x14ac:dyDescent="0.2">
      <c r="N137" s="87"/>
      <c r="O137" s="87"/>
      <c r="P137" s="87"/>
      <c r="Q137" s="87"/>
      <c r="R137" s="201"/>
      <c r="S137" s="201"/>
    </row>
    <row r="138" spans="14:19" s="65" customFormat="1" ht="14.25" x14ac:dyDescent="0.2">
      <c r="N138" s="87"/>
      <c r="O138" s="87"/>
      <c r="P138" s="87"/>
      <c r="Q138" s="87"/>
      <c r="R138" s="201"/>
      <c r="S138" s="201"/>
    </row>
    <row r="139" spans="14:19" s="65" customFormat="1" ht="14.25" x14ac:dyDescent="0.2">
      <c r="N139" s="87"/>
      <c r="O139" s="87"/>
      <c r="P139" s="87"/>
      <c r="Q139" s="87"/>
      <c r="R139" s="201"/>
      <c r="S139" s="201"/>
    </row>
    <row r="140" spans="14:19" s="65" customFormat="1" ht="14.25" x14ac:dyDescent="0.2">
      <c r="N140" s="87"/>
      <c r="O140" s="87"/>
      <c r="P140" s="87"/>
      <c r="Q140" s="87"/>
      <c r="R140" s="201"/>
      <c r="S140" s="201"/>
    </row>
    <row r="141" spans="14:19" s="65" customFormat="1" ht="14.25" x14ac:dyDescent="0.2">
      <c r="N141" s="87"/>
      <c r="O141" s="87"/>
      <c r="P141" s="87"/>
      <c r="Q141" s="87"/>
      <c r="R141" s="201"/>
      <c r="S141" s="201"/>
    </row>
    <row r="142" spans="14:19" s="65" customFormat="1" ht="14.25" x14ac:dyDescent="0.2">
      <c r="N142" s="87"/>
      <c r="O142" s="87"/>
      <c r="P142" s="87"/>
      <c r="Q142" s="87"/>
      <c r="R142" s="201"/>
      <c r="S142" s="201"/>
    </row>
    <row r="143" spans="14:19" s="65" customFormat="1" ht="14.25" x14ac:dyDescent="0.2">
      <c r="N143" s="87"/>
      <c r="O143" s="87"/>
      <c r="P143" s="87"/>
      <c r="Q143" s="87"/>
      <c r="R143" s="201"/>
      <c r="S143" s="201"/>
    </row>
    <row r="144" spans="14:19" s="65" customFormat="1" ht="14.25" x14ac:dyDescent="0.2">
      <c r="N144" s="87"/>
      <c r="O144" s="87"/>
      <c r="P144" s="87"/>
      <c r="Q144" s="87"/>
      <c r="R144" s="201"/>
      <c r="S144" s="201"/>
    </row>
    <row r="145" spans="14:19" s="65" customFormat="1" ht="14.25" x14ac:dyDescent="0.2">
      <c r="N145" s="87"/>
      <c r="O145" s="87"/>
      <c r="P145" s="87"/>
      <c r="Q145" s="87"/>
      <c r="R145" s="201"/>
      <c r="S145" s="201"/>
    </row>
    <row r="146" spans="14:19" s="65" customFormat="1" ht="14.25" x14ac:dyDescent="0.2">
      <c r="N146" s="87"/>
      <c r="O146" s="87"/>
      <c r="P146" s="87"/>
      <c r="Q146" s="87"/>
      <c r="R146" s="201"/>
      <c r="S146" s="201"/>
    </row>
    <row r="147" spans="14:19" s="65" customFormat="1" ht="14.25" x14ac:dyDescent="0.2">
      <c r="N147" s="87"/>
      <c r="O147" s="87"/>
      <c r="P147" s="87"/>
      <c r="Q147" s="87"/>
      <c r="R147" s="201"/>
      <c r="S147" s="201"/>
    </row>
    <row r="148" spans="14:19" s="65" customFormat="1" ht="14.25" x14ac:dyDescent="0.2">
      <c r="N148" s="87"/>
      <c r="O148" s="87"/>
      <c r="P148" s="87"/>
      <c r="Q148" s="87"/>
      <c r="R148" s="201"/>
      <c r="S148" s="201"/>
    </row>
    <row r="149" spans="14:19" s="65" customFormat="1" ht="14.25" x14ac:dyDescent="0.2">
      <c r="N149" s="87"/>
      <c r="O149" s="87"/>
      <c r="P149" s="87"/>
      <c r="Q149" s="87"/>
      <c r="R149" s="201"/>
      <c r="S149" s="201"/>
    </row>
    <row r="150" spans="14:19" s="65" customFormat="1" ht="14.25" x14ac:dyDescent="0.2">
      <c r="N150" s="87"/>
      <c r="O150" s="87"/>
      <c r="P150" s="87"/>
      <c r="Q150" s="87"/>
      <c r="R150" s="201"/>
      <c r="S150" s="201"/>
    </row>
    <row r="151" spans="14:19" s="65" customFormat="1" ht="14.25" x14ac:dyDescent="0.2">
      <c r="N151" s="87"/>
      <c r="O151" s="87"/>
      <c r="P151" s="87"/>
      <c r="Q151" s="87"/>
      <c r="R151" s="201"/>
      <c r="S151" s="201"/>
    </row>
    <row r="152" spans="14:19" s="65" customFormat="1" ht="14.25" x14ac:dyDescent="0.2">
      <c r="N152" s="87"/>
      <c r="O152" s="87"/>
      <c r="P152" s="87"/>
      <c r="Q152" s="87"/>
      <c r="R152" s="201"/>
      <c r="S152" s="201"/>
    </row>
    <row r="153" spans="14:19" s="65" customFormat="1" ht="14.25" x14ac:dyDescent="0.2">
      <c r="N153" s="87"/>
      <c r="O153" s="87"/>
      <c r="P153" s="87"/>
      <c r="Q153" s="87"/>
      <c r="R153" s="201"/>
      <c r="S153" s="201"/>
    </row>
    <row r="154" spans="14:19" s="65" customFormat="1" ht="14.25" x14ac:dyDescent="0.2">
      <c r="N154" s="87"/>
      <c r="O154" s="87"/>
      <c r="P154" s="87"/>
      <c r="Q154" s="87"/>
      <c r="R154" s="201"/>
      <c r="S154" s="201"/>
    </row>
    <row r="155" spans="14:19" s="65" customFormat="1" ht="14.25" x14ac:dyDescent="0.2">
      <c r="N155" s="87"/>
      <c r="O155" s="87"/>
      <c r="P155" s="87"/>
      <c r="Q155" s="87"/>
      <c r="R155" s="201"/>
      <c r="S155" s="201"/>
    </row>
    <row r="156" spans="14:19" s="65" customFormat="1" ht="14.25" x14ac:dyDescent="0.2">
      <c r="N156" s="87"/>
      <c r="O156" s="87"/>
      <c r="P156" s="87"/>
      <c r="Q156" s="87"/>
      <c r="R156" s="201"/>
      <c r="S156" s="201"/>
    </row>
    <row r="157" spans="14:19" s="65" customFormat="1" ht="14.25" x14ac:dyDescent="0.2">
      <c r="N157" s="87"/>
      <c r="O157" s="87"/>
      <c r="P157" s="87"/>
      <c r="Q157" s="87"/>
      <c r="R157" s="201"/>
      <c r="S157" s="201"/>
    </row>
    <row r="158" spans="14:19" s="65" customFormat="1" ht="14.25" x14ac:dyDescent="0.2">
      <c r="N158" s="87"/>
      <c r="O158" s="87"/>
      <c r="P158" s="87"/>
      <c r="Q158" s="87"/>
      <c r="R158" s="201"/>
      <c r="S158" s="201"/>
    </row>
    <row r="159" spans="14:19" s="65" customFormat="1" ht="14.25" x14ac:dyDescent="0.2">
      <c r="N159" s="87"/>
      <c r="O159" s="87"/>
      <c r="P159" s="87"/>
      <c r="Q159" s="87"/>
      <c r="R159" s="201"/>
      <c r="S159" s="201"/>
    </row>
    <row r="160" spans="14:19" s="65" customFormat="1" ht="14.25" x14ac:dyDescent="0.2">
      <c r="N160" s="87"/>
      <c r="O160" s="87"/>
      <c r="P160" s="87"/>
      <c r="Q160" s="87"/>
      <c r="R160" s="201"/>
      <c r="S160" s="201"/>
    </row>
    <row r="161" spans="14:19" s="65" customFormat="1" ht="14.25" x14ac:dyDescent="0.2">
      <c r="N161" s="87"/>
      <c r="O161" s="87"/>
      <c r="P161" s="87"/>
      <c r="Q161" s="87"/>
      <c r="R161" s="201"/>
      <c r="S161" s="201"/>
    </row>
    <row r="162" spans="14:19" s="65" customFormat="1" ht="14.25" x14ac:dyDescent="0.2">
      <c r="N162" s="87"/>
      <c r="O162" s="87"/>
      <c r="P162" s="87"/>
      <c r="Q162" s="87"/>
      <c r="R162" s="201"/>
      <c r="S162" s="201"/>
    </row>
    <row r="163" spans="14:19" s="65" customFormat="1" ht="14.25" x14ac:dyDescent="0.2">
      <c r="N163" s="87"/>
      <c r="O163" s="87"/>
      <c r="P163" s="87"/>
      <c r="Q163" s="87"/>
      <c r="R163" s="201"/>
      <c r="S163" s="201"/>
    </row>
    <row r="164" spans="14:19" s="65" customFormat="1" ht="14.25" x14ac:dyDescent="0.2">
      <c r="N164" s="87"/>
      <c r="O164" s="87"/>
      <c r="P164" s="87"/>
      <c r="Q164" s="87"/>
      <c r="R164" s="201"/>
      <c r="S164" s="201"/>
    </row>
    <row r="165" spans="14:19" s="65" customFormat="1" ht="14.25" x14ac:dyDescent="0.2">
      <c r="N165" s="87"/>
      <c r="O165" s="87"/>
      <c r="P165" s="87"/>
      <c r="Q165" s="87"/>
      <c r="R165" s="201"/>
      <c r="S165" s="201"/>
    </row>
    <row r="166" spans="14:19" s="65" customFormat="1" ht="14.25" x14ac:dyDescent="0.2">
      <c r="N166" s="87"/>
      <c r="O166" s="87"/>
      <c r="P166" s="87"/>
      <c r="Q166" s="87"/>
      <c r="R166" s="201"/>
      <c r="S166" s="201"/>
    </row>
    <row r="167" spans="14:19" s="65" customFormat="1" ht="14.25" x14ac:dyDescent="0.2">
      <c r="N167" s="87"/>
      <c r="O167" s="87"/>
      <c r="P167" s="87"/>
      <c r="Q167" s="87"/>
      <c r="R167" s="201"/>
      <c r="S167" s="201"/>
    </row>
    <row r="168" spans="14:19" s="65" customFormat="1" ht="14.25" x14ac:dyDescent="0.2">
      <c r="N168" s="87"/>
      <c r="O168" s="87"/>
      <c r="P168" s="87"/>
      <c r="Q168" s="87"/>
      <c r="R168" s="201"/>
      <c r="S168" s="201"/>
    </row>
    <row r="169" spans="14:19" s="65" customFormat="1" ht="14.25" x14ac:dyDescent="0.2">
      <c r="N169" s="87"/>
      <c r="O169" s="87"/>
      <c r="P169" s="87"/>
      <c r="Q169" s="87"/>
      <c r="R169" s="201"/>
      <c r="S169" s="201"/>
    </row>
    <row r="170" spans="14:19" s="65" customFormat="1" ht="14.25" x14ac:dyDescent="0.2">
      <c r="N170" s="87"/>
      <c r="O170" s="87"/>
      <c r="P170" s="87"/>
      <c r="Q170" s="87"/>
      <c r="R170" s="201"/>
      <c r="S170" s="201"/>
    </row>
    <row r="171" spans="14:19" s="65" customFormat="1" ht="14.25" x14ac:dyDescent="0.2">
      <c r="N171" s="87"/>
      <c r="O171" s="87"/>
      <c r="P171" s="87"/>
      <c r="Q171" s="87"/>
      <c r="R171" s="201"/>
      <c r="S171" s="201"/>
    </row>
    <row r="172" spans="14:19" s="65" customFormat="1" ht="14.25" x14ac:dyDescent="0.2">
      <c r="N172" s="87"/>
      <c r="O172" s="87"/>
      <c r="P172" s="87"/>
      <c r="Q172" s="87"/>
      <c r="R172" s="201"/>
      <c r="S172" s="201"/>
    </row>
    <row r="173" spans="14:19" s="65" customFormat="1" ht="14.25" x14ac:dyDescent="0.2">
      <c r="N173" s="87"/>
      <c r="O173" s="87"/>
      <c r="P173" s="87"/>
      <c r="Q173" s="87"/>
      <c r="R173" s="201"/>
      <c r="S173" s="201"/>
    </row>
    <row r="174" spans="14:19" s="65" customFormat="1" ht="14.25" x14ac:dyDescent="0.2">
      <c r="N174" s="87"/>
      <c r="O174" s="87"/>
      <c r="P174" s="87"/>
      <c r="Q174" s="87"/>
      <c r="R174" s="201"/>
      <c r="S174" s="201"/>
    </row>
    <row r="175" spans="14:19" s="65" customFormat="1" ht="14.25" x14ac:dyDescent="0.2">
      <c r="N175" s="87"/>
      <c r="O175" s="87"/>
      <c r="P175" s="87"/>
      <c r="Q175" s="87"/>
      <c r="R175" s="201"/>
      <c r="S175" s="201"/>
    </row>
    <row r="176" spans="14:19" s="65" customFormat="1" ht="14.25" x14ac:dyDescent="0.2">
      <c r="N176" s="87"/>
      <c r="O176" s="87"/>
      <c r="P176" s="87"/>
      <c r="Q176" s="87"/>
      <c r="R176" s="201"/>
      <c r="S176" s="201"/>
    </row>
    <row r="177" spans="14:19" s="65" customFormat="1" ht="14.25" x14ac:dyDescent="0.2">
      <c r="N177" s="87"/>
      <c r="O177" s="87"/>
      <c r="P177" s="87"/>
      <c r="Q177" s="87"/>
      <c r="R177" s="201"/>
      <c r="S177" s="201"/>
    </row>
    <row r="178" spans="14:19" s="65" customFormat="1" ht="14.25" x14ac:dyDescent="0.2">
      <c r="N178" s="87"/>
      <c r="O178" s="87"/>
      <c r="P178" s="87"/>
      <c r="Q178" s="87"/>
      <c r="R178" s="201"/>
      <c r="S178" s="201"/>
    </row>
    <row r="179" spans="14:19" s="65" customFormat="1" ht="14.25" x14ac:dyDescent="0.2">
      <c r="N179" s="87"/>
      <c r="O179" s="87"/>
      <c r="P179" s="87"/>
      <c r="Q179" s="87"/>
      <c r="R179" s="201"/>
      <c r="S179" s="201"/>
    </row>
    <row r="180" spans="14:19" s="65" customFormat="1" ht="14.25" x14ac:dyDescent="0.2">
      <c r="N180" s="87"/>
      <c r="O180" s="87"/>
      <c r="P180" s="87"/>
      <c r="Q180" s="87"/>
      <c r="R180" s="201"/>
      <c r="S180" s="201"/>
    </row>
    <row r="181" spans="14:19" s="65" customFormat="1" ht="14.25" x14ac:dyDescent="0.2">
      <c r="N181" s="87"/>
      <c r="O181" s="87"/>
      <c r="P181" s="87"/>
      <c r="Q181" s="87"/>
      <c r="R181" s="201"/>
      <c r="S181" s="201"/>
    </row>
    <row r="182" spans="14:19" s="65" customFormat="1" ht="14.25" x14ac:dyDescent="0.2">
      <c r="N182" s="87"/>
      <c r="O182" s="87"/>
      <c r="P182" s="87"/>
      <c r="Q182" s="87"/>
      <c r="R182" s="201"/>
      <c r="S182" s="201"/>
    </row>
    <row r="183" spans="14:19" s="65" customFormat="1" ht="14.25" x14ac:dyDescent="0.2">
      <c r="N183" s="87"/>
      <c r="O183" s="87"/>
      <c r="P183" s="87"/>
      <c r="Q183" s="87"/>
      <c r="R183" s="201"/>
      <c r="S183" s="201"/>
    </row>
    <row r="184" spans="14:19" s="65" customFormat="1" ht="14.25" x14ac:dyDescent="0.2">
      <c r="N184" s="87"/>
      <c r="O184" s="87"/>
      <c r="P184" s="87"/>
      <c r="Q184" s="87"/>
      <c r="R184" s="201"/>
      <c r="S184" s="201"/>
    </row>
    <row r="185" spans="14:19" s="65" customFormat="1" ht="14.25" x14ac:dyDescent="0.2">
      <c r="N185" s="87"/>
      <c r="O185" s="87"/>
      <c r="P185" s="87"/>
      <c r="Q185" s="87"/>
      <c r="R185" s="201"/>
      <c r="S185" s="201"/>
    </row>
    <row r="186" spans="14:19" s="65" customFormat="1" ht="14.25" x14ac:dyDescent="0.2">
      <c r="N186" s="87"/>
      <c r="O186" s="87"/>
      <c r="P186" s="87"/>
      <c r="Q186" s="87"/>
      <c r="R186" s="201"/>
      <c r="S186" s="201"/>
    </row>
    <row r="187" spans="14:19" s="65" customFormat="1" ht="14.25" x14ac:dyDescent="0.2">
      <c r="N187" s="87"/>
      <c r="O187" s="87"/>
      <c r="P187" s="87"/>
      <c r="Q187" s="87"/>
      <c r="R187" s="201"/>
      <c r="S187" s="201"/>
    </row>
    <row r="188" spans="14:19" s="65" customFormat="1" ht="14.25" x14ac:dyDescent="0.2">
      <c r="N188" s="87"/>
      <c r="O188" s="87"/>
      <c r="P188" s="87"/>
      <c r="Q188" s="87"/>
      <c r="R188" s="201"/>
      <c r="S188" s="201"/>
    </row>
    <row r="189" spans="14:19" s="65" customFormat="1" ht="14.25" x14ac:dyDescent="0.2">
      <c r="N189" s="87"/>
      <c r="O189" s="87"/>
      <c r="P189" s="87"/>
      <c r="Q189" s="87"/>
      <c r="R189" s="201"/>
      <c r="S189" s="201"/>
    </row>
    <row r="190" spans="14:19" s="65" customFormat="1" ht="14.25" x14ac:dyDescent="0.2">
      <c r="N190" s="87"/>
      <c r="O190" s="87"/>
      <c r="P190" s="87"/>
      <c r="Q190" s="87"/>
      <c r="R190" s="201"/>
      <c r="S190" s="201"/>
    </row>
    <row r="191" spans="14:19" s="65" customFormat="1" ht="14.25" x14ac:dyDescent="0.2">
      <c r="N191" s="87"/>
      <c r="O191" s="87"/>
      <c r="P191" s="87"/>
      <c r="Q191" s="87"/>
      <c r="R191" s="201"/>
      <c r="S191" s="201"/>
    </row>
    <row r="192" spans="14:19" s="65" customFormat="1" ht="14.25" x14ac:dyDescent="0.2">
      <c r="N192" s="87"/>
      <c r="O192" s="87"/>
      <c r="P192" s="87"/>
      <c r="Q192" s="87"/>
      <c r="R192" s="201"/>
      <c r="S192" s="201"/>
    </row>
    <row r="193" spans="14:19" s="65" customFormat="1" ht="14.25" x14ac:dyDescent="0.2">
      <c r="N193" s="87"/>
      <c r="O193" s="87"/>
      <c r="P193" s="87"/>
      <c r="Q193" s="87"/>
      <c r="R193" s="201"/>
      <c r="S193" s="201"/>
    </row>
    <row r="194" spans="14:19" s="65" customFormat="1" ht="14.25" x14ac:dyDescent="0.2">
      <c r="N194" s="87"/>
      <c r="O194" s="87"/>
      <c r="P194" s="87"/>
      <c r="Q194" s="87"/>
      <c r="R194" s="201"/>
      <c r="S194" s="201"/>
    </row>
    <row r="195" spans="14:19" s="65" customFormat="1" ht="14.25" x14ac:dyDescent="0.2">
      <c r="N195" s="87"/>
      <c r="O195" s="87"/>
      <c r="P195" s="87"/>
      <c r="Q195" s="87"/>
      <c r="R195" s="201"/>
      <c r="S195" s="201"/>
    </row>
    <row r="196" spans="14:19" s="65" customFormat="1" ht="14.25" x14ac:dyDescent="0.2">
      <c r="N196" s="87"/>
      <c r="O196" s="87"/>
      <c r="P196" s="87"/>
      <c r="Q196" s="87"/>
      <c r="R196" s="201"/>
      <c r="S196" s="201"/>
    </row>
    <row r="197" spans="14:19" s="65" customFormat="1" ht="14.25" x14ac:dyDescent="0.2">
      <c r="N197" s="87"/>
      <c r="O197" s="87"/>
      <c r="P197" s="87"/>
      <c r="Q197" s="87"/>
      <c r="R197" s="201"/>
      <c r="S197" s="201"/>
    </row>
    <row r="198" spans="14:19" s="65" customFormat="1" ht="14.25" x14ac:dyDescent="0.2">
      <c r="N198" s="87"/>
      <c r="O198" s="87"/>
      <c r="P198" s="87"/>
      <c r="Q198" s="87"/>
      <c r="R198" s="201"/>
      <c r="S198" s="201"/>
    </row>
    <row r="199" spans="14:19" s="65" customFormat="1" ht="14.25" x14ac:dyDescent="0.2">
      <c r="N199" s="87"/>
      <c r="O199" s="87"/>
      <c r="P199" s="87"/>
      <c r="Q199" s="87"/>
      <c r="R199" s="201"/>
      <c r="S199" s="201"/>
    </row>
    <row r="200" spans="14:19" s="65" customFormat="1" ht="14.25" x14ac:dyDescent="0.2">
      <c r="N200" s="87"/>
      <c r="O200" s="87"/>
      <c r="P200" s="87"/>
      <c r="Q200" s="87"/>
      <c r="R200" s="201"/>
      <c r="S200" s="201"/>
    </row>
  </sheetData>
  <sortState ref="B28:J34">
    <sortCondition descending="1" ref="D34"/>
  </sortState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1"/>
    <col min="13" max="14" width="12.42578125" style="87" customWidth="1"/>
    <col min="15" max="16" width="10.85546875" style="87"/>
    <col min="17" max="20" width="10.85546875" style="201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4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4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4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8"/>
      <c r="M4" s="219"/>
      <c r="N4" s="219"/>
      <c r="O4" s="199"/>
      <c r="P4" s="199"/>
      <c r="Q4" s="199"/>
      <c r="R4" s="199"/>
      <c r="S4" s="199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8"/>
      <c r="M5" s="219"/>
      <c r="N5" s="219"/>
      <c r="O5" s="199"/>
      <c r="P5" s="199"/>
      <c r="Q5" s="199"/>
      <c r="R5" s="199"/>
      <c r="S5" s="199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9"/>
      <c r="M6" s="199"/>
      <c r="N6" s="199"/>
      <c r="O6" s="199"/>
      <c r="P6" s="199"/>
      <c r="Q6" s="199"/>
      <c r="R6" s="199"/>
      <c r="S6" s="199"/>
    </row>
    <row r="7" spans="1:20" ht="15.75" x14ac:dyDescent="0.25">
      <c r="A7" s="8"/>
      <c r="B7" s="13"/>
      <c r="C7" s="296" t="s">
        <v>24</v>
      </c>
      <c r="D7" s="296"/>
      <c r="E7" s="296"/>
      <c r="F7" s="296"/>
      <c r="G7" s="296"/>
      <c r="H7" s="296"/>
      <c r="I7" s="296"/>
      <c r="J7" s="296"/>
      <c r="K7" s="12"/>
      <c r="L7" s="199"/>
      <c r="M7" s="199"/>
      <c r="N7" s="199"/>
      <c r="O7" s="199"/>
      <c r="P7" s="199"/>
      <c r="Q7" s="199"/>
      <c r="R7" s="199"/>
      <c r="S7" s="199"/>
    </row>
    <row r="8" spans="1:20" ht="15.75" x14ac:dyDescent="0.25">
      <c r="A8" s="8"/>
      <c r="B8" s="13"/>
      <c r="C8" s="296" t="s">
        <v>312</v>
      </c>
      <c r="D8" s="296"/>
      <c r="E8" s="296"/>
      <c r="F8" s="296"/>
      <c r="G8" s="296"/>
      <c r="H8" s="296"/>
      <c r="I8" s="296"/>
      <c r="J8" s="296"/>
      <c r="K8" s="55"/>
      <c r="L8" s="199"/>
      <c r="M8" s="199"/>
      <c r="N8" s="199"/>
      <c r="O8" s="199"/>
      <c r="P8" s="199"/>
      <c r="Q8" s="199"/>
      <c r="R8" s="199"/>
      <c r="S8" s="199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9"/>
      <c r="M9" s="199"/>
      <c r="N9" s="199"/>
      <c r="O9" s="199"/>
      <c r="P9" s="199"/>
      <c r="Q9" s="199"/>
      <c r="R9" s="199"/>
      <c r="S9" s="199"/>
    </row>
    <row r="10" spans="1:20" s="65" customFormat="1" ht="15.75" customHeight="1" x14ac:dyDescent="0.25">
      <c r="A10" s="62"/>
      <c r="B10" s="83"/>
      <c r="C10" s="301" t="s">
        <v>356</v>
      </c>
      <c r="D10" s="301"/>
      <c r="E10" s="302" t="s">
        <v>332</v>
      </c>
      <c r="F10" s="303"/>
      <c r="G10" s="301" t="s">
        <v>357</v>
      </c>
      <c r="H10" s="301"/>
      <c r="I10" s="302" t="s">
        <v>332</v>
      </c>
      <c r="J10" s="303"/>
      <c r="K10" s="64"/>
      <c r="L10" s="199"/>
      <c r="M10" s="87"/>
      <c r="N10" s="87"/>
      <c r="O10" s="87"/>
      <c r="P10" s="87"/>
      <c r="Q10" s="87"/>
      <c r="R10" s="199"/>
      <c r="S10" s="199"/>
      <c r="T10" s="201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20</v>
      </c>
      <c r="F11" s="67" t="s">
        <v>21</v>
      </c>
      <c r="G11" s="107">
        <v>2016</v>
      </c>
      <c r="H11" s="148">
        <v>2017</v>
      </c>
      <c r="I11" s="82" t="s">
        <v>20</v>
      </c>
      <c r="J11" s="67" t="s">
        <v>21</v>
      </c>
      <c r="K11" s="64"/>
      <c r="L11" s="199"/>
      <c r="M11" s="87"/>
      <c r="N11" s="181"/>
      <c r="O11" s="87"/>
      <c r="P11" s="87"/>
      <c r="Q11" s="87"/>
      <c r="R11" s="199"/>
      <c r="S11" s="199"/>
      <c r="T11" s="201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9"/>
      <c r="M12" s="311" t="s">
        <v>356</v>
      </c>
      <c r="N12" s="311"/>
      <c r="O12" s="311" t="s">
        <v>357</v>
      </c>
      <c r="P12" s="311"/>
      <c r="Q12" s="87"/>
      <c r="R12" s="199"/>
      <c r="S12" s="199"/>
      <c r="T12" s="201"/>
    </row>
    <row r="13" spans="1:20" s="65" customFormat="1" x14ac:dyDescent="0.25">
      <c r="A13" s="62"/>
      <c r="B13" s="99" t="s">
        <v>63</v>
      </c>
      <c r="C13" s="83"/>
      <c r="D13" s="83"/>
      <c r="E13" s="83"/>
      <c r="F13" s="83"/>
      <c r="G13" s="83"/>
      <c r="H13" s="83"/>
      <c r="I13" s="83"/>
      <c r="J13" s="83"/>
      <c r="K13" s="64"/>
      <c r="L13" s="199"/>
      <c r="M13" s="87">
        <v>2016</v>
      </c>
      <c r="N13" s="87">
        <v>2017</v>
      </c>
      <c r="O13" s="87">
        <v>2016</v>
      </c>
      <c r="P13" s="87">
        <v>2017</v>
      </c>
      <c r="Q13" s="87"/>
      <c r="R13" s="199"/>
      <c r="S13" s="199"/>
      <c r="T13" s="201"/>
    </row>
    <row r="14" spans="1:20" s="65" customFormat="1" ht="14.25" x14ac:dyDescent="0.2">
      <c r="A14" s="62"/>
      <c r="B14" s="63" t="s">
        <v>2</v>
      </c>
      <c r="C14" s="72">
        <v>2049.1891640194467</v>
      </c>
      <c r="D14" s="111">
        <v>2096.079962769239</v>
      </c>
      <c r="E14" s="84">
        <v>2.2882611119130036</v>
      </c>
      <c r="F14" s="72">
        <v>46.890798749792339</v>
      </c>
      <c r="G14" s="121">
        <v>2039.1126325015218</v>
      </c>
      <c r="H14" s="111">
        <v>2070.1427265219932</v>
      </c>
      <c r="I14" s="84">
        <v>1.5217449750386969</v>
      </c>
      <c r="J14" s="72">
        <v>31.030094020471324</v>
      </c>
      <c r="K14" s="64"/>
      <c r="L14" s="199"/>
      <c r="M14" s="88">
        <v>2049189.1640194468</v>
      </c>
      <c r="N14" s="88">
        <v>2096079.962769239</v>
      </c>
      <c r="O14" s="88">
        <v>2039112.6325015218</v>
      </c>
      <c r="P14" s="88">
        <v>2070142.7265219931</v>
      </c>
      <c r="Q14" s="87"/>
      <c r="R14" s="199"/>
      <c r="S14" s="199"/>
      <c r="T14" s="201"/>
    </row>
    <row r="15" spans="1:20" s="65" customFormat="1" ht="14.25" x14ac:dyDescent="0.2">
      <c r="A15" s="62"/>
      <c r="B15" s="63" t="s">
        <v>3</v>
      </c>
      <c r="C15" s="72">
        <v>2049.1891640194467</v>
      </c>
      <c r="D15" s="111">
        <v>2096.079962769239</v>
      </c>
      <c r="E15" s="84">
        <v>2.2882611119130036</v>
      </c>
      <c r="F15" s="72">
        <v>46.890798749792339</v>
      </c>
      <c r="G15" s="121">
        <v>2039.1126325015218</v>
      </c>
      <c r="H15" s="111">
        <v>2070.1427265219932</v>
      </c>
      <c r="I15" s="84">
        <v>1.5217449750386969</v>
      </c>
      <c r="J15" s="72">
        <v>31.030094020471324</v>
      </c>
      <c r="K15" s="64"/>
      <c r="L15" s="199"/>
      <c r="M15" s="88">
        <v>2049189.1640194468</v>
      </c>
      <c r="N15" s="88">
        <v>2096079.962769239</v>
      </c>
      <c r="O15" s="88">
        <v>2039112.6325015218</v>
      </c>
      <c r="P15" s="88">
        <v>2070142.7265219931</v>
      </c>
      <c r="Q15" s="87"/>
      <c r="R15" s="199"/>
      <c r="S15" s="199"/>
      <c r="T15" s="201"/>
    </row>
    <row r="16" spans="1:20" s="65" customFormat="1" ht="14.25" x14ac:dyDescent="0.2">
      <c r="A16" s="62"/>
      <c r="B16" s="63" t="s">
        <v>4</v>
      </c>
      <c r="C16" s="72">
        <v>1360.9549875979735</v>
      </c>
      <c r="D16" s="111">
        <v>1373.2443155843853</v>
      </c>
      <c r="E16" s="84">
        <v>0.90299297907727727</v>
      </c>
      <c r="F16" s="72">
        <v>12.289327986411763</v>
      </c>
      <c r="G16" s="121">
        <v>1328.3376293081994</v>
      </c>
      <c r="H16" s="111">
        <v>1353.7535739956911</v>
      </c>
      <c r="I16" s="84">
        <v>1.9133648047543694</v>
      </c>
      <c r="J16" s="72">
        <v>25.415944687491674</v>
      </c>
      <c r="K16" s="64"/>
      <c r="L16" s="199"/>
      <c r="M16" s="88">
        <v>1360954.9875979736</v>
      </c>
      <c r="N16" s="88">
        <v>1373244.3155843853</v>
      </c>
      <c r="O16" s="88">
        <v>1328337.6293081995</v>
      </c>
      <c r="P16" s="88">
        <v>1353753.573995691</v>
      </c>
      <c r="Q16" s="87"/>
      <c r="R16" s="199"/>
      <c r="S16" s="199"/>
      <c r="T16" s="201"/>
    </row>
    <row r="17" spans="1:20" s="65" customFormat="1" ht="14.25" x14ac:dyDescent="0.2">
      <c r="A17" s="62"/>
      <c r="B17" s="63" t="s">
        <v>5</v>
      </c>
      <c r="C17" s="72">
        <v>1150.5217457563508</v>
      </c>
      <c r="D17" s="111">
        <v>1127.0618020747588</v>
      </c>
      <c r="E17" s="84">
        <v>-2.0390699930812217</v>
      </c>
      <c r="F17" s="72">
        <v>-23.459943681591994</v>
      </c>
      <c r="G17" s="121">
        <v>1155.7370717131766</v>
      </c>
      <c r="H17" s="111">
        <v>1117.7166153475939</v>
      </c>
      <c r="I17" s="84">
        <v>-3.289715048183417</v>
      </c>
      <c r="J17" s="72">
        <v>-38.020456365582731</v>
      </c>
      <c r="K17" s="64"/>
      <c r="L17" s="199"/>
      <c r="M17" s="88">
        <v>1150521.7457563509</v>
      </c>
      <c r="N17" s="88">
        <v>1127061.8020747588</v>
      </c>
      <c r="O17" s="88">
        <v>1155737.0717131766</v>
      </c>
      <c r="P17" s="88">
        <v>1117716.615347594</v>
      </c>
      <c r="Q17" s="87"/>
      <c r="R17" s="199"/>
      <c r="S17" s="199"/>
      <c r="T17" s="201"/>
    </row>
    <row r="18" spans="1:20" s="65" customFormat="1" ht="14.25" x14ac:dyDescent="0.2">
      <c r="A18" s="62"/>
      <c r="B18" s="63" t="s">
        <v>6</v>
      </c>
      <c r="C18" s="72">
        <v>210.43324184162233</v>
      </c>
      <c r="D18" s="111">
        <v>246.18251350962697</v>
      </c>
      <c r="E18" s="84">
        <v>16.988414641689786</v>
      </c>
      <c r="F18" s="72">
        <v>35.749271668004639</v>
      </c>
      <c r="G18" s="121">
        <v>172.60055759502268</v>
      </c>
      <c r="H18" s="111">
        <v>236.03695864809688</v>
      </c>
      <c r="I18" s="84">
        <v>36.753300184531689</v>
      </c>
      <c r="J18" s="72">
        <v>63.436401053074206</v>
      </c>
      <c r="K18" s="64"/>
      <c r="L18" s="199"/>
      <c r="M18" s="88">
        <v>210433.24184162234</v>
      </c>
      <c r="N18" s="88">
        <v>246182.51350962697</v>
      </c>
      <c r="O18" s="88">
        <v>172600.55759502269</v>
      </c>
      <c r="P18" s="88">
        <v>236036.95864809689</v>
      </c>
      <c r="Q18" s="87"/>
      <c r="R18" s="199"/>
      <c r="S18" s="199"/>
      <c r="T18" s="201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9"/>
      <c r="M19" s="311" t="s">
        <v>356</v>
      </c>
      <c r="N19" s="311"/>
      <c r="O19" s="311" t="s">
        <v>357</v>
      </c>
      <c r="P19" s="311"/>
      <c r="Q19" s="87"/>
      <c r="R19" s="199"/>
      <c r="S19" s="199"/>
      <c r="T19" s="201"/>
    </row>
    <row r="20" spans="1:20" s="65" customFormat="1" x14ac:dyDescent="0.25">
      <c r="A20" s="62"/>
      <c r="B20" s="99" t="s">
        <v>62</v>
      </c>
      <c r="C20" s="83"/>
      <c r="D20" s="83"/>
      <c r="E20" s="83"/>
      <c r="F20" s="67"/>
      <c r="G20" s="83"/>
      <c r="H20" s="83"/>
      <c r="I20" s="83"/>
      <c r="J20" s="67"/>
      <c r="K20" s="64"/>
      <c r="L20" s="199"/>
      <c r="M20" s="87">
        <v>2016</v>
      </c>
      <c r="N20" s="87">
        <v>2017</v>
      </c>
      <c r="O20" s="87">
        <v>2016</v>
      </c>
      <c r="P20" s="87">
        <v>2017</v>
      </c>
      <c r="Q20" s="87"/>
      <c r="R20" s="199"/>
      <c r="S20" s="199"/>
      <c r="T20" s="201"/>
    </row>
    <row r="21" spans="1:20" s="65" customFormat="1" ht="14.25" x14ac:dyDescent="0.2">
      <c r="A21" s="62"/>
      <c r="B21" s="63" t="s">
        <v>2</v>
      </c>
      <c r="C21" s="72">
        <v>2016.8467508954182</v>
      </c>
      <c r="D21" s="111">
        <v>1994.163200828805</v>
      </c>
      <c r="E21" s="84">
        <v>-1.1247037017831141</v>
      </c>
      <c r="F21" s="72">
        <v>-22.683550066613179</v>
      </c>
      <c r="G21" s="121">
        <v>2017.9783121872138</v>
      </c>
      <c r="H21" s="111">
        <v>2025.1707669731982</v>
      </c>
      <c r="I21" s="84">
        <v>0.35641883475887592</v>
      </c>
      <c r="J21" s="72">
        <v>7.1924547859844097</v>
      </c>
      <c r="K21" s="64"/>
      <c r="L21" s="199"/>
      <c r="M21" s="88">
        <v>2016846.7508954182</v>
      </c>
      <c r="N21" s="88">
        <v>1994163.2008288049</v>
      </c>
      <c r="O21" s="88">
        <v>2017978.3121872137</v>
      </c>
      <c r="P21" s="88">
        <v>2025170.7669731982</v>
      </c>
      <c r="Q21" s="87"/>
      <c r="R21" s="199"/>
      <c r="S21" s="199"/>
      <c r="T21" s="201"/>
    </row>
    <row r="22" spans="1:20" s="65" customFormat="1" ht="14.25" x14ac:dyDescent="0.2">
      <c r="A22" s="62"/>
      <c r="B22" s="63" t="s">
        <v>3</v>
      </c>
      <c r="C22" s="72">
        <v>2016.8467508954182</v>
      </c>
      <c r="D22" s="111">
        <v>1994.163200828805</v>
      </c>
      <c r="E22" s="84">
        <v>-1.1247037017831141</v>
      </c>
      <c r="F22" s="72">
        <v>-22.683550066613179</v>
      </c>
      <c r="G22" s="121">
        <v>2017.9783121872138</v>
      </c>
      <c r="H22" s="111">
        <v>2025.1707669731982</v>
      </c>
      <c r="I22" s="84">
        <v>0.35641883475887592</v>
      </c>
      <c r="J22" s="72">
        <v>7.1924547859844097</v>
      </c>
      <c r="K22" s="64"/>
      <c r="L22" s="199"/>
      <c r="M22" s="88">
        <v>2016846.7508954182</v>
      </c>
      <c r="N22" s="88">
        <v>1994163.2008288049</v>
      </c>
      <c r="O22" s="88">
        <v>2017978.3121872137</v>
      </c>
      <c r="P22" s="88">
        <v>2025170.7669731982</v>
      </c>
      <c r="Q22" s="87"/>
      <c r="R22" s="199"/>
      <c r="S22" s="199"/>
      <c r="T22" s="201"/>
    </row>
    <row r="23" spans="1:20" s="65" customFormat="1" ht="14.25" x14ac:dyDescent="0.2">
      <c r="A23" s="62"/>
      <c r="B23" s="63" t="s">
        <v>4</v>
      </c>
      <c r="C23" s="72">
        <v>1847.1378660677101</v>
      </c>
      <c r="D23" s="111">
        <v>1834.8584599673952</v>
      </c>
      <c r="E23" s="84">
        <v>-0.66478016210321789</v>
      </c>
      <c r="F23" s="72">
        <v>-12.279406100314873</v>
      </c>
      <c r="G23" s="121">
        <v>1831.130275814575</v>
      </c>
      <c r="H23" s="111">
        <v>1872.1237281715396</v>
      </c>
      <c r="I23" s="84">
        <v>2.238696661750561</v>
      </c>
      <c r="J23" s="72">
        <v>40.993452356964553</v>
      </c>
      <c r="K23" s="64"/>
      <c r="L23" s="199"/>
      <c r="M23" s="88">
        <v>1847137.8660677101</v>
      </c>
      <c r="N23" s="88">
        <v>1834858.4599673953</v>
      </c>
      <c r="O23" s="88">
        <v>1831130.2758145751</v>
      </c>
      <c r="P23" s="88">
        <v>1872123.7281715395</v>
      </c>
      <c r="Q23" s="87"/>
      <c r="R23" s="199"/>
      <c r="S23" s="199"/>
      <c r="T23" s="201"/>
    </row>
    <row r="24" spans="1:20" s="65" customFormat="1" ht="14.25" x14ac:dyDescent="0.2">
      <c r="A24" s="62"/>
      <c r="B24" s="63" t="s">
        <v>5</v>
      </c>
      <c r="C24" s="72">
        <v>1368.832076237547</v>
      </c>
      <c r="D24" s="111">
        <v>1658.0366725827778</v>
      </c>
      <c r="E24" s="84">
        <v>21.127836011861724</v>
      </c>
      <c r="F24" s="72">
        <v>289.20459634523081</v>
      </c>
      <c r="G24" s="121">
        <v>1728.774833517095</v>
      </c>
      <c r="H24" s="111">
        <v>1709.7850220710716</v>
      </c>
      <c r="I24" s="84">
        <v>-1.0984548755484602</v>
      </c>
      <c r="J24" s="72">
        <v>-18.989811446023396</v>
      </c>
      <c r="K24" s="64"/>
      <c r="L24" s="199"/>
      <c r="M24" s="88">
        <v>1368832.076237547</v>
      </c>
      <c r="N24" s="88">
        <v>1658036.6725827777</v>
      </c>
      <c r="O24" s="88">
        <v>1728774.8335170951</v>
      </c>
      <c r="P24" s="88">
        <v>1709785.0220710717</v>
      </c>
      <c r="Q24" s="87"/>
      <c r="R24" s="199"/>
      <c r="S24" s="199"/>
      <c r="T24" s="201"/>
    </row>
    <row r="25" spans="1:20" s="65" customFormat="1" ht="14.25" x14ac:dyDescent="0.2">
      <c r="A25" s="62"/>
      <c r="B25" s="63" t="s">
        <v>6</v>
      </c>
      <c r="C25" s="72">
        <v>1373.2443155843853</v>
      </c>
      <c r="D25" s="111">
        <v>176.82178738461766</v>
      </c>
      <c r="E25" s="84">
        <v>-87.123792512523821</v>
      </c>
      <c r="F25" s="72">
        <v>-1196.4225281997676</v>
      </c>
      <c r="G25" s="121">
        <v>102.35544229748007</v>
      </c>
      <c r="H25" s="111">
        <v>162.33870610046824</v>
      </c>
      <c r="I25" s="84">
        <v>58.60290616365684</v>
      </c>
      <c r="J25" s="72">
        <v>59.983263802988176</v>
      </c>
      <c r="K25" s="64"/>
      <c r="L25" s="199"/>
      <c r="M25" s="88">
        <v>1373244.3155843853</v>
      </c>
      <c r="N25" s="88">
        <v>176821.78738461767</v>
      </c>
      <c r="O25" s="88">
        <v>102355.44229748007</v>
      </c>
      <c r="P25" s="88">
        <v>162338.70610046823</v>
      </c>
      <c r="Q25" s="87"/>
      <c r="R25" s="199"/>
      <c r="S25" s="199"/>
      <c r="T25" s="201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9"/>
      <c r="M26" s="311" t="s">
        <v>356</v>
      </c>
      <c r="N26" s="311"/>
      <c r="O26" s="311" t="s">
        <v>357</v>
      </c>
      <c r="P26" s="311"/>
      <c r="Q26" s="87"/>
      <c r="R26" s="199"/>
      <c r="S26" s="199"/>
      <c r="T26" s="201"/>
    </row>
    <row r="27" spans="1:20" s="65" customFormat="1" x14ac:dyDescent="0.25">
      <c r="A27" s="62"/>
      <c r="B27" s="99" t="s">
        <v>64</v>
      </c>
      <c r="C27" s="83"/>
      <c r="D27" s="83"/>
      <c r="E27" s="83"/>
      <c r="F27" s="67"/>
      <c r="G27" s="83"/>
      <c r="H27" s="83"/>
      <c r="I27" s="83"/>
      <c r="J27" s="67"/>
      <c r="K27" s="64"/>
      <c r="L27" s="199"/>
      <c r="M27" s="87">
        <v>2016</v>
      </c>
      <c r="N27" s="87">
        <v>2017</v>
      </c>
      <c r="O27" s="87">
        <v>2016</v>
      </c>
      <c r="P27" s="87">
        <v>2017</v>
      </c>
      <c r="Q27" s="87"/>
      <c r="R27" s="199"/>
      <c r="S27" s="199"/>
      <c r="T27" s="201"/>
    </row>
    <row r="28" spans="1:20" s="65" customFormat="1" ht="14.25" x14ac:dyDescent="0.2">
      <c r="A28" s="62"/>
      <c r="B28" s="63" t="s">
        <v>2</v>
      </c>
      <c r="C28" s="69">
        <v>2207.4602028057993</v>
      </c>
      <c r="D28" s="114">
        <v>2298.1722178233367</v>
      </c>
      <c r="E28" s="84">
        <v>4.1093386373279861</v>
      </c>
      <c r="F28" s="72">
        <v>90.712015017537396</v>
      </c>
      <c r="G28" s="121">
        <v>2222.5698771204361</v>
      </c>
      <c r="H28" s="111">
        <v>2286.6514716347401</v>
      </c>
      <c r="I28" s="84">
        <v>2.8832206885359257</v>
      </c>
      <c r="J28" s="72">
        <v>64.081594514304015</v>
      </c>
      <c r="K28" s="64"/>
      <c r="L28" s="199"/>
      <c r="M28" s="88">
        <v>2207460.2028057994</v>
      </c>
      <c r="N28" s="88">
        <v>2298172.2178233368</v>
      </c>
      <c r="O28" s="88">
        <v>2222569.8771204362</v>
      </c>
      <c r="P28" s="88">
        <v>2286651.47163474</v>
      </c>
      <c r="Q28" s="87"/>
      <c r="R28" s="199"/>
      <c r="S28" s="199"/>
      <c r="T28" s="201"/>
    </row>
    <row r="29" spans="1:20" s="65" customFormat="1" ht="14.25" x14ac:dyDescent="0.2">
      <c r="A29" s="62"/>
      <c r="B29" s="63" t="s">
        <v>3</v>
      </c>
      <c r="C29" s="69">
        <v>2207.4602028057993</v>
      </c>
      <c r="D29" s="114">
        <v>2298.1722178233367</v>
      </c>
      <c r="E29" s="84">
        <v>4.1093386373279861</v>
      </c>
      <c r="F29" s="72">
        <v>90.712015017537396</v>
      </c>
      <c r="G29" s="121">
        <v>2222.5698771204361</v>
      </c>
      <c r="H29" s="111">
        <v>2286.6514716347401</v>
      </c>
      <c r="I29" s="84">
        <v>2.8832206885359257</v>
      </c>
      <c r="J29" s="72">
        <v>64.081594514304015</v>
      </c>
      <c r="K29" s="64"/>
      <c r="L29" s="199"/>
      <c r="M29" s="88">
        <v>2207460.2028057994</v>
      </c>
      <c r="N29" s="88">
        <v>2298172.2178233368</v>
      </c>
      <c r="O29" s="88">
        <v>2222569.8771204362</v>
      </c>
      <c r="P29" s="88">
        <v>2286651.47163474</v>
      </c>
      <c r="Q29" s="87"/>
      <c r="R29" s="199"/>
      <c r="S29" s="199"/>
      <c r="T29" s="201"/>
    </row>
    <row r="30" spans="1:20" s="65" customFormat="1" ht="14.25" x14ac:dyDescent="0.2">
      <c r="A30" s="62"/>
      <c r="B30" s="63" t="s">
        <v>4</v>
      </c>
      <c r="C30" s="69">
        <v>1368.832076237547</v>
      </c>
      <c r="D30" s="114">
        <v>1376.7761295790547</v>
      </c>
      <c r="E30" s="84">
        <v>0.58035265825617799</v>
      </c>
      <c r="F30" s="72">
        <v>7.944053341507697</v>
      </c>
      <c r="G30" s="121">
        <v>1362.8612602077517</v>
      </c>
      <c r="H30" s="111">
        <v>1364.8004609592613</v>
      </c>
      <c r="I30" s="84">
        <v>0.14228893344683247</v>
      </c>
      <c r="J30" s="72">
        <v>1.9392007515095884</v>
      </c>
      <c r="K30" s="64"/>
      <c r="L30" s="199"/>
      <c r="M30" s="88">
        <v>1368832.076237547</v>
      </c>
      <c r="N30" s="88">
        <v>1376776.1295790547</v>
      </c>
      <c r="O30" s="88">
        <v>1362861.2602077518</v>
      </c>
      <c r="P30" s="88">
        <v>1364800.4609592613</v>
      </c>
      <c r="Q30" s="87"/>
      <c r="R30" s="199"/>
      <c r="S30" s="199"/>
      <c r="T30" s="201"/>
    </row>
    <row r="31" spans="1:20" s="65" customFormat="1" ht="14.25" x14ac:dyDescent="0.2">
      <c r="A31" s="62"/>
      <c r="B31" s="63" t="s">
        <v>5</v>
      </c>
      <c r="C31" s="69">
        <v>1272.617933418089</v>
      </c>
      <c r="D31" s="114">
        <v>1283.3260986271039</v>
      </c>
      <c r="E31" s="84">
        <v>0.84142812448462223</v>
      </c>
      <c r="F31" s="72">
        <v>10.708165209014851</v>
      </c>
      <c r="G31" s="121">
        <v>1273.6611165436789</v>
      </c>
      <c r="H31" s="111">
        <v>1279.7491444891768</v>
      </c>
      <c r="I31" s="84">
        <v>0.47799433196320518</v>
      </c>
      <c r="J31" s="72">
        <v>6.08802794549797</v>
      </c>
      <c r="K31" s="64"/>
      <c r="L31" s="199"/>
      <c r="M31" s="88">
        <v>1272617.9334180891</v>
      </c>
      <c r="N31" s="88">
        <v>1283326.098627104</v>
      </c>
      <c r="O31" s="88">
        <v>1273661.1165436788</v>
      </c>
      <c r="P31" s="88">
        <v>1279749.1444891768</v>
      </c>
      <c r="Q31" s="87"/>
      <c r="R31" s="199"/>
      <c r="S31" s="199"/>
      <c r="T31" s="201"/>
    </row>
    <row r="32" spans="1:20" s="65" customFormat="1" ht="14.25" customHeight="1" x14ac:dyDescent="0.2">
      <c r="A32" s="62"/>
      <c r="B32" s="63" t="s">
        <v>6</v>
      </c>
      <c r="C32" s="69">
        <v>96.214142819457919</v>
      </c>
      <c r="D32" s="114">
        <v>93.450030951950737</v>
      </c>
      <c r="E32" s="84">
        <v>-2.8728748045845354</v>
      </c>
      <c r="F32" s="72">
        <v>-2.7641118675071823</v>
      </c>
      <c r="G32" s="121">
        <v>89.200143664072925</v>
      </c>
      <c r="H32" s="111">
        <v>85.051316470084672</v>
      </c>
      <c r="I32" s="84">
        <v>-4.6511440717099113</v>
      </c>
      <c r="J32" s="72">
        <v>-4.1488271939882537</v>
      </c>
      <c r="K32" s="64"/>
      <c r="L32" s="199"/>
      <c r="M32" s="88">
        <v>96214.14281945792</v>
      </c>
      <c r="N32" s="88">
        <v>93450.030951950743</v>
      </c>
      <c r="O32" s="88">
        <v>89200.143664072923</v>
      </c>
      <c r="P32" s="88">
        <v>85051.316470084668</v>
      </c>
      <c r="Q32" s="87"/>
      <c r="R32" s="199"/>
      <c r="S32" s="199"/>
      <c r="T32" s="201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199"/>
      <c r="M33" s="88"/>
      <c r="Q33" s="87"/>
      <c r="R33" s="199"/>
      <c r="S33" s="199"/>
    </row>
    <row r="34" spans="1:20" ht="15.75" x14ac:dyDescent="0.2">
      <c r="A34" s="8"/>
      <c r="B34" s="304" t="s">
        <v>192</v>
      </c>
      <c r="C34" s="304"/>
      <c r="D34" s="304"/>
      <c r="E34" s="119"/>
      <c r="F34" s="304" t="s">
        <v>193</v>
      </c>
      <c r="G34" s="304"/>
      <c r="H34" s="304"/>
      <c r="I34" s="304"/>
      <c r="J34" s="304"/>
      <c r="K34" s="12"/>
      <c r="L34" s="199"/>
      <c r="M34" s="88"/>
      <c r="Q34" s="87"/>
      <c r="R34" s="199"/>
      <c r="S34" s="199"/>
    </row>
    <row r="35" spans="1:20" ht="15.75" customHeight="1" x14ac:dyDescent="0.2">
      <c r="A35" s="8"/>
      <c r="B35" s="319" t="s">
        <v>358</v>
      </c>
      <c r="C35" s="304"/>
      <c r="D35" s="304"/>
      <c r="E35" s="119"/>
      <c r="F35" s="320" t="s">
        <v>358</v>
      </c>
      <c r="G35" s="320"/>
      <c r="H35" s="320"/>
      <c r="I35" s="320"/>
      <c r="J35" s="320"/>
      <c r="K35" s="12"/>
      <c r="L35" s="199"/>
      <c r="M35" s="88"/>
      <c r="Q35" s="87"/>
      <c r="R35" s="199"/>
      <c r="S35" s="199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199"/>
      <c r="M36" s="227"/>
      <c r="N36" s="199"/>
      <c r="O36" s="199"/>
      <c r="P36" s="199"/>
      <c r="Q36" s="199"/>
      <c r="R36" s="199"/>
      <c r="S36" s="199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9"/>
      <c r="M37" s="227"/>
      <c r="N37" s="199"/>
      <c r="O37" s="199"/>
      <c r="P37" s="199"/>
      <c r="Q37" s="199"/>
      <c r="R37" s="199"/>
      <c r="S37" s="199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9"/>
      <c r="M38" s="199"/>
      <c r="N38" s="199"/>
      <c r="O38" s="199"/>
      <c r="P38" s="199"/>
      <c r="Q38" s="199"/>
      <c r="R38" s="199"/>
      <c r="S38" s="199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9"/>
      <c r="M39" s="199" t="s">
        <v>39</v>
      </c>
      <c r="N39" s="199"/>
      <c r="O39" s="199"/>
      <c r="P39" s="199"/>
      <c r="Q39" s="199"/>
      <c r="R39" s="199"/>
      <c r="S39" s="199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9"/>
      <c r="M40" s="199" t="s">
        <v>39</v>
      </c>
      <c r="N40" s="199"/>
      <c r="O40" s="199"/>
      <c r="P40" s="199"/>
      <c r="Q40" s="199"/>
      <c r="R40" s="199"/>
      <c r="S40" s="199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9"/>
      <c r="M41" s="199" t="s">
        <v>39</v>
      </c>
      <c r="N41" s="199"/>
      <c r="O41" s="199"/>
      <c r="P41" s="199"/>
      <c r="Q41" s="199"/>
      <c r="R41" s="199"/>
      <c r="S41" s="199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355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209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210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1"/>
      <c r="M48" s="87"/>
      <c r="N48" s="87"/>
      <c r="O48" s="87"/>
      <c r="P48" s="87"/>
      <c r="Q48" s="201"/>
      <c r="R48" s="201"/>
      <c r="S48" s="201"/>
      <c r="T48" s="201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1"/>
      <c r="M49" s="87"/>
      <c r="N49" s="87"/>
      <c r="O49" s="87"/>
      <c r="P49" s="87"/>
      <c r="Q49" s="201"/>
      <c r="R49" s="201"/>
      <c r="S49" s="201"/>
      <c r="T49" s="201"/>
    </row>
    <row r="50" spans="2:20" s="65" customFormat="1" ht="14.25" x14ac:dyDescent="0.2">
      <c r="D50" s="87"/>
      <c r="E50" s="87" t="s">
        <v>65</v>
      </c>
      <c r="F50" s="88">
        <v>1127.0618020747588</v>
      </c>
      <c r="G50" s="87"/>
      <c r="H50" s="87" t="s">
        <v>65</v>
      </c>
      <c r="I50" s="88">
        <v>246.18251350962697</v>
      </c>
      <c r="J50" s="87"/>
      <c r="L50" s="201"/>
      <c r="M50" s="87"/>
      <c r="N50" s="87"/>
      <c r="O50" s="87"/>
      <c r="P50" s="87"/>
      <c r="Q50" s="201"/>
      <c r="R50" s="201"/>
      <c r="S50" s="201"/>
      <c r="T50" s="201"/>
    </row>
    <row r="51" spans="2:20" s="65" customFormat="1" ht="14.25" x14ac:dyDescent="0.2">
      <c r="D51" s="87"/>
      <c r="E51" s="87" t="s">
        <v>66</v>
      </c>
      <c r="F51" s="88">
        <v>1658.0366725827778</v>
      </c>
      <c r="G51" s="87"/>
      <c r="H51" s="87" t="s">
        <v>66</v>
      </c>
      <c r="I51" s="88">
        <v>176.82178738461766</v>
      </c>
      <c r="J51" s="87"/>
      <c r="L51" s="201"/>
      <c r="M51" s="87"/>
      <c r="N51" s="87"/>
      <c r="O51" s="87"/>
      <c r="P51" s="87"/>
      <c r="Q51" s="201"/>
      <c r="R51" s="201"/>
      <c r="S51" s="201"/>
      <c r="T51" s="201"/>
    </row>
    <row r="52" spans="2:20" s="65" customFormat="1" ht="14.25" x14ac:dyDescent="0.2">
      <c r="D52" s="87"/>
      <c r="E52" s="87" t="s">
        <v>67</v>
      </c>
      <c r="F52" s="88">
        <v>1283.3260986271039</v>
      </c>
      <c r="G52" s="87"/>
      <c r="H52" s="87" t="s">
        <v>67</v>
      </c>
      <c r="I52" s="88">
        <v>93.450030951950737</v>
      </c>
      <c r="J52" s="87"/>
      <c r="L52" s="201"/>
      <c r="M52" s="87"/>
      <c r="N52" s="87"/>
      <c r="O52" s="87"/>
      <c r="P52" s="87"/>
      <c r="Q52" s="201"/>
      <c r="R52" s="201"/>
      <c r="S52" s="201"/>
      <c r="T52" s="201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1"/>
      <c r="M53" s="87"/>
      <c r="N53" s="87"/>
      <c r="O53" s="87"/>
      <c r="P53" s="87"/>
      <c r="Q53" s="201"/>
      <c r="R53" s="201"/>
      <c r="S53" s="201"/>
      <c r="T53" s="201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1"/>
      <c r="M54" s="87"/>
      <c r="N54" s="87"/>
      <c r="O54" s="87"/>
      <c r="P54" s="87"/>
      <c r="Q54" s="201"/>
      <c r="R54" s="201"/>
      <c r="S54" s="201"/>
      <c r="T54" s="201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1"/>
      <c r="M55" s="87"/>
      <c r="N55" s="87"/>
      <c r="O55" s="87"/>
      <c r="P55" s="87"/>
      <c r="Q55" s="201"/>
      <c r="R55" s="201"/>
      <c r="S55" s="201"/>
      <c r="T55" s="201"/>
    </row>
    <row r="56" spans="2:20" s="65" customFormat="1" ht="14.25" x14ac:dyDescent="0.2">
      <c r="L56" s="201"/>
      <c r="M56" s="87"/>
      <c r="N56" s="87"/>
      <c r="O56" s="87"/>
      <c r="P56" s="87"/>
      <c r="Q56" s="201"/>
      <c r="R56" s="201"/>
      <c r="S56" s="201"/>
      <c r="T56" s="201"/>
    </row>
    <row r="57" spans="2:20" s="65" customFormat="1" ht="14.25" x14ac:dyDescent="0.2">
      <c r="L57" s="201"/>
      <c r="M57" s="87"/>
      <c r="N57" s="87"/>
      <c r="O57" s="87"/>
      <c r="P57" s="87"/>
      <c r="Q57" s="201"/>
      <c r="R57" s="201"/>
      <c r="S57" s="201"/>
      <c r="T57" s="201"/>
    </row>
    <row r="58" spans="2:20" s="65" customFormat="1" ht="14.25" x14ac:dyDescent="0.2">
      <c r="L58" s="201"/>
      <c r="M58" s="87"/>
      <c r="N58" s="87"/>
      <c r="O58" s="87"/>
      <c r="P58" s="87"/>
      <c r="Q58" s="201"/>
      <c r="R58" s="201"/>
      <c r="S58" s="201"/>
      <c r="T58" s="201"/>
    </row>
    <row r="59" spans="2:20" s="65" customFormat="1" ht="14.25" x14ac:dyDescent="0.2">
      <c r="L59" s="201"/>
      <c r="M59" s="87"/>
      <c r="N59" s="87"/>
      <c r="O59" s="87"/>
      <c r="P59" s="87"/>
      <c r="Q59" s="201"/>
      <c r="R59" s="201"/>
      <c r="S59" s="201"/>
      <c r="T59" s="201"/>
    </row>
    <row r="60" spans="2:20" s="65" customFormat="1" ht="14.25" x14ac:dyDescent="0.2">
      <c r="L60" s="201"/>
      <c r="M60" s="87"/>
      <c r="N60" s="87"/>
      <c r="O60" s="87"/>
      <c r="P60" s="87"/>
      <c r="Q60" s="201"/>
      <c r="R60" s="201"/>
      <c r="S60" s="201"/>
      <c r="T60" s="201"/>
    </row>
    <row r="61" spans="2:20" s="65" customFormat="1" ht="14.25" x14ac:dyDescent="0.2">
      <c r="L61" s="201"/>
      <c r="M61" s="87"/>
      <c r="N61" s="87"/>
      <c r="O61" s="87"/>
      <c r="P61" s="87"/>
      <c r="Q61" s="201"/>
      <c r="R61" s="201"/>
      <c r="S61" s="201"/>
      <c r="T61" s="201"/>
    </row>
    <row r="62" spans="2:20" s="65" customFormat="1" ht="14.25" x14ac:dyDescent="0.2">
      <c r="L62" s="201"/>
      <c r="M62" s="87"/>
      <c r="N62" s="87"/>
      <c r="O62" s="87"/>
      <c r="P62" s="87"/>
      <c r="Q62" s="201"/>
      <c r="R62" s="201"/>
      <c r="S62" s="201"/>
      <c r="T62" s="201"/>
    </row>
    <row r="63" spans="2:20" s="65" customFormat="1" ht="14.25" x14ac:dyDescent="0.2">
      <c r="L63" s="201"/>
      <c r="M63" s="87"/>
      <c r="N63" s="87"/>
      <c r="O63" s="87"/>
      <c r="P63" s="87"/>
      <c r="Q63" s="201"/>
      <c r="R63" s="201"/>
      <c r="S63" s="201"/>
      <c r="T63" s="201"/>
    </row>
    <row r="64" spans="2:20" s="65" customFormat="1" ht="14.25" x14ac:dyDescent="0.2">
      <c r="L64" s="201"/>
      <c r="M64" s="87"/>
      <c r="N64" s="87"/>
      <c r="O64" s="87"/>
      <c r="P64" s="87"/>
      <c r="Q64" s="201"/>
      <c r="R64" s="201"/>
      <c r="S64" s="201"/>
      <c r="T64" s="201"/>
    </row>
    <row r="65" spans="12:20" s="65" customFormat="1" ht="14.25" x14ac:dyDescent="0.2">
      <c r="L65" s="201"/>
      <c r="M65" s="87"/>
      <c r="N65" s="87"/>
      <c r="O65" s="87"/>
      <c r="P65" s="87"/>
      <c r="Q65" s="201"/>
      <c r="R65" s="201"/>
      <c r="S65" s="201"/>
      <c r="T65" s="201"/>
    </row>
    <row r="66" spans="12:20" s="65" customFormat="1" ht="14.25" x14ac:dyDescent="0.2">
      <c r="L66" s="201"/>
      <c r="M66" s="87"/>
      <c r="N66" s="87"/>
      <c r="O66" s="87"/>
      <c r="P66" s="87"/>
      <c r="Q66" s="201"/>
      <c r="R66" s="201"/>
      <c r="S66" s="201"/>
      <c r="T66" s="201"/>
    </row>
    <row r="67" spans="12:20" s="65" customFormat="1" ht="14.25" x14ac:dyDescent="0.2">
      <c r="L67" s="201"/>
      <c r="M67" s="87"/>
      <c r="N67" s="87"/>
      <c r="O67" s="87"/>
      <c r="P67" s="87"/>
      <c r="Q67" s="201"/>
      <c r="R67" s="201"/>
      <c r="S67" s="201"/>
      <c r="T67" s="201"/>
    </row>
    <row r="68" spans="12:20" s="65" customFormat="1" ht="14.25" x14ac:dyDescent="0.2">
      <c r="L68" s="201"/>
      <c r="M68" s="87"/>
      <c r="N68" s="87"/>
      <c r="O68" s="87"/>
      <c r="P68" s="87"/>
      <c r="Q68" s="201"/>
      <c r="R68" s="201"/>
      <c r="S68" s="201"/>
      <c r="T68" s="201"/>
    </row>
    <row r="69" spans="12:20" s="65" customFormat="1" ht="14.25" x14ac:dyDescent="0.2">
      <c r="L69" s="201"/>
      <c r="M69" s="87"/>
      <c r="N69" s="87"/>
      <c r="O69" s="87"/>
      <c r="P69" s="87"/>
      <c r="Q69" s="201"/>
      <c r="R69" s="201"/>
      <c r="S69" s="201"/>
      <c r="T69" s="201"/>
    </row>
    <row r="70" spans="12:20" s="65" customFormat="1" ht="14.25" x14ac:dyDescent="0.2">
      <c r="L70" s="201"/>
      <c r="M70" s="87"/>
      <c r="N70" s="87"/>
      <c r="O70" s="87"/>
      <c r="P70" s="87"/>
      <c r="Q70" s="201"/>
      <c r="R70" s="201"/>
      <c r="S70" s="201"/>
      <c r="T70" s="201"/>
    </row>
    <row r="71" spans="12:20" s="65" customFormat="1" ht="14.25" x14ac:dyDescent="0.2">
      <c r="L71" s="201"/>
      <c r="M71" s="87"/>
      <c r="N71" s="87"/>
      <c r="O71" s="87"/>
      <c r="P71" s="87"/>
      <c r="Q71" s="201"/>
      <c r="R71" s="201"/>
      <c r="S71" s="201"/>
      <c r="T71" s="201"/>
    </row>
    <row r="72" spans="12:20" s="65" customFormat="1" ht="14.25" x14ac:dyDescent="0.2">
      <c r="L72" s="201"/>
      <c r="M72" s="87"/>
      <c r="N72" s="87"/>
      <c r="O72" s="87"/>
      <c r="P72" s="87"/>
      <c r="Q72" s="201"/>
      <c r="R72" s="201"/>
      <c r="S72" s="201"/>
      <c r="T72" s="201"/>
    </row>
    <row r="73" spans="12:20" s="65" customFormat="1" ht="14.25" x14ac:dyDescent="0.2">
      <c r="L73" s="201"/>
      <c r="M73" s="87"/>
      <c r="N73" s="87"/>
      <c r="O73" s="87"/>
      <c r="P73" s="87"/>
      <c r="Q73" s="201"/>
      <c r="R73" s="201"/>
      <c r="S73" s="201"/>
      <c r="T73" s="201"/>
    </row>
    <row r="74" spans="12:20" s="65" customFormat="1" ht="14.25" x14ac:dyDescent="0.2">
      <c r="L74" s="201"/>
      <c r="M74" s="87"/>
      <c r="N74" s="87"/>
      <c r="O74" s="87"/>
      <c r="P74" s="87"/>
      <c r="Q74" s="201"/>
      <c r="R74" s="201"/>
      <c r="S74" s="201"/>
      <c r="T74" s="201"/>
    </row>
    <row r="75" spans="12:20" s="65" customFormat="1" ht="14.25" x14ac:dyDescent="0.2">
      <c r="L75" s="201"/>
      <c r="M75" s="87"/>
      <c r="N75" s="87"/>
      <c r="O75" s="87"/>
      <c r="P75" s="87"/>
      <c r="Q75" s="201"/>
      <c r="R75" s="201"/>
      <c r="S75" s="201"/>
      <c r="T75" s="201"/>
    </row>
    <row r="76" spans="12:20" s="65" customFormat="1" ht="14.25" x14ac:dyDescent="0.2">
      <c r="L76" s="201"/>
      <c r="M76" s="87"/>
      <c r="N76" s="87"/>
      <c r="O76" s="87"/>
      <c r="P76" s="87"/>
      <c r="Q76" s="201"/>
      <c r="R76" s="201"/>
      <c r="S76" s="201"/>
      <c r="T76" s="201"/>
    </row>
    <row r="77" spans="12:20" s="65" customFormat="1" ht="14.25" x14ac:dyDescent="0.2">
      <c r="L77" s="201"/>
      <c r="M77" s="87"/>
      <c r="N77" s="87"/>
      <c r="O77" s="87"/>
      <c r="P77" s="87"/>
      <c r="Q77" s="201"/>
      <c r="R77" s="201"/>
      <c r="S77" s="201"/>
      <c r="T77" s="201"/>
    </row>
    <row r="78" spans="12:20" s="65" customFormat="1" ht="14.25" x14ac:dyDescent="0.2">
      <c r="L78" s="201"/>
      <c r="M78" s="87"/>
      <c r="N78" s="87"/>
      <c r="O78" s="87"/>
      <c r="P78" s="87"/>
      <c r="Q78" s="201"/>
      <c r="R78" s="201"/>
      <c r="S78" s="201"/>
      <c r="T78" s="201"/>
    </row>
    <row r="79" spans="12:20" s="65" customFormat="1" ht="14.25" x14ac:dyDescent="0.2">
      <c r="L79" s="201"/>
      <c r="M79" s="87"/>
      <c r="N79" s="87"/>
      <c r="O79" s="87"/>
      <c r="P79" s="87"/>
      <c r="Q79" s="201"/>
      <c r="R79" s="201"/>
      <c r="S79" s="201"/>
      <c r="T79" s="201"/>
    </row>
    <row r="80" spans="12:20" s="65" customFormat="1" ht="14.25" x14ac:dyDescent="0.2">
      <c r="L80" s="201"/>
      <c r="M80" s="87"/>
      <c r="N80" s="87"/>
      <c r="O80" s="87"/>
      <c r="P80" s="87"/>
      <c r="Q80" s="201"/>
      <c r="R80" s="201"/>
      <c r="S80" s="201"/>
      <c r="T80" s="201"/>
    </row>
    <row r="81" spans="12:20" s="65" customFormat="1" ht="14.25" x14ac:dyDescent="0.2">
      <c r="L81" s="201"/>
      <c r="M81" s="87"/>
      <c r="N81" s="87"/>
      <c r="O81" s="87"/>
      <c r="P81" s="87"/>
      <c r="Q81" s="201"/>
      <c r="R81" s="201"/>
      <c r="S81" s="201"/>
      <c r="T81" s="201"/>
    </row>
    <row r="82" spans="12:20" s="65" customFormat="1" ht="14.25" x14ac:dyDescent="0.2">
      <c r="L82" s="201"/>
      <c r="M82" s="87"/>
      <c r="N82" s="87"/>
      <c r="O82" s="87"/>
      <c r="P82" s="87"/>
      <c r="Q82" s="201"/>
      <c r="R82" s="201"/>
      <c r="S82" s="201"/>
      <c r="T82" s="201"/>
    </row>
    <row r="83" spans="12:20" s="65" customFormat="1" ht="14.25" x14ac:dyDescent="0.2">
      <c r="L83" s="201"/>
      <c r="M83" s="87"/>
      <c r="N83" s="87"/>
      <c r="O83" s="87"/>
      <c r="P83" s="87"/>
      <c r="Q83" s="201"/>
      <c r="R83" s="201"/>
      <c r="S83" s="201"/>
      <c r="T83" s="201"/>
    </row>
    <row r="84" spans="12:20" s="65" customFormat="1" ht="14.25" x14ac:dyDescent="0.2">
      <c r="L84" s="201"/>
      <c r="M84" s="87"/>
      <c r="N84" s="87"/>
      <c r="O84" s="87"/>
      <c r="P84" s="87"/>
      <c r="Q84" s="201"/>
      <c r="R84" s="201"/>
      <c r="S84" s="201"/>
      <c r="T84" s="201"/>
    </row>
    <row r="85" spans="12:20" s="65" customFormat="1" ht="14.25" x14ac:dyDescent="0.2">
      <c r="L85" s="201"/>
      <c r="M85" s="87"/>
      <c r="N85" s="87"/>
      <c r="O85" s="87"/>
      <c r="P85" s="87"/>
      <c r="Q85" s="201"/>
      <c r="R85" s="201"/>
      <c r="S85" s="201"/>
      <c r="T85" s="201"/>
    </row>
    <row r="86" spans="12:20" s="65" customFormat="1" ht="14.25" x14ac:dyDescent="0.2">
      <c r="L86" s="201"/>
      <c r="M86" s="87"/>
      <c r="N86" s="87"/>
      <c r="O86" s="87"/>
      <c r="P86" s="87"/>
      <c r="Q86" s="201"/>
      <c r="R86" s="201"/>
      <c r="S86" s="201"/>
      <c r="T86" s="201"/>
    </row>
    <row r="87" spans="12:20" s="65" customFormat="1" ht="14.25" x14ac:dyDescent="0.2">
      <c r="L87" s="201"/>
      <c r="M87" s="87"/>
      <c r="N87" s="87"/>
      <c r="O87" s="87"/>
      <c r="P87" s="87"/>
      <c r="Q87" s="201"/>
      <c r="R87" s="201"/>
      <c r="S87" s="201"/>
      <c r="T87" s="201"/>
    </row>
    <row r="88" spans="12:20" s="65" customFormat="1" ht="14.25" x14ac:dyDescent="0.2">
      <c r="L88" s="201"/>
      <c r="M88" s="87"/>
      <c r="N88" s="87"/>
      <c r="O88" s="87"/>
      <c r="P88" s="87"/>
      <c r="Q88" s="201"/>
      <c r="R88" s="201"/>
      <c r="S88" s="201"/>
      <c r="T88" s="201"/>
    </row>
    <row r="89" spans="12:20" s="65" customFormat="1" ht="14.25" x14ac:dyDescent="0.2">
      <c r="L89" s="201"/>
      <c r="M89" s="87"/>
      <c r="N89" s="87"/>
      <c r="O89" s="87"/>
      <c r="P89" s="87"/>
      <c r="Q89" s="201"/>
      <c r="R89" s="201"/>
      <c r="S89" s="201"/>
      <c r="T89" s="201"/>
    </row>
    <row r="90" spans="12:20" s="65" customFormat="1" ht="14.25" x14ac:dyDescent="0.2">
      <c r="L90" s="201"/>
      <c r="M90" s="87"/>
      <c r="N90" s="87"/>
      <c r="O90" s="87"/>
      <c r="P90" s="87"/>
      <c r="Q90" s="201"/>
      <c r="R90" s="201"/>
      <c r="S90" s="201"/>
      <c r="T90" s="201"/>
    </row>
    <row r="91" spans="12:20" s="65" customFormat="1" ht="14.25" x14ac:dyDescent="0.2">
      <c r="L91" s="201"/>
      <c r="M91" s="87"/>
      <c r="N91" s="87"/>
      <c r="O91" s="87"/>
      <c r="P91" s="87"/>
      <c r="Q91" s="201"/>
      <c r="R91" s="201"/>
      <c r="S91" s="201"/>
      <c r="T91" s="201"/>
    </row>
    <row r="92" spans="12:20" s="65" customFormat="1" ht="14.25" x14ac:dyDescent="0.2">
      <c r="L92" s="201"/>
      <c r="M92" s="87"/>
      <c r="N92" s="87"/>
      <c r="O92" s="87"/>
      <c r="P92" s="87"/>
      <c r="Q92" s="201"/>
      <c r="R92" s="201"/>
      <c r="S92" s="201"/>
      <c r="T92" s="201"/>
    </row>
    <row r="93" spans="12:20" s="65" customFormat="1" ht="14.25" x14ac:dyDescent="0.2">
      <c r="L93" s="201"/>
      <c r="M93" s="87"/>
      <c r="N93" s="87"/>
      <c r="O93" s="87"/>
      <c r="P93" s="87"/>
      <c r="Q93" s="201"/>
      <c r="R93" s="201"/>
      <c r="S93" s="201"/>
      <c r="T93" s="201"/>
    </row>
    <row r="94" spans="12:20" s="65" customFormat="1" ht="14.25" x14ac:dyDescent="0.2">
      <c r="L94" s="201"/>
      <c r="M94" s="87"/>
      <c r="N94" s="87"/>
      <c r="O94" s="87"/>
      <c r="P94" s="87"/>
      <c r="Q94" s="201"/>
      <c r="R94" s="201"/>
      <c r="S94" s="201"/>
      <c r="T94" s="201"/>
    </row>
    <row r="95" spans="12:20" s="65" customFormat="1" ht="14.25" x14ac:dyDescent="0.2">
      <c r="L95" s="201"/>
      <c r="M95" s="87"/>
      <c r="N95" s="87"/>
      <c r="O95" s="87"/>
      <c r="P95" s="87"/>
      <c r="Q95" s="201"/>
      <c r="R95" s="201"/>
      <c r="S95" s="201"/>
      <c r="T95" s="201"/>
    </row>
    <row r="96" spans="12:20" s="65" customFormat="1" ht="14.25" x14ac:dyDescent="0.2">
      <c r="L96" s="201"/>
      <c r="M96" s="87"/>
      <c r="N96" s="87"/>
      <c r="O96" s="87"/>
      <c r="P96" s="87"/>
      <c r="Q96" s="201"/>
      <c r="R96" s="201"/>
      <c r="S96" s="201"/>
      <c r="T96" s="201"/>
    </row>
    <row r="97" spans="12:20" s="65" customFormat="1" ht="14.25" x14ac:dyDescent="0.2">
      <c r="L97" s="201"/>
      <c r="M97" s="87"/>
      <c r="N97" s="87"/>
      <c r="O97" s="87"/>
      <c r="P97" s="87"/>
      <c r="Q97" s="201"/>
      <c r="R97" s="201"/>
      <c r="S97" s="201"/>
      <c r="T97" s="201"/>
    </row>
    <row r="98" spans="12:20" s="65" customFormat="1" ht="14.25" x14ac:dyDescent="0.2">
      <c r="L98" s="201"/>
      <c r="M98" s="87"/>
      <c r="N98" s="87"/>
      <c r="O98" s="87"/>
      <c r="P98" s="87"/>
      <c r="Q98" s="201"/>
      <c r="R98" s="201"/>
      <c r="S98" s="201"/>
      <c r="T98" s="201"/>
    </row>
    <row r="99" spans="12:20" s="65" customFormat="1" ht="14.25" x14ac:dyDescent="0.2">
      <c r="L99" s="201"/>
      <c r="M99" s="87"/>
      <c r="N99" s="87"/>
      <c r="O99" s="87"/>
      <c r="P99" s="87"/>
      <c r="Q99" s="201"/>
      <c r="R99" s="201"/>
      <c r="S99" s="201"/>
      <c r="T99" s="201"/>
    </row>
    <row r="100" spans="12:20" s="65" customFormat="1" ht="14.25" x14ac:dyDescent="0.2">
      <c r="L100" s="201"/>
      <c r="M100" s="87"/>
      <c r="N100" s="87"/>
      <c r="O100" s="87"/>
      <c r="P100" s="87"/>
      <c r="Q100" s="201"/>
      <c r="R100" s="201"/>
      <c r="S100" s="201"/>
      <c r="T100" s="201"/>
    </row>
    <row r="101" spans="12:20" s="65" customFormat="1" ht="14.25" x14ac:dyDescent="0.2">
      <c r="L101" s="201"/>
      <c r="M101" s="87"/>
      <c r="N101" s="87"/>
      <c r="O101" s="87"/>
      <c r="P101" s="87"/>
      <c r="Q101" s="201"/>
      <c r="R101" s="201"/>
      <c r="S101" s="201"/>
      <c r="T101" s="201"/>
    </row>
    <row r="102" spans="12:20" s="65" customFormat="1" ht="14.25" x14ac:dyDescent="0.2">
      <c r="L102" s="201"/>
      <c r="M102" s="87"/>
      <c r="N102" s="87"/>
      <c r="O102" s="87"/>
      <c r="P102" s="87"/>
      <c r="Q102" s="201"/>
      <c r="R102" s="201"/>
      <c r="S102" s="201"/>
      <c r="T102" s="201"/>
    </row>
    <row r="103" spans="12:20" s="65" customFormat="1" ht="14.25" x14ac:dyDescent="0.2">
      <c r="L103" s="201"/>
      <c r="M103" s="87"/>
      <c r="N103" s="87"/>
      <c r="O103" s="87"/>
      <c r="P103" s="87"/>
      <c r="Q103" s="201"/>
      <c r="R103" s="201"/>
      <c r="S103" s="201"/>
      <c r="T103" s="201"/>
    </row>
    <row r="104" spans="12:20" s="65" customFormat="1" ht="14.25" x14ac:dyDescent="0.2">
      <c r="L104" s="201"/>
      <c r="M104" s="87"/>
      <c r="N104" s="87"/>
      <c r="O104" s="87"/>
      <c r="P104" s="87"/>
      <c r="Q104" s="201"/>
      <c r="R104" s="201"/>
      <c r="S104" s="201"/>
      <c r="T104" s="201"/>
    </row>
    <row r="105" spans="12:20" s="65" customFormat="1" ht="14.25" x14ac:dyDescent="0.2">
      <c r="L105" s="201"/>
      <c r="M105" s="87"/>
      <c r="N105" s="87"/>
      <c r="O105" s="87"/>
      <c r="P105" s="87"/>
      <c r="Q105" s="201"/>
      <c r="R105" s="201"/>
      <c r="S105" s="201"/>
      <c r="T105" s="201"/>
    </row>
    <row r="106" spans="12:20" s="65" customFormat="1" ht="14.25" x14ac:dyDescent="0.2">
      <c r="L106" s="201"/>
      <c r="M106" s="87"/>
      <c r="N106" s="87"/>
      <c r="O106" s="87"/>
      <c r="P106" s="87"/>
      <c r="Q106" s="201"/>
      <c r="R106" s="201"/>
      <c r="S106" s="201"/>
      <c r="T106" s="201"/>
    </row>
    <row r="107" spans="12:20" s="65" customFormat="1" ht="14.25" x14ac:dyDescent="0.2">
      <c r="L107" s="201"/>
      <c r="M107" s="87"/>
      <c r="N107" s="87"/>
      <c r="O107" s="87"/>
      <c r="P107" s="87"/>
      <c r="Q107" s="201"/>
      <c r="R107" s="201"/>
      <c r="S107" s="201"/>
      <c r="T107" s="201"/>
    </row>
    <row r="108" spans="12:20" s="65" customFormat="1" ht="14.25" x14ac:dyDescent="0.2">
      <c r="L108" s="201"/>
      <c r="M108" s="87"/>
      <c r="N108" s="87"/>
      <c r="O108" s="87"/>
      <c r="P108" s="87"/>
      <c r="Q108" s="201"/>
      <c r="R108" s="201"/>
      <c r="S108" s="201"/>
      <c r="T108" s="201"/>
    </row>
    <row r="109" spans="12:20" s="65" customFormat="1" ht="14.25" x14ac:dyDescent="0.2">
      <c r="L109" s="201"/>
      <c r="M109" s="87"/>
      <c r="N109" s="87"/>
      <c r="O109" s="87"/>
      <c r="P109" s="87"/>
      <c r="Q109" s="201"/>
      <c r="R109" s="201"/>
      <c r="S109" s="201"/>
      <c r="T109" s="201"/>
    </row>
    <row r="110" spans="12:20" s="65" customFormat="1" ht="14.25" x14ac:dyDescent="0.2">
      <c r="L110" s="201"/>
      <c r="M110" s="87"/>
      <c r="N110" s="87"/>
      <c r="O110" s="87"/>
      <c r="P110" s="87"/>
      <c r="Q110" s="201"/>
      <c r="R110" s="201"/>
      <c r="S110" s="201"/>
      <c r="T110" s="201"/>
    </row>
    <row r="111" spans="12:20" s="65" customFormat="1" ht="14.25" x14ac:dyDescent="0.2">
      <c r="L111" s="201"/>
      <c r="M111" s="87"/>
      <c r="N111" s="87"/>
      <c r="O111" s="87"/>
      <c r="P111" s="87"/>
      <c r="Q111" s="201"/>
      <c r="R111" s="201"/>
      <c r="S111" s="201"/>
      <c r="T111" s="201"/>
    </row>
    <row r="112" spans="12:20" s="65" customFormat="1" ht="14.25" x14ac:dyDescent="0.2">
      <c r="L112" s="201"/>
      <c r="M112" s="87"/>
      <c r="N112" s="87"/>
      <c r="O112" s="87"/>
      <c r="P112" s="87"/>
      <c r="Q112" s="201"/>
      <c r="R112" s="201"/>
      <c r="S112" s="201"/>
      <c r="T112" s="201"/>
    </row>
    <row r="113" spans="12:20" s="65" customFormat="1" ht="14.25" x14ac:dyDescent="0.2">
      <c r="L113" s="201"/>
      <c r="M113" s="87"/>
      <c r="N113" s="87"/>
      <c r="O113" s="87"/>
      <c r="P113" s="87"/>
      <c r="Q113" s="201"/>
      <c r="R113" s="201"/>
      <c r="S113" s="201"/>
      <c r="T113" s="201"/>
    </row>
    <row r="114" spans="12:20" s="65" customFormat="1" ht="14.25" x14ac:dyDescent="0.2">
      <c r="L114" s="201"/>
      <c r="M114" s="87"/>
      <c r="N114" s="87"/>
      <c r="O114" s="87"/>
      <c r="P114" s="87"/>
      <c r="Q114" s="201"/>
      <c r="R114" s="201"/>
      <c r="S114" s="201"/>
      <c r="T114" s="201"/>
    </row>
    <row r="115" spans="12:20" s="65" customFormat="1" ht="14.25" x14ac:dyDescent="0.2">
      <c r="L115" s="201"/>
      <c r="M115" s="87"/>
      <c r="N115" s="87"/>
      <c r="O115" s="87"/>
      <c r="P115" s="87"/>
      <c r="Q115" s="201"/>
      <c r="R115" s="201"/>
      <c r="S115" s="201"/>
      <c r="T115" s="201"/>
    </row>
    <row r="116" spans="12:20" s="65" customFormat="1" ht="14.25" x14ac:dyDescent="0.2">
      <c r="L116" s="201"/>
      <c r="M116" s="87"/>
      <c r="N116" s="87"/>
      <c r="O116" s="87"/>
      <c r="P116" s="87"/>
      <c r="Q116" s="201"/>
      <c r="R116" s="201"/>
      <c r="S116" s="201"/>
      <c r="T116" s="201"/>
    </row>
    <row r="117" spans="12:20" s="65" customFormat="1" ht="14.25" x14ac:dyDescent="0.2">
      <c r="L117" s="201"/>
      <c r="M117" s="87"/>
      <c r="N117" s="87"/>
      <c r="O117" s="87"/>
      <c r="P117" s="87"/>
      <c r="Q117" s="201"/>
      <c r="R117" s="201"/>
      <c r="S117" s="201"/>
      <c r="T117" s="201"/>
    </row>
    <row r="118" spans="12:20" s="65" customFormat="1" ht="14.25" x14ac:dyDescent="0.2">
      <c r="L118" s="201"/>
      <c r="M118" s="87"/>
      <c r="N118" s="87"/>
      <c r="O118" s="87"/>
      <c r="P118" s="87"/>
      <c r="Q118" s="201"/>
      <c r="R118" s="201"/>
      <c r="S118" s="201"/>
      <c r="T118" s="201"/>
    </row>
    <row r="119" spans="12:20" s="65" customFormat="1" ht="14.25" x14ac:dyDescent="0.2">
      <c r="L119" s="201"/>
      <c r="M119" s="87"/>
      <c r="N119" s="87"/>
      <c r="O119" s="87"/>
      <c r="P119" s="87"/>
      <c r="Q119" s="201"/>
      <c r="R119" s="201"/>
      <c r="S119" s="201"/>
      <c r="T119" s="201"/>
    </row>
    <row r="120" spans="12:20" s="65" customFormat="1" ht="14.25" x14ac:dyDescent="0.2">
      <c r="L120" s="201"/>
      <c r="M120" s="87"/>
      <c r="N120" s="87"/>
      <c r="O120" s="87"/>
      <c r="P120" s="87"/>
      <c r="Q120" s="201"/>
      <c r="R120" s="201"/>
      <c r="S120" s="201"/>
      <c r="T120" s="201"/>
    </row>
    <row r="121" spans="12:20" s="65" customFormat="1" ht="14.25" x14ac:dyDescent="0.2">
      <c r="L121" s="201"/>
      <c r="M121" s="87"/>
      <c r="N121" s="87"/>
      <c r="O121" s="87"/>
      <c r="P121" s="87"/>
      <c r="Q121" s="201"/>
      <c r="R121" s="201"/>
      <c r="S121" s="201"/>
      <c r="T121" s="201"/>
    </row>
    <row r="122" spans="12:20" s="65" customFormat="1" ht="14.25" x14ac:dyDescent="0.2">
      <c r="L122" s="201"/>
      <c r="M122" s="87"/>
      <c r="N122" s="87"/>
      <c r="O122" s="87"/>
      <c r="P122" s="87"/>
      <c r="Q122" s="201"/>
      <c r="R122" s="201"/>
      <c r="S122" s="201"/>
      <c r="T122" s="201"/>
    </row>
    <row r="123" spans="12:20" s="65" customFormat="1" ht="14.25" x14ac:dyDescent="0.2">
      <c r="L123" s="201"/>
      <c r="M123" s="87"/>
      <c r="N123" s="87"/>
      <c r="O123" s="87"/>
      <c r="P123" s="87"/>
      <c r="Q123" s="201"/>
      <c r="R123" s="201"/>
      <c r="S123" s="201"/>
      <c r="T123" s="201"/>
    </row>
    <row r="124" spans="12:20" s="65" customFormat="1" ht="14.25" x14ac:dyDescent="0.2">
      <c r="L124" s="201"/>
      <c r="M124" s="87"/>
      <c r="N124" s="87"/>
      <c r="O124" s="87"/>
      <c r="P124" s="87"/>
      <c r="Q124" s="201"/>
      <c r="R124" s="201"/>
      <c r="S124" s="201"/>
      <c r="T124" s="201"/>
    </row>
    <row r="125" spans="12:20" s="65" customFormat="1" ht="14.25" x14ac:dyDescent="0.2">
      <c r="L125" s="201"/>
      <c r="M125" s="87"/>
      <c r="N125" s="87"/>
      <c r="O125" s="87"/>
      <c r="P125" s="87"/>
      <c r="Q125" s="201"/>
      <c r="R125" s="201"/>
      <c r="S125" s="201"/>
      <c r="T125" s="201"/>
    </row>
    <row r="126" spans="12:20" s="65" customFormat="1" ht="14.25" x14ac:dyDescent="0.2">
      <c r="L126" s="201"/>
      <c r="M126" s="87"/>
      <c r="N126" s="87"/>
      <c r="O126" s="87"/>
      <c r="P126" s="87"/>
      <c r="Q126" s="201"/>
      <c r="R126" s="201"/>
      <c r="S126" s="201"/>
      <c r="T126" s="201"/>
    </row>
    <row r="127" spans="12:20" s="65" customFormat="1" ht="14.25" x14ac:dyDescent="0.2">
      <c r="L127" s="201"/>
      <c r="M127" s="87"/>
      <c r="N127" s="87"/>
      <c r="O127" s="87"/>
      <c r="P127" s="87"/>
      <c r="Q127" s="201"/>
      <c r="R127" s="201"/>
      <c r="S127" s="201"/>
      <c r="T127" s="201"/>
    </row>
    <row r="128" spans="12:20" s="65" customFormat="1" ht="14.25" x14ac:dyDescent="0.2">
      <c r="L128" s="201"/>
      <c r="M128" s="87"/>
      <c r="N128" s="87"/>
      <c r="O128" s="87"/>
      <c r="P128" s="87"/>
      <c r="Q128" s="201"/>
      <c r="R128" s="201"/>
      <c r="S128" s="201"/>
      <c r="T128" s="201"/>
    </row>
    <row r="129" spans="12:20" s="65" customFormat="1" ht="14.25" x14ac:dyDescent="0.2">
      <c r="L129" s="201"/>
      <c r="M129" s="87"/>
      <c r="N129" s="87"/>
      <c r="O129" s="87"/>
      <c r="P129" s="87"/>
      <c r="Q129" s="201"/>
      <c r="R129" s="201"/>
      <c r="S129" s="201"/>
      <c r="T129" s="201"/>
    </row>
    <row r="130" spans="12:20" s="65" customFormat="1" ht="14.25" x14ac:dyDescent="0.2">
      <c r="L130" s="201"/>
      <c r="M130" s="87"/>
      <c r="N130" s="87"/>
      <c r="O130" s="87"/>
      <c r="P130" s="87"/>
      <c r="Q130" s="201"/>
      <c r="R130" s="201"/>
      <c r="S130" s="201"/>
      <c r="T130" s="201"/>
    </row>
    <row r="131" spans="12:20" s="65" customFormat="1" ht="14.25" x14ac:dyDescent="0.2">
      <c r="L131" s="201"/>
      <c r="M131" s="87"/>
      <c r="N131" s="87"/>
      <c r="O131" s="87"/>
      <c r="P131" s="87"/>
      <c r="Q131" s="201"/>
      <c r="R131" s="201"/>
      <c r="S131" s="201"/>
      <c r="T131" s="201"/>
    </row>
    <row r="132" spans="12:20" s="65" customFormat="1" ht="14.25" x14ac:dyDescent="0.2">
      <c r="L132" s="201"/>
      <c r="M132" s="87"/>
      <c r="N132" s="87"/>
      <c r="O132" s="87"/>
      <c r="P132" s="87"/>
      <c r="Q132" s="201"/>
      <c r="R132" s="201"/>
      <c r="S132" s="201"/>
      <c r="T132" s="201"/>
    </row>
    <row r="133" spans="12:20" s="65" customFormat="1" ht="14.25" x14ac:dyDescent="0.2">
      <c r="L133" s="201"/>
      <c r="M133" s="87"/>
      <c r="N133" s="87"/>
      <c r="O133" s="87"/>
      <c r="P133" s="87"/>
      <c r="Q133" s="201"/>
      <c r="R133" s="201"/>
      <c r="S133" s="201"/>
      <c r="T133" s="201"/>
    </row>
    <row r="134" spans="12:20" s="65" customFormat="1" ht="14.25" x14ac:dyDescent="0.2">
      <c r="L134" s="201"/>
      <c r="M134" s="87"/>
      <c r="N134" s="87"/>
      <c r="O134" s="87"/>
      <c r="P134" s="87"/>
      <c r="Q134" s="201"/>
      <c r="R134" s="201"/>
      <c r="S134" s="201"/>
      <c r="T134" s="201"/>
    </row>
    <row r="135" spans="12:20" s="65" customFormat="1" ht="14.25" x14ac:dyDescent="0.2">
      <c r="L135" s="201"/>
      <c r="M135" s="87"/>
      <c r="N135" s="87"/>
      <c r="O135" s="87"/>
      <c r="P135" s="87"/>
      <c r="Q135" s="201"/>
      <c r="R135" s="201"/>
      <c r="S135" s="201"/>
      <c r="T135" s="201"/>
    </row>
    <row r="136" spans="12:20" s="65" customFormat="1" ht="14.25" x14ac:dyDescent="0.2">
      <c r="L136" s="201"/>
      <c r="M136" s="87"/>
      <c r="N136" s="87"/>
      <c r="O136" s="87"/>
      <c r="P136" s="87"/>
      <c r="Q136" s="201"/>
      <c r="R136" s="201"/>
      <c r="S136" s="201"/>
      <c r="T136" s="201"/>
    </row>
    <row r="137" spans="12:20" s="65" customFormat="1" ht="14.25" x14ac:dyDescent="0.2">
      <c r="L137" s="201"/>
      <c r="M137" s="87"/>
      <c r="N137" s="87"/>
      <c r="O137" s="87"/>
      <c r="P137" s="87"/>
      <c r="Q137" s="201"/>
      <c r="R137" s="201"/>
      <c r="S137" s="201"/>
      <c r="T137" s="201"/>
    </row>
    <row r="138" spans="12:20" s="65" customFormat="1" ht="14.25" x14ac:dyDescent="0.2">
      <c r="L138" s="201"/>
      <c r="M138" s="87"/>
      <c r="N138" s="87"/>
      <c r="O138" s="87"/>
      <c r="P138" s="87"/>
      <c r="Q138" s="201"/>
      <c r="R138" s="201"/>
      <c r="S138" s="201"/>
      <c r="T138" s="201"/>
    </row>
    <row r="139" spans="12:20" s="65" customFormat="1" ht="14.25" x14ac:dyDescent="0.2">
      <c r="L139" s="201"/>
      <c r="M139" s="87"/>
      <c r="N139" s="87"/>
      <c r="O139" s="87"/>
      <c r="P139" s="87"/>
      <c r="Q139" s="201"/>
      <c r="R139" s="201"/>
      <c r="S139" s="201"/>
      <c r="T139" s="201"/>
    </row>
    <row r="140" spans="12:20" s="65" customFormat="1" ht="14.25" x14ac:dyDescent="0.2">
      <c r="L140" s="201"/>
      <c r="M140" s="87"/>
      <c r="N140" s="87"/>
      <c r="O140" s="87"/>
      <c r="P140" s="87"/>
      <c r="Q140" s="201"/>
      <c r="R140" s="201"/>
      <c r="S140" s="201"/>
      <c r="T140" s="201"/>
    </row>
    <row r="141" spans="12:20" s="65" customFormat="1" ht="14.25" x14ac:dyDescent="0.2">
      <c r="L141" s="201"/>
      <c r="M141" s="87"/>
      <c r="N141" s="87"/>
      <c r="O141" s="87"/>
      <c r="P141" s="87"/>
      <c r="Q141" s="201"/>
      <c r="R141" s="201"/>
      <c r="S141" s="201"/>
      <c r="T141" s="201"/>
    </row>
    <row r="142" spans="12:20" s="65" customFormat="1" ht="14.25" x14ac:dyDescent="0.2">
      <c r="L142" s="201"/>
      <c r="M142" s="87"/>
      <c r="N142" s="87"/>
      <c r="O142" s="87"/>
      <c r="P142" s="87"/>
      <c r="Q142" s="201"/>
      <c r="R142" s="201"/>
      <c r="S142" s="201"/>
      <c r="T142" s="201"/>
    </row>
    <row r="143" spans="12:20" s="65" customFormat="1" ht="14.25" x14ac:dyDescent="0.2">
      <c r="L143" s="201"/>
      <c r="M143" s="87"/>
      <c r="N143" s="87"/>
      <c r="O143" s="87"/>
      <c r="P143" s="87"/>
      <c r="Q143" s="201"/>
      <c r="R143" s="201"/>
      <c r="S143" s="201"/>
      <c r="T143" s="20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96" t="s">
        <v>24</v>
      </c>
      <c r="D7" s="296"/>
      <c r="E7" s="296"/>
      <c r="F7" s="296"/>
      <c r="G7" s="296"/>
      <c r="H7" s="296"/>
      <c r="I7" s="296"/>
      <c r="J7" s="12"/>
      <c r="K7" s="10"/>
    </row>
    <row r="8" spans="1:13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01" t="s">
        <v>356</v>
      </c>
      <c r="D10" s="301"/>
      <c r="E10" s="305" t="s">
        <v>333</v>
      </c>
      <c r="F10" s="107"/>
      <c r="G10" s="301" t="s">
        <v>357</v>
      </c>
      <c r="H10" s="301"/>
      <c r="I10" s="306" t="s">
        <v>333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306"/>
      <c r="F11" s="107"/>
      <c r="G11" s="107">
        <v>2016</v>
      </c>
      <c r="H11" s="145">
        <v>2017</v>
      </c>
      <c r="I11" s="306"/>
      <c r="J11" s="64"/>
      <c r="K11" s="63"/>
      <c r="M11" s="83"/>
    </row>
    <row r="12" spans="1:13" s="65" customFormat="1" ht="12" customHeight="1" x14ac:dyDescent="0.25">
      <c r="A12" s="62"/>
      <c r="B12" s="99" t="s">
        <v>63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15</v>
      </c>
      <c r="C13" s="84">
        <v>66.414317013490617</v>
      </c>
      <c r="D13" s="104">
        <v>65.514882064428576</v>
      </c>
      <c r="E13" s="84">
        <v>-0.8994349490620408</v>
      </c>
      <c r="F13" s="107"/>
      <c r="G13" s="84">
        <v>65.142925806831727</v>
      </c>
      <c r="H13" s="104">
        <v>65.394214449653248</v>
      </c>
      <c r="I13" s="84">
        <v>0.25128864282152108</v>
      </c>
      <c r="J13" s="64"/>
      <c r="K13" s="63"/>
      <c r="L13" s="87"/>
      <c r="M13" s="88"/>
    </row>
    <row r="14" spans="1:13" s="65" customFormat="1" x14ac:dyDescent="0.25">
      <c r="A14" s="62"/>
      <c r="B14" s="63" t="s">
        <v>14</v>
      </c>
      <c r="C14" s="84">
        <v>56.145219092395728</v>
      </c>
      <c r="D14" s="104">
        <v>53.76998120747929</v>
      </c>
      <c r="E14" s="84">
        <v>-2.3752378849164373</v>
      </c>
      <c r="F14" s="107"/>
      <c r="G14" s="84">
        <v>56.678432240172697</v>
      </c>
      <c r="H14" s="104">
        <v>53.992248989780911</v>
      </c>
      <c r="I14" s="84">
        <v>-2.6861832503917853</v>
      </c>
      <c r="J14" s="64"/>
      <c r="K14" s="63"/>
      <c r="M14" s="88"/>
    </row>
    <row r="15" spans="1:13" s="65" customFormat="1" x14ac:dyDescent="0.25">
      <c r="A15" s="62"/>
      <c r="B15" s="89" t="s">
        <v>16</v>
      </c>
      <c r="C15" s="84">
        <v>15.462174999117925</v>
      </c>
      <c r="D15" s="104">
        <v>17.927073188346952</v>
      </c>
      <c r="E15" s="84">
        <v>2.4648981892290269</v>
      </c>
      <c r="F15" s="107"/>
      <c r="G15" s="84">
        <v>12.993726428190802</v>
      </c>
      <c r="H15" s="104">
        <v>17.435740387478244</v>
      </c>
      <c r="I15" s="84">
        <v>4.4420139592874417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62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15</v>
      </c>
      <c r="C18" s="84">
        <v>91.585434800519053</v>
      </c>
      <c r="D18" s="104">
        <v>92.011449173507955</v>
      </c>
      <c r="E18" s="84">
        <v>0.42601437298890232</v>
      </c>
      <c r="F18" s="107"/>
      <c r="G18" s="84">
        <v>90.74083030307095</v>
      </c>
      <c r="H18" s="104">
        <v>92.442758838041044</v>
      </c>
      <c r="I18" s="84">
        <v>1.7019285349700937</v>
      </c>
      <c r="J18" s="64"/>
      <c r="K18" s="63"/>
    </row>
    <row r="19" spans="1:12" s="65" customFormat="1" x14ac:dyDescent="0.25">
      <c r="A19" s="62"/>
      <c r="B19" s="63" t="s">
        <v>14</v>
      </c>
      <c r="C19" s="84">
        <v>67.869910077690704</v>
      </c>
      <c r="D19" s="104">
        <v>83.144482452272314</v>
      </c>
      <c r="E19" s="84">
        <v>15.274572374581609</v>
      </c>
      <c r="F19" s="107"/>
      <c r="G19" s="84">
        <v>85.668652783653471</v>
      </c>
      <c r="H19" s="104">
        <v>84.426708599319795</v>
      </c>
      <c r="I19" s="84">
        <v>-1.2419441843336756</v>
      </c>
      <c r="J19" s="64"/>
      <c r="K19" s="63"/>
    </row>
    <row r="20" spans="1:12" s="65" customFormat="1" x14ac:dyDescent="0.25">
      <c r="A20" s="62"/>
      <c r="B20" s="89" t="s">
        <v>16</v>
      </c>
      <c r="C20" s="84">
        <v>74.344440705328836</v>
      </c>
      <c r="D20" s="104">
        <v>9.636808028656322</v>
      </c>
      <c r="E20" s="84">
        <v>-64.707632676672517</v>
      </c>
      <c r="F20" s="107"/>
      <c r="G20" s="84">
        <v>5.5897411369023118</v>
      </c>
      <c r="H20" s="104">
        <v>8.6713663022166134</v>
      </c>
      <c r="I20" s="84">
        <v>3.0816251653143016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64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15</v>
      </c>
      <c r="C23" s="84">
        <v>62.009365989823436</v>
      </c>
      <c r="D23" s="104">
        <v>59.907439438243571</v>
      </c>
      <c r="E23" s="84">
        <v>-2.1019265515798651</v>
      </c>
      <c r="F23" s="107"/>
      <c r="G23" s="84">
        <v>61.319163650929895</v>
      </c>
      <c r="H23" s="104">
        <v>59.685547967813292</v>
      </c>
      <c r="I23" s="84">
        <v>-1.6336156831166022</v>
      </c>
      <c r="J23" s="64"/>
      <c r="K23" s="63"/>
    </row>
    <row r="24" spans="1:12" s="65" customFormat="1" ht="14.25" customHeight="1" x14ac:dyDescent="0.25">
      <c r="A24" s="62"/>
      <c r="B24" s="63" t="s">
        <v>14</v>
      </c>
      <c r="C24" s="84">
        <v>57.650775846401395</v>
      </c>
      <c r="D24" s="104">
        <v>55.841163193704347</v>
      </c>
      <c r="E24" s="84">
        <v>-1.809612652697048</v>
      </c>
      <c r="F24" s="107"/>
      <c r="G24" s="84">
        <v>57.305785057873436</v>
      </c>
      <c r="H24" s="104">
        <v>55.966077925040182</v>
      </c>
      <c r="I24" s="84">
        <v>-1.3397071328332544</v>
      </c>
      <c r="J24" s="64"/>
      <c r="K24" s="63"/>
    </row>
    <row r="25" spans="1:12" s="65" customFormat="1" x14ac:dyDescent="0.25">
      <c r="A25" s="62"/>
      <c r="B25" s="89" t="s">
        <v>16</v>
      </c>
      <c r="C25" s="84">
        <v>7.0289222827037934</v>
      </c>
      <c r="D25" s="104">
        <v>6.787598139177704</v>
      </c>
      <c r="E25" s="84">
        <v>-0.24132414352608933</v>
      </c>
      <c r="F25" s="107"/>
      <c r="G25" s="84">
        <v>6.5450641432478198</v>
      </c>
      <c r="H25" s="104">
        <v>6.2317766518268645</v>
      </c>
      <c r="I25" s="84">
        <v>-0.31328749142095536</v>
      </c>
      <c r="J25" s="64"/>
      <c r="K25" s="63"/>
      <c r="L25" s="65" t="s">
        <v>39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04" t="s">
        <v>194</v>
      </c>
      <c r="C27" s="304"/>
      <c r="D27" s="304"/>
      <c r="E27" s="304" t="s">
        <v>195</v>
      </c>
      <c r="F27" s="304"/>
      <c r="G27" s="304"/>
      <c r="H27" s="304"/>
      <c r="I27" s="304"/>
      <c r="J27" s="12"/>
      <c r="K27" s="10"/>
      <c r="L27" s="74"/>
    </row>
    <row r="28" spans="1:12" ht="15.75" x14ac:dyDescent="0.2">
      <c r="A28" s="8"/>
      <c r="B28" s="304" t="s">
        <v>358</v>
      </c>
      <c r="C28" s="304"/>
      <c r="D28" s="304"/>
      <c r="E28" s="304" t="s">
        <v>358</v>
      </c>
      <c r="F28" s="304"/>
      <c r="G28" s="304"/>
      <c r="H28" s="304"/>
      <c r="I28" s="304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355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209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210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1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  <c r="U5" s="199"/>
      <c r="V5" s="199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87"/>
      <c r="U6" s="87"/>
      <c r="V6" s="199"/>
      <c r="W6" s="78"/>
      <c r="X6" s="78"/>
      <c r="Y6" s="78"/>
    </row>
    <row r="7" spans="1:25" ht="15.75" x14ac:dyDescent="0.25">
      <c r="A7" s="8"/>
      <c r="B7" s="9"/>
      <c r="C7" s="309" t="s">
        <v>73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65"/>
      <c r="Q7" s="65"/>
      <c r="R7" s="65"/>
      <c r="S7" s="65"/>
      <c r="T7" s="65"/>
      <c r="U7" s="65"/>
      <c r="X7" s="78"/>
      <c r="Y7" s="78"/>
    </row>
    <row r="8" spans="1:25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12"/>
      <c r="P8" s="65"/>
      <c r="Q8" s="65"/>
      <c r="R8" s="65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01" t="s">
        <v>181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4"/>
      <c r="X10" s="199"/>
      <c r="Y10" s="199"/>
    </row>
    <row r="11" spans="1:25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X11" s="199"/>
      <c r="Y11" s="199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X12" s="199"/>
      <c r="Y12" s="199"/>
    </row>
    <row r="13" spans="1:25" s="65" customFormat="1" x14ac:dyDescent="0.25">
      <c r="A13" s="62"/>
      <c r="B13" s="107"/>
      <c r="C13" s="301" t="s">
        <v>63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4"/>
      <c r="X13" s="199"/>
      <c r="Y13" s="199"/>
    </row>
    <row r="14" spans="1:25" s="65" customFormat="1" ht="14.25" x14ac:dyDescent="0.2">
      <c r="A14" s="62"/>
      <c r="B14" s="102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X14" s="199"/>
      <c r="Y14" s="199"/>
    </row>
    <row r="15" spans="1:25" s="65" customFormat="1" ht="14.25" x14ac:dyDescent="0.2">
      <c r="A15" s="62"/>
      <c r="B15" s="102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X15" s="199"/>
      <c r="Y15" s="199"/>
    </row>
    <row r="16" spans="1:25" s="65" customFormat="1" x14ac:dyDescent="0.25">
      <c r="A16" s="62"/>
      <c r="B16" s="102">
        <v>2017</v>
      </c>
      <c r="C16" s="84">
        <v>65.770793204313293</v>
      </c>
      <c r="D16" s="84">
        <v>65.626990770912457</v>
      </c>
      <c r="E16" s="85">
        <v>65.394214449653248</v>
      </c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X16" s="199"/>
      <c r="Y16" s="199"/>
    </row>
    <row r="17" spans="1:25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X17" s="199"/>
      <c r="Y17" s="199"/>
    </row>
    <row r="18" spans="1:25" s="65" customFormat="1" x14ac:dyDescent="0.25">
      <c r="A18" s="62"/>
      <c r="B18" s="173" t="s">
        <v>304</v>
      </c>
      <c r="C18" s="84">
        <v>-1.9292067956867101</v>
      </c>
      <c r="D18" s="84">
        <v>-1.8309812910123924</v>
      </c>
      <c r="E18" s="85">
        <v>0.25128864282145003</v>
      </c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70.243257968237941</v>
      </c>
      <c r="R18" s="183">
        <v>92.191786824329341</v>
      </c>
      <c r="S18" s="183">
        <v>62.414081047853429</v>
      </c>
      <c r="T18" s="87"/>
      <c r="X18" s="199"/>
      <c r="Y18" s="199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273</v>
      </c>
      <c r="Q19" s="183">
        <v>68.889957304054803</v>
      </c>
      <c r="R19" s="183">
        <v>92.828400593922296</v>
      </c>
      <c r="S19" s="183">
        <v>62.738999231998108</v>
      </c>
      <c r="T19" s="87"/>
      <c r="X19" s="199"/>
      <c r="Y19" s="199"/>
    </row>
    <row r="20" spans="1:25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274</v>
      </c>
      <c r="Q20" s="183">
        <v>68.829605622730043</v>
      </c>
      <c r="R20" s="183">
        <v>93.348644370763708</v>
      </c>
      <c r="S20" s="183">
        <v>62.605768918708179</v>
      </c>
      <c r="T20" s="87"/>
      <c r="X20" s="199"/>
      <c r="Y20" s="199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2" t="s">
        <v>275</v>
      </c>
      <c r="Q21" s="183">
        <v>67.236655538432103</v>
      </c>
      <c r="R21" s="183">
        <v>92.313607851566829</v>
      </c>
      <c r="S21" s="183">
        <v>62.917431967196855</v>
      </c>
      <c r="T21" s="87"/>
      <c r="X21" s="199"/>
      <c r="Y21" s="199"/>
    </row>
    <row r="22" spans="1:25" s="65" customFormat="1" x14ac:dyDescent="0.25">
      <c r="A22" s="62"/>
      <c r="B22" s="107"/>
      <c r="C22" s="301" t="s">
        <v>62</v>
      </c>
      <c r="D22" s="301"/>
      <c r="E22" s="301"/>
      <c r="F22" s="301"/>
      <c r="G22" s="301"/>
      <c r="H22" s="301"/>
      <c r="I22" s="301"/>
      <c r="J22" s="301"/>
      <c r="K22" s="301"/>
      <c r="L22" s="301"/>
      <c r="M22" s="301"/>
      <c r="N22" s="301"/>
      <c r="O22" s="64"/>
      <c r="P22" s="182" t="s">
        <v>284</v>
      </c>
      <c r="Q22" s="183">
        <v>66.255351391737506</v>
      </c>
      <c r="R22" s="183">
        <v>91.730473318456447</v>
      </c>
      <c r="S22" s="183">
        <v>62.917431967196855</v>
      </c>
      <c r="T22" s="87"/>
      <c r="X22" s="199"/>
      <c r="Y22" s="199"/>
    </row>
    <row r="23" spans="1:25" s="65" customFormat="1" ht="14.25" x14ac:dyDescent="0.2">
      <c r="A23" s="62"/>
      <c r="B23" s="102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82" t="s">
        <v>285</v>
      </c>
      <c r="Q23" s="183">
        <v>66.724455922119148</v>
      </c>
      <c r="R23" s="183">
        <v>92.006246080768506</v>
      </c>
      <c r="S23" s="183">
        <v>62.425481862997387</v>
      </c>
      <c r="T23" s="87"/>
      <c r="X23" s="199"/>
      <c r="Y23" s="199"/>
    </row>
    <row r="24" spans="1:25" s="65" customFormat="1" ht="14.25" x14ac:dyDescent="0.2">
      <c r="A24" s="62"/>
      <c r="B24" s="102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82" t="s">
        <v>286</v>
      </c>
      <c r="Q24" s="183">
        <v>66.796245096400781</v>
      </c>
      <c r="R24" s="183">
        <v>93.012937133551304</v>
      </c>
      <c r="S24" s="183">
        <v>62.472568911698275</v>
      </c>
      <c r="T24" s="87"/>
      <c r="X24" s="199"/>
      <c r="Y24" s="199"/>
    </row>
    <row r="25" spans="1:25" s="65" customFormat="1" x14ac:dyDescent="0.25">
      <c r="A25" s="62"/>
      <c r="B25" s="102">
        <v>2017</v>
      </c>
      <c r="C25" s="84">
        <v>91.761765897162945</v>
      </c>
      <c r="D25" s="84">
        <v>92.644601627062627</v>
      </c>
      <c r="E25" s="85">
        <v>92.442758838041044</v>
      </c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287</v>
      </c>
      <c r="Q25" s="183">
        <v>66.782273569999987</v>
      </c>
      <c r="R25" s="183">
        <v>93.788969751364988</v>
      </c>
      <c r="S25" s="183">
        <v>63.594558527587552</v>
      </c>
      <c r="T25" s="87"/>
      <c r="X25" s="199"/>
      <c r="Y25" s="199"/>
    </row>
    <row r="26" spans="1:25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288</v>
      </c>
      <c r="Q26" s="183">
        <v>67.158915347461445</v>
      </c>
      <c r="R26" s="183">
        <v>93.565635865143264</v>
      </c>
      <c r="S26" s="183">
        <v>64.275782957958924</v>
      </c>
      <c r="T26" s="87"/>
      <c r="X26" s="199"/>
      <c r="Y26" s="199"/>
    </row>
    <row r="27" spans="1:25" s="65" customFormat="1" x14ac:dyDescent="0.25">
      <c r="A27" s="62"/>
      <c r="B27" s="173" t="s">
        <v>304</v>
      </c>
      <c r="C27" s="84">
        <v>-0.83823410283704902</v>
      </c>
      <c r="D27" s="84">
        <v>0.53231422697162145</v>
      </c>
      <c r="E27" s="85">
        <v>1.7019285349701079</v>
      </c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290</v>
      </c>
      <c r="Q27" s="183">
        <v>68.403126151185319</v>
      </c>
      <c r="R27" s="183">
        <v>92.481776736406175</v>
      </c>
      <c r="S27" s="183">
        <v>64.049149468949807</v>
      </c>
      <c r="T27" s="87"/>
      <c r="X27" s="199"/>
      <c r="Y27" s="199"/>
    </row>
    <row r="28" spans="1:25" s="65" customFormat="1" x14ac:dyDescent="0.25">
      <c r="A28" s="62"/>
      <c r="B28" s="99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298</v>
      </c>
      <c r="Q28" s="183">
        <v>68.422900864875686</v>
      </c>
      <c r="R28" s="183">
        <v>91.928030498124357</v>
      </c>
      <c r="S28" s="183">
        <v>63.015393379953707</v>
      </c>
      <c r="T28" s="87"/>
      <c r="X28" s="199"/>
      <c r="Y28" s="199"/>
    </row>
    <row r="29" spans="1:25" s="65" customFormat="1" x14ac:dyDescent="0.25">
      <c r="A29" s="62"/>
      <c r="B29" s="99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303</v>
      </c>
      <c r="Q29" s="183">
        <v>68.624081123002554</v>
      </c>
      <c r="R29" s="183">
        <v>92.087709089112991</v>
      </c>
      <c r="S29" s="183">
        <v>62.578100114798332</v>
      </c>
      <c r="T29" s="87"/>
      <c r="X29" s="199"/>
      <c r="Y29" s="199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2" t="s">
        <v>305</v>
      </c>
      <c r="Q30" s="183">
        <v>67.7</v>
      </c>
      <c r="R30" s="183">
        <v>92.6</v>
      </c>
      <c r="S30" s="183">
        <v>62.3</v>
      </c>
      <c r="T30" s="87"/>
      <c r="X30" s="199"/>
      <c r="Y30" s="199"/>
    </row>
    <row r="31" spans="1:25" s="65" customFormat="1" x14ac:dyDescent="0.25">
      <c r="A31" s="62"/>
      <c r="B31" s="107"/>
      <c r="C31" s="301" t="s">
        <v>64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301"/>
      <c r="O31" s="64"/>
      <c r="P31" s="182" t="s">
        <v>306</v>
      </c>
      <c r="Q31" s="183">
        <v>67.457972061924849</v>
      </c>
      <c r="R31" s="183">
        <v>92.112287400091006</v>
      </c>
      <c r="S31" s="183">
        <v>62.072341181122695</v>
      </c>
      <c r="T31" s="87"/>
      <c r="X31" s="199"/>
      <c r="Y31" s="199"/>
    </row>
    <row r="32" spans="1:25" s="65" customFormat="1" ht="14.25" x14ac:dyDescent="0.2">
      <c r="A32" s="62"/>
      <c r="B32" s="102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82" t="s">
        <v>314</v>
      </c>
      <c r="Q32" s="183">
        <v>65.142925806831798</v>
      </c>
      <c r="R32" s="183">
        <v>90.740830303070936</v>
      </c>
      <c r="S32" s="183">
        <v>61.319163650929873</v>
      </c>
      <c r="T32" s="87"/>
      <c r="X32" s="199"/>
      <c r="Y32" s="199"/>
    </row>
    <row r="33" spans="1:25" s="65" customFormat="1" ht="14.25" x14ac:dyDescent="0.2">
      <c r="A33" s="62"/>
      <c r="B33" s="102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82" t="s">
        <v>315</v>
      </c>
      <c r="Q33" s="183">
        <v>66.348609824603002</v>
      </c>
      <c r="R33" s="183">
        <v>90.894584560432691</v>
      </c>
      <c r="S33" s="183">
        <v>61.681893678466096</v>
      </c>
      <c r="T33" s="87"/>
      <c r="X33" s="199"/>
      <c r="Y33" s="199"/>
    </row>
    <row r="34" spans="1:25" s="65" customFormat="1" x14ac:dyDescent="0.25">
      <c r="A34" s="62"/>
      <c r="B34" s="102">
        <v>2017</v>
      </c>
      <c r="C34" s="84">
        <v>60.039192191431454</v>
      </c>
      <c r="D34" s="84">
        <v>59.610552865281122</v>
      </c>
      <c r="E34" s="85">
        <v>59.685547967813292</v>
      </c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82" t="s">
        <v>323</v>
      </c>
      <c r="Q34" s="183">
        <v>66.099481322554908</v>
      </c>
      <c r="R34" s="183">
        <v>91.241114658433659</v>
      </c>
      <c r="S34" s="183">
        <v>61.484753558200957</v>
      </c>
      <c r="T34" s="87"/>
      <c r="X34" s="199"/>
      <c r="Y34" s="199"/>
    </row>
    <row r="35" spans="1:25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324</v>
      </c>
      <c r="Q35" s="183">
        <v>66.443644775478262</v>
      </c>
      <c r="R35" s="183">
        <v>92.441397590944135</v>
      </c>
      <c r="S35" s="183">
        <v>62.370059030496371</v>
      </c>
      <c r="T35" s="87"/>
      <c r="X35" s="199"/>
      <c r="Y35" s="199"/>
    </row>
    <row r="36" spans="1:25" s="65" customFormat="1" x14ac:dyDescent="0.25">
      <c r="A36" s="62"/>
      <c r="B36" s="173" t="s">
        <v>304</v>
      </c>
      <c r="C36" s="84">
        <v>-2.2608078085685435</v>
      </c>
      <c r="D36" s="84">
        <v>-2.4617883158415736</v>
      </c>
      <c r="E36" s="85">
        <v>-1.6336156831165809</v>
      </c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82" t="s">
        <v>325</v>
      </c>
      <c r="Q36" s="183">
        <v>64.547788451080095</v>
      </c>
      <c r="R36" s="183">
        <v>92.308549575392931</v>
      </c>
      <c r="S36" s="183">
        <v>62.55157805813203</v>
      </c>
      <c r="T36" s="87"/>
      <c r="X36" s="199"/>
      <c r="Y36" s="199"/>
    </row>
    <row r="37" spans="1:25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328</v>
      </c>
      <c r="Q37" s="183">
        <v>64.685166927981641</v>
      </c>
      <c r="R37" s="183">
        <v>92.630847325981364</v>
      </c>
      <c r="S37" s="183">
        <v>63.305851747149589</v>
      </c>
      <c r="T37" s="87"/>
      <c r="U37" s="65"/>
      <c r="X37" s="78"/>
      <c r="Y37" s="78"/>
    </row>
    <row r="38" spans="1:25" ht="15.75" x14ac:dyDescent="0.25">
      <c r="A38" s="8"/>
      <c r="B38" s="19"/>
      <c r="C38" s="321" t="s">
        <v>232</v>
      </c>
      <c r="D38" s="321"/>
      <c r="E38" s="321"/>
      <c r="F38" s="321"/>
      <c r="G38" s="321"/>
      <c r="H38" s="321"/>
      <c r="I38" s="321"/>
      <c r="J38" s="321"/>
      <c r="K38" s="321"/>
      <c r="L38" s="321"/>
      <c r="M38" s="321"/>
      <c r="N38" s="321"/>
      <c r="O38" s="12"/>
      <c r="P38" s="182" t="s">
        <v>329</v>
      </c>
      <c r="Q38" s="183">
        <v>65.141327353527217</v>
      </c>
      <c r="R38" s="183">
        <v>92.140960075836205</v>
      </c>
      <c r="S38" s="183">
        <v>62.546527867933541</v>
      </c>
      <c r="T38" s="87"/>
      <c r="U38" s="65"/>
      <c r="X38" s="78"/>
      <c r="Y38" s="78"/>
    </row>
    <row r="39" spans="1:25" ht="15.75" x14ac:dyDescent="0.25">
      <c r="A39" s="8"/>
      <c r="B39" s="19"/>
      <c r="C39" s="322" t="s">
        <v>313</v>
      </c>
      <c r="D39" s="322"/>
      <c r="E39" s="322"/>
      <c r="F39" s="322"/>
      <c r="G39" s="322"/>
      <c r="H39" s="322"/>
      <c r="I39" s="322"/>
      <c r="J39" s="322"/>
      <c r="K39" s="322"/>
      <c r="L39" s="322"/>
      <c r="M39" s="322"/>
      <c r="N39" s="322"/>
      <c r="O39" s="12"/>
      <c r="P39" s="182" t="s">
        <v>330</v>
      </c>
      <c r="Q39" s="183">
        <v>66.387632278779307</v>
      </c>
      <c r="R39" s="183">
        <v>92.459742338234662</v>
      </c>
      <c r="S39" s="183">
        <v>62.380094712008038</v>
      </c>
      <c r="T39" s="87"/>
      <c r="U39" s="65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331</v>
      </c>
      <c r="Q40" s="183">
        <v>66.55193435093787</v>
      </c>
      <c r="R40" s="183">
        <v>91.744509965685722</v>
      </c>
      <c r="S40" s="183">
        <v>61.51104649901599</v>
      </c>
      <c r="T40" s="87"/>
      <c r="U40" s="65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338</v>
      </c>
      <c r="Q41" s="183">
        <v>66.462159673404869</v>
      </c>
      <c r="R41" s="183">
        <v>91.972712133547475</v>
      </c>
      <c r="S41" s="183">
        <v>60.751279708856408</v>
      </c>
      <c r="T41" s="87"/>
      <c r="U41" s="65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339</v>
      </c>
      <c r="Q42" s="183">
        <v>65.770793204313293</v>
      </c>
      <c r="R42" s="183">
        <v>91.761765897162945</v>
      </c>
      <c r="S42" s="183">
        <v>60.039192191431454</v>
      </c>
      <c r="T42" s="87"/>
      <c r="U42" s="65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341</v>
      </c>
      <c r="Q43" s="183">
        <v>65.394214449653248</v>
      </c>
      <c r="R43" s="183">
        <v>92.442758838041044</v>
      </c>
      <c r="S43" s="183">
        <v>59.685547967813292</v>
      </c>
      <c r="T43" s="87"/>
      <c r="U43" s="65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342</v>
      </c>
      <c r="Q44" s="183">
        <v>65.394214449653248</v>
      </c>
      <c r="R44" s="183">
        <v>92.442758838041044</v>
      </c>
      <c r="S44" s="183">
        <v>59.685547967813292</v>
      </c>
      <c r="T44" s="87"/>
      <c r="U44" s="65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/>
      <c r="Q45" s="183"/>
      <c r="R45" s="183"/>
      <c r="S45" s="183"/>
      <c r="T45" s="87"/>
      <c r="U45" s="65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39"/>
      <c r="Q46" s="240"/>
      <c r="R46" s="240"/>
      <c r="S46" s="240"/>
      <c r="T46" s="65"/>
      <c r="U46" s="65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39"/>
      <c r="Q47" s="240"/>
      <c r="R47" s="240"/>
      <c r="S47" s="240"/>
      <c r="T47" s="65"/>
      <c r="U47" s="65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39"/>
      <c r="Q48" s="240"/>
      <c r="R48" s="240"/>
      <c r="S48" s="240"/>
      <c r="T48" s="65"/>
      <c r="U48" s="87"/>
      <c r="V48" s="199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39"/>
      <c r="Q49" s="240"/>
      <c r="R49" s="240"/>
      <c r="S49" s="240"/>
      <c r="T49" s="65"/>
      <c r="U49" s="87"/>
      <c r="V49" s="199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39"/>
      <c r="Q50" s="240"/>
      <c r="R50" s="240"/>
      <c r="S50" s="240"/>
      <c r="T50" s="65"/>
      <c r="U50" s="87"/>
      <c r="V50" s="199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39"/>
      <c r="Q51" s="240"/>
      <c r="R51" s="240"/>
      <c r="S51" s="240"/>
      <c r="T51" s="65"/>
      <c r="U51" s="87"/>
      <c r="V51" s="199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39"/>
      <c r="Q52" s="240"/>
      <c r="R52" s="240"/>
      <c r="S52" s="240"/>
      <c r="T52" s="65"/>
      <c r="U52" s="87"/>
      <c r="V52" s="199"/>
      <c r="W52" s="78"/>
      <c r="X52" s="78"/>
      <c r="Y52" s="78"/>
    </row>
    <row r="53" spans="1:25" ht="15.75" x14ac:dyDescent="0.25">
      <c r="A53" s="131" t="s">
        <v>355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239"/>
      <c r="Q53" s="240"/>
      <c r="R53" s="240"/>
      <c r="S53" s="240"/>
      <c r="T53" s="65"/>
      <c r="U53" s="87"/>
      <c r="V53" s="199"/>
      <c r="W53" s="78"/>
      <c r="X53" s="78"/>
      <c r="Y53" s="78"/>
    </row>
    <row r="54" spans="1:25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39"/>
      <c r="Q54" s="65"/>
      <c r="R54" s="65"/>
      <c r="S54" s="65"/>
      <c r="T54" s="65"/>
      <c r="U54" s="87"/>
      <c r="V54" s="199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V55" s="199"/>
      <c r="W55" s="199"/>
      <c r="X55" s="199"/>
      <c r="Y55" s="199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V56" s="199"/>
      <c r="W56" s="199"/>
      <c r="X56" s="199"/>
      <c r="Y56" s="199"/>
    </row>
    <row r="57" spans="1:25" s="65" customFormat="1" ht="14.25" x14ac:dyDescent="0.2">
      <c r="U57" s="87"/>
      <c r="V57" s="199"/>
      <c r="W57" s="199"/>
      <c r="X57" s="199"/>
      <c r="Y57" s="199"/>
    </row>
    <row r="58" spans="1:25" s="65" customFormat="1" ht="14.25" x14ac:dyDescent="0.2">
      <c r="U58" s="90"/>
      <c r="V58" s="199"/>
      <c r="W58" s="199"/>
      <c r="X58" s="199"/>
      <c r="Y58" s="199"/>
    </row>
    <row r="59" spans="1:25" s="65" customFormat="1" ht="14.25" x14ac:dyDescent="0.2">
      <c r="U59" s="90"/>
      <c r="V59" s="199"/>
      <c r="W59" s="199"/>
      <c r="X59" s="199"/>
      <c r="Y59" s="199"/>
    </row>
    <row r="60" spans="1:25" s="65" customFormat="1" ht="14.25" x14ac:dyDescent="0.2">
      <c r="H60" s="127"/>
      <c r="U60" s="90"/>
      <c r="V60" s="199"/>
      <c r="W60" s="199"/>
      <c r="X60" s="199"/>
      <c r="Y60" s="199"/>
    </row>
    <row r="61" spans="1:25" s="65" customFormat="1" ht="14.25" x14ac:dyDescent="0.2">
      <c r="H61" s="127"/>
      <c r="U61" s="90"/>
      <c r="V61" s="199"/>
      <c r="W61" s="199"/>
      <c r="X61" s="199"/>
      <c r="Y61" s="199"/>
    </row>
    <row r="62" spans="1:25" s="65" customFormat="1" ht="14.25" x14ac:dyDescent="0.2">
      <c r="H62" s="127"/>
      <c r="U62" s="90"/>
      <c r="V62" s="199"/>
      <c r="W62" s="199"/>
      <c r="X62" s="199"/>
      <c r="Y62" s="199"/>
    </row>
    <row r="63" spans="1:25" s="65" customFormat="1" ht="14.25" x14ac:dyDescent="0.2">
      <c r="H63" s="127"/>
      <c r="U63" s="90"/>
      <c r="V63" s="199"/>
      <c r="W63" s="199"/>
      <c r="X63" s="199"/>
      <c r="Y63" s="199"/>
    </row>
    <row r="64" spans="1:25" s="65" customFormat="1" ht="14.25" x14ac:dyDescent="0.2">
      <c r="H64" s="127"/>
      <c r="U64" s="90"/>
      <c r="V64" s="199"/>
      <c r="W64" s="199"/>
      <c r="X64" s="199"/>
      <c r="Y64" s="199"/>
    </row>
    <row r="65" spans="8:25" s="65" customFormat="1" ht="14.25" x14ac:dyDescent="0.2">
      <c r="H65" s="127"/>
      <c r="U65" s="90"/>
      <c r="V65" s="199"/>
      <c r="W65" s="199"/>
      <c r="X65" s="199"/>
      <c r="Y65" s="199"/>
    </row>
    <row r="66" spans="8:25" s="65" customFormat="1" ht="14.25" x14ac:dyDescent="0.2">
      <c r="H66" s="127"/>
      <c r="U66" s="90"/>
      <c r="V66" s="199"/>
      <c r="W66" s="199"/>
      <c r="X66" s="199"/>
      <c r="Y66" s="199"/>
    </row>
    <row r="67" spans="8:25" s="65" customFormat="1" ht="14.25" x14ac:dyDescent="0.2">
      <c r="U67" s="90"/>
      <c r="V67" s="199"/>
      <c r="W67" s="199"/>
      <c r="X67" s="199"/>
      <c r="Y67" s="199"/>
    </row>
    <row r="68" spans="8:25" s="65" customFormat="1" ht="14.25" x14ac:dyDescent="0.2">
      <c r="U68" s="90"/>
      <c r="V68" s="199"/>
      <c r="W68" s="199"/>
      <c r="X68" s="199"/>
      <c r="Y68" s="199"/>
    </row>
    <row r="69" spans="8:25" s="65" customFormat="1" ht="14.25" x14ac:dyDescent="0.2">
      <c r="U69" s="90"/>
      <c r="V69" s="199"/>
      <c r="W69" s="199"/>
      <c r="X69" s="199"/>
      <c r="Y69" s="199"/>
    </row>
    <row r="70" spans="8:25" s="65" customFormat="1" ht="14.25" x14ac:dyDescent="0.2">
      <c r="U70" s="90"/>
      <c r="V70" s="199"/>
      <c r="W70" s="199"/>
      <c r="X70" s="199"/>
      <c r="Y70" s="199"/>
    </row>
    <row r="71" spans="8:25" s="65" customFormat="1" ht="14.25" x14ac:dyDescent="0.2">
      <c r="U71" s="90"/>
      <c r="V71" s="199"/>
      <c r="W71" s="199"/>
      <c r="X71" s="199"/>
      <c r="Y71" s="199"/>
    </row>
    <row r="72" spans="8:25" s="65" customFormat="1" ht="14.25" x14ac:dyDescent="0.2">
      <c r="U72" s="90"/>
      <c r="V72" s="199"/>
      <c r="W72" s="199"/>
      <c r="X72" s="199"/>
      <c r="Y72" s="199"/>
    </row>
    <row r="73" spans="8:25" s="65" customFormat="1" ht="14.25" x14ac:dyDescent="0.2">
      <c r="U73" s="90"/>
      <c r="V73" s="199"/>
      <c r="W73" s="199"/>
      <c r="X73" s="199"/>
      <c r="Y73" s="199"/>
    </row>
    <row r="74" spans="8:25" s="65" customFormat="1" ht="14.25" x14ac:dyDescent="0.2">
      <c r="U74" s="90"/>
      <c r="V74" s="199"/>
      <c r="W74" s="199"/>
      <c r="X74" s="199"/>
      <c r="Y74" s="199"/>
    </row>
    <row r="75" spans="8:25" s="65" customFormat="1" ht="14.25" x14ac:dyDescent="0.2">
      <c r="U75" s="90"/>
      <c r="V75" s="199"/>
      <c r="W75" s="199"/>
      <c r="X75" s="199"/>
      <c r="Y75" s="199"/>
    </row>
    <row r="76" spans="8:25" s="65" customFormat="1" ht="14.25" x14ac:dyDescent="0.2">
      <c r="U76" s="90"/>
      <c r="V76" s="199"/>
      <c r="W76" s="199"/>
      <c r="X76" s="199"/>
      <c r="Y76" s="199"/>
    </row>
    <row r="77" spans="8:25" s="65" customFormat="1" ht="14.25" x14ac:dyDescent="0.2">
      <c r="U77" s="90"/>
      <c r="V77" s="199"/>
      <c r="W77" s="199"/>
      <c r="X77" s="199"/>
      <c r="Y77" s="199"/>
    </row>
    <row r="78" spans="8:25" s="65" customFormat="1" ht="14.25" x14ac:dyDescent="0.2">
      <c r="U78" s="90"/>
      <c r="V78" s="199"/>
      <c r="W78" s="199"/>
      <c r="X78" s="199"/>
      <c r="Y78" s="199"/>
    </row>
    <row r="79" spans="8:25" s="65" customFormat="1" ht="14.25" x14ac:dyDescent="0.2">
      <c r="P79" s="90"/>
      <c r="Q79" s="90"/>
      <c r="R79" s="90"/>
      <c r="S79" s="90"/>
      <c r="T79" s="90"/>
      <c r="U79" s="90"/>
      <c r="V79" s="199"/>
      <c r="W79" s="199"/>
      <c r="X79" s="199"/>
      <c r="Y79" s="199"/>
    </row>
    <row r="80" spans="8:25" s="65" customFormat="1" ht="14.25" x14ac:dyDescent="0.2">
      <c r="P80" s="90"/>
      <c r="Q80" s="90"/>
      <c r="R80" s="90"/>
      <c r="S80" s="90"/>
      <c r="T80" s="90"/>
      <c r="U80" s="90"/>
      <c r="V80" s="199"/>
      <c r="W80" s="199"/>
      <c r="X80" s="199"/>
      <c r="Y80" s="199"/>
    </row>
    <row r="81" spans="16:25" s="65" customFormat="1" ht="14.25" x14ac:dyDescent="0.2">
      <c r="P81" s="90"/>
      <c r="Q81" s="90"/>
      <c r="R81" s="90"/>
      <c r="S81" s="90"/>
      <c r="T81" s="90"/>
      <c r="U81" s="90"/>
      <c r="V81" s="199"/>
      <c r="W81" s="199"/>
      <c r="X81" s="199"/>
      <c r="Y81" s="199"/>
    </row>
    <row r="82" spans="16:25" s="65" customFormat="1" ht="14.25" x14ac:dyDescent="0.2">
      <c r="P82" s="90"/>
      <c r="Q82" s="90"/>
      <c r="R82" s="90"/>
      <c r="S82" s="90"/>
      <c r="T82" s="90"/>
      <c r="U82" s="90"/>
      <c r="V82" s="199"/>
      <c r="W82" s="199"/>
      <c r="X82" s="199"/>
      <c r="Y82" s="199"/>
    </row>
    <row r="83" spans="16:25" s="65" customFormat="1" ht="14.25" x14ac:dyDescent="0.2">
      <c r="P83" s="90"/>
      <c r="Q83" s="90"/>
      <c r="R83" s="90"/>
      <c r="S83" s="90"/>
      <c r="T83" s="90"/>
      <c r="U83" s="90"/>
      <c r="V83" s="199"/>
      <c r="W83" s="199"/>
      <c r="X83" s="199"/>
      <c r="Y83" s="199"/>
    </row>
    <row r="84" spans="16:25" s="65" customFormat="1" ht="14.25" x14ac:dyDescent="0.2">
      <c r="P84" s="90"/>
      <c r="Q84" s="90"/>
      <c r="R84" s="90"/>
      <c r="S84" s="90"/>
      <c r="T84" s="90"/>
      <c r="U84" s="90"/>
      <c r="V84" s="199"/>
      <c r="W84" s="199"/>
      <c r="X84" s="199"/>
      <c r="Y84" s="199"/>
    </row>
    <row r="85" spans="16:25" s="65" customFormat="1" ht="14.25" x14ac:dyDescent="0.2">
      <c r="P85" s="90"/>
      <c r="Q85" s="90"/>
      <c r="R85" s="90"/>
      <c r="S85" s="90"/>
      <c r="T85" s="90"/>
      <c r="U85" s="90"/>
      <c r="V85" s="199"/>
      <c r="W85" s="199"/>
      <c r="X85" s="199"/>
      <c r="Y85" s="199"/>
    </row>
    <row r="86" spans="16:25" s="65" customFormat="1" ht="14.25" x14ac:dyDescent="0.2">
      <c r="P86" s="90"/>
      <c r="Q86" s="90"/>
      <c r="R86" s="90"/>
      <c r="S86" s="90"/>
      <c r="T86" s="90"/>
      <c r="U86" s="90"/>
      <c r="V86" s="199"/>
      <c r="W86" s="199"/>
      <c r="X86" s="199"/>
      <c r="Y86" s="199"/>
    </row>
    <row r="87" spans="16:25" s="65" customFormat="1" ht="14.25" x14ac:dyDescent="0.2">
      <c r="P87" s="90"/>
      <c r="Q87" s="90"/>
      <c r="R87" s="90"/>
      <c r="S87" s="90"/>
      <c r="T87" s="90"/>
      <c r="U87" s="90"/>
      <c r="V87" s="199"/>
      <c r="W87" s="199"/>
      <c r="X87" s="199"/>
      <c r="Y87" s="199"/>
    </row>
    <row r="88" spans="16:25" s="65" customFormat="1" ht="14.25" x14ac:dyDescent="0.2">
      <c r="P88" s="90"/>
      <c r="Q88" s="90"/>
      <c r="R88" s="90"/>
      <c r="S88" s="90"/>
      <c r="T88" s="90"/>
      <c r="U88" s="90"/>
      <c r="V88" s="199"/>
      <c r="W88" s="199"/>
      <c r="X88" s="199"/>
      <c r="Y88" s="199"/>
    </row>
    <row r="89" spans="16:25" s="65" customFormat="1" ht="14.25" x14ac:dyDescent="0.2">
      <c r="P89" s="90"/>
      <c r="Q89" s="90"/>
      <c r="R89" s="90"/>
      <c r="S89" s="90"/>
      <c r="T89" s="90"/>
      <c r="U89" s="90"/>
      <c r="V89" s="199"/>
      <c r="W89" s="199"/>
      <c r="X89" s="199"/>
      <c r="Y89" s="199"/>
    </row>
    <row r="90" spans="16:25" s="65" customFormat="1" ht="14.25" x14ac:dyDescent="0.2">
      <c r="P90" s="90"/>
      <c r="Q90" s="90"/>
      <c r="R90" s="90"/>
      <c r="S90" s="90"/>
      <c r="T90" s="90"/>
      <c r="U90" s="90"/>
      <c r="V90" s="199"/>
      <c r="W90" s="199"/>
      <c r="X90" s="199"/>
      <c r="Y90" s="199"/>
    </row>
    <row r="91" spans="16:25" s="65" customFormat="1" ht="14.25" x14ac:dyDescent="0.2">
      <c r="P91" s="90"/>
      <c r="Q91" s="90"/>
      <c r="R91" s="90"/>
      <c r="S91" s="90"/>
      <c r="T91" s="90"/>
      <c r="U91" s="90"/>
      <c r="V91" s="199"/>
      <c r="W91" s="199"/>
      <c r="X91" s="199"/>
      <c r="Y91" s="199"/>
    </row>
    <row r="92" spans="16:25" s="65" customFormat="1" ht="14.25" x14ac:dyDescent="0.2">
      <c r="P92" s="90"/>
      <c r="Q92" s="90"/>
      <c r="R92" s="90"/>
      <c r="S92" s="90"/>
      <c r="T92" s="90"/>
      <c r="U92" s="90"/>
      <c r="V92" s="199"/>
      <c r="W92" s="199"/>
      <c r="X92" s="199"/>
      <c r="Y92" s="199"/>
    </row>
    <row r="93" spans="16:25" s="65" customFormat="1" ht="14.25" x14ac:dyDescent="0.2">
      <c r="P93" s="90"/>
      <c r="Q93" s="90"/>
      <c r="R93" s="90"/>
      <c r="S93" s="90"/>
      <c r="T93" s="90"/>
      <c r="U93" s="90"/>
      <c r="V93" s="199"/>
      <c r="W93" s="199"/>
      <c r="X93" s="199"/>
      <c r="Y93" s="199"/>
    </row>
    <row r="94" spans="16:25" s="65" customFormat="1" ht="14.25" x14ac:dyDescent="0.2">
      <c r="P94" s="90"/>
      <c r="Q94" s="90"/>
      <c r="R94" s="90"/>
      <c r="S94" s="90"/>
      <c r="T94" s="90"/>
      <c r="U94" s="90"/>
      <c r="V94" s="199"/>
      <c r="W94" s="199"/>
      <c r="X94" s="199"/>
      <c r="Y94" s="199"/>
    </row>
    <row r="95" spans="16:25" s="65" customFormat="1" ht="14.25" x14ac:dyDescent="0.2">
      <c r="P95" s="90"/>
      <c r="Q95" s="90"/>
      <c r="R95" s="90"/>
      <c r="S95" s="90"/>
      <c r="T95" s="90"/>
      <c r="U95" s="90"/>
      <c r="V95" s="199"/>
      <c r="W95" s="199"/>
      <c r="X95" s="199"/>
      <c r="Y95" s="199"/>
    </row>
    <row r="96" spans="16:25" s="65" customFormat="1" ht="14.25" x14ac:dyDescent="0.2">
      <c r="P96" s="90"/>
      <c r="Q96" s="90"/>
      <c r="R96" s="90"/>
      <c r="S96" s="90"/>
      <c r="T96" s="90"/>
      <c r="U96" s="90"/>
      <c r="V96" s="199"/>
      <c r="W96" s="199"/>
      <c r="X96" s="199"/>
      <c r="Y96" s="199"/>
    </row>
    <row r="97" spans="16:25" s="65" customFormat="1" ht="14.25" x14ac:dyDescent="0.2">
      <c r="P97" s="90"/>
      <c r="Q97" s="90"/>
      <c r="R97" s="90"/>
      <c r="S97" s="90"/>
      <c r="T97" s="90"/>
      <c r="U97" s="90"/>
      <c r="V97" s="199"/>
      <c r="W97" s="199"/>
      <c r="X97" s="199"/>
      <c r="Y97" s="199"/>
    </row>
    <row r="98" spans="16:25" s="65" customFormat="1" ht="14.25" x14ac:dyDescent="0.2">
      <c r="P98" s="90"/>
      <c r="Q98" s="90"/>
      <c r="R98" s="90"/>
      <c r="S98" s="90"/>
      <c r="T98" s="90"/>
      <c r="U98" s="90"/>
      <c r="V98" s="199"/>
      <c r="W98" s="199"/>
      <c r="X98" s="199"/>
      <c r="Y98" s="199"/>
    </row>
    <row r="99" spans="16:25" s="65" customFormat="1" ht="14.25" x14ac:dyDescent="0.2">
      <c r="P99" s="90"/>
      <c r="Q99" s="90"/>
      <c r="R99" s="90"/>
      <c r="S99" s="90"/>
      <c r="T99" s="90"/>
      <c r="U99" s="90"/>
      <c r="V99" s="199"/>
      <c r="W99" s="199"/>
      <c r="X99" s="199"/>
      <c r="Y99" s="199"/>
    </row>
    <row r="100" spans="16:25" s="65" customFormat="1" ht="14.25" x14ac:dyDescent="0.2">
      <c r="P100" s="90"/>
      <c r="Q100" s="90"/>
      <c r="R100" s="90"/>
      <c r="S100" s="90"/>
      <c r="T100" s="90"/>
      <c r="U100" s="90"/>
      <c r="V100" s="199"/>
      <c r="W100" s="199"/>
      <c r="X100" s="199"/>
      <c r="Y100" s="199"/>
    </row>
    <row r="101" spans="16:25" s="65" customFormat="1" ht="14.25" x14ac:dyDescent="0.2">
      <c r="P101" s="90"/>
      <c r="Q101" s="90"/>
      <c r="R101" s="90"/>
      <c r="S101" s="90"/>
      <c r="T101" s="90"/>
      <c r="U101" s="90"/>
      <c r="V101" s="199"/>
      <c r="W101" s="199"/>
      <c r="X101" s="199"/>
      <c r="Y101" s="199"/>
    </row>
    <row r="102" spans="16:25" s="65" customFormat="1" ht="14.25" x14ac:dyDescent="0.2">
      <c r="P102" s="90"/>
      <c r="Q102" s="90"/>
      <c r="R102" s="90"/>
      <c r="S102" s="90"/>
      <c r="T102" s="90"/>
      <c r="U102" s="90"/>
      <c r="V102" s="199"/>
      <c r="W102" s="199"/>
      <c r="X102" s="199"/>
      <c r="Y102" s="199"/>
    </row>
    <row r="103" spans="16:25" s="65" customFormat="1" ht="14.25" x14ac:dyDescent="0.2">
      <c r="P103" s="90"/>
      <c r="Q103" s="90"/>
      <c r="R103" s="90"/>
      <c r="S103" s="90"/>
      <c r="T103" s="90"/>
      <c r="U103" s="90"/>
      <c r="V103" s="199"/>
      <c r="W103" s="199"/>
      <c r="X103" s="199"/>
      <c r="Y103" s="199"/>
    </row>
    <row r="104" spans="16:25" s="65" customFormat="1" ht="14.25" x14ac:dyDescent="0.2">
      <c r="P104" s="90"/>
      <c r="Q104" s="90"/>
      <c r="R104" s="90"/>
      <c r="S104" s="90"/>
      <c r="T104" s="90"/>
      <c r="U104" s="90"/>
      <c r="V104" s="199"/>
      <c r="W104" s="199"/>
      <c r="X104" s="199"/>
      <c r="Y104" s="199"/>
    </row>
    <row r="105" spans="16:25" s="65" customFormat="1" ht="14.25" x14ac:dyDescent="0.2">
      <c r="P105" s="90"/>
      <c r="Q105" s="90"/>
      <c r="R105" s="90"/>
      <c r="S105" s="90"/>
      <c r="T105" s="90"/>
      <c r="U105" s="90"/>
      <c r="V105" s="199"/>
      <c r="W105" s="199"/>
      <c r="X105" s="199"/>
      <c r="Y105" s="199"/>
    </row>
    <row r="106" spans="16:25" s="65" customFormat="1" ht="14.25" x14ac:dyDescent="0.2">
      <c r="P106" s="90"/>
      <c r="Q106" s="90"/>
      <c r="R106" s="90"/>
      <c r="S106" s="90"/>
      <c r="T106" s="90"/>
      <c r="U106" s="90"/>
    </row>
    <row r="107" spans="16:25" s="65" customFormat="1" ht="14.25" x14ac:dyDescent="0.2">
      <c r="P107" s="90"/>
      <c r="Q107" s="90"/>
      <c r="R107" s="90"/>
      <c r="S107" s="90"/>
      <c r="T107" s="90"/>
      <c r="U107" s="90"/>
    </row>
    <row r="108" spans="16:25" s="65" customFormat="1" ht="14.25" x14ac:dyDescent="0.2">
      <c r="P108" s="90"/>
      <c r="Q108" s="90"/>
      <c r="R108" s="90"/>
      <c r="S108" s="90"/>
      <c r="T108" s="90"/>
      <c r="U108" s="90"/>
    </row>
    <row r="109" spans="16:25" s="65" customFormat="1" ht="14.25" x14ac:dyDescent="0.2">
      <c r="P109" s="90"/>
      <c r="Q109" s="90"/>
      <c r="R109" s="90"/>
      <c r="S109" s="90"/>
      <c r="T109" s="90"/>
      <c r="U109" s="90"/>
    </row>
    <row r="110" spans="16:25" s="65" customFormat="1" ht="14.25" x14ac:dyDescent="0.2">
      <c r="P110" s="87"/>
      <c r="Q110" s="87"/>
      <c r="R110" s="87"/>
      <c r="S110" s="87"/>
      <c r="T110" s="201"/>
      <c r="U110" s="201"/>
    </row>
    <row r="111" spans="16:25" s="65" customFormat="1" ht="14.25" x14ac:dyDescent="0.2">
      <c r="P111" s="87"/>
      <c r="Q111" s="87"/>
      <c r="R111" s="87"/>
      <c r="S111" s="87"/>
      <c r="T111" s="201"/>
      <c r="U111" s="201"/>
    </row>
    <row r="112" spans="16:25" s="65" customFormat="1" ht="14.25" x14ac:dyDescent="0.2">
      <c r="P112" s="87"/>
      <c r="Q112" s="87"/>
      <c r="R112" s="87"/>
      <c r="S112" s="87"/>
      <c r="T112" s="201"/>
      <c r="U112" s="201"/>
    </row>
    <row r="113" spans="16:21" s="65" customFormat="1" ht="14.25" x14ac:dyDescent="0.2">
      <c r="P113" s="87"/>
      <c r="Q113" s="87"/>
      <c r="R113" s="87"/>
      <c r="S113" s="87"/>
      <c r="T113" s="201"/>
      <c r="U113" s="201"/>
    </row>
    <row r="114" spans="16:21" s="65" customFormat="1" ht="14.25" x14ac:dyDescent="0.2">
      <c r="P114" s="87"/>
      <c r="Q114" s="87"/>
      <c r="R114" s="87"/>
      <c r="S114" s="87"/>
      <c r="T114" s="201"/>
      <c r="U114" s="201"/>
    </row>
    <row r="115" spans="16:21" s="65" customFormat="1" ht="14.25" x14ac:dyDescent="0.2">
      <c r="P115" s="87"/>
      <c r="Q115" s="87"/>
      <c r="R115" s="87"/>
      <c r="S115" s="87"/>
      <c r="T115" s="201"/>
      <c r="U115" s="201"/>
    </row>
    <row r="116" spans="16:21" s="65" customFormat="1" ht="14.25" x14ac:dyDescent="0.2">
      <c r="P116" s="87"/>
      <c r="Q116" s="87"/>
      <c r="R116" s="87"/>
      <c r="S116" s="87"/>
      <c r="T116" s="201"/>
      <c r="U116" s="201"/>
    </row>
    <row r="117" spans="16:21" s="65" customFormat="1" ht="14.25" x14ac:dyDescent="0.2">
      <c r="P117" s="87"/>
      <c r="Q117" s="87"/>
      <c r="R117" s="87"/>
      <c r="S117" s="87"/>
      <c r="T117" s="201"/>
      <c r="U117" s="201"/>
    </row>
    <row r="118" spans="16:21" s="65" customFormat="1" ht="14.25" x14ac:dyDescent="0.2">
      <c r="P118" s="87"/>
      <c r="Q118" s="87"/>
      <c r="R118" s="87"/>
      <c r="S118" s="87"/>
      <c r="T118" s="201"/>
      <c r="U118" s="201"/>
    </row>
    <row r="119" spans="16:21" s="65" customFormat="1" ht="14.25" x14ac:dyDescent="0.2">
      <c r="P119" s="87"/>
      <c r="Q119" s="87"/>
      <c r="R119" s="87"/>
      <c r="S119" s="87"/>
      <c r="T119" s="201"/>
      <c r="U119" s="201"/>
    </row>
    <row r="120" spans="16:21" s="65" customFormat="1" ht="14.25" x14ac:dyDescent="0.2">
      <c r="P120" s="87"/>
      <c r="Q120" s="87"/>
      <c r="R120" s="87"/>
      <c r="S120" s="87"/>
      <c r="T120" s="201"/>
      <c r="U120" s="201"/>
    </row>
    <row r="121" spans="16:21" s="65" customFormat="1" ht="14.25" x14ac:dyDescent="0.2">
      <c r="P121" s="87"/>
      <c r="Q121" s="87"/>
      <c r="R121" s="87"/>
      <c r="S121" s="87"/>
      <c r="T121" s="201"/>
      <c r="U121" s="201"/>
    </row>
    <row r="122" spans="16:21" s="65" customFormat="1" ht="14.25" x14ac:dyDescent="0.2">
      <c r="P122" s="87"/>
      <c r="Q122" s="87"/>
      <c r="R122" s="87"/>
      <c r="S122" s="87"/>
      <c r="T122" s="201"/>
      <c r="U122" s="201"/>
    </row>
    <row r="123" spans="16:21" s="65" customFormat="1" ht="14.25" x14ac:dyDescent="0.2">
      <c r="P123" s="87"/>
      <c r="Q123" s="87"/>
      <c r="R123" s="87"/>
      <c r="S123" s="87"/>
      <c r="T123" s="201"/>
      <c r="U123" s="201"/>
    </row>
    <row r="124" spans="16:21" s="65" customFormat="1" ht="14.25" x14ac:dyDescent="0.2">
      <c r="P124" s="87"/>
      <c r="Q124" s="87"/>
      <c r="R124" s="87"/>
      <c r="S124" s="87"/>
      <c r="T124" s="201"/>
      <c r="U124" s="201"/>
    </row>
    <row r="125" spans="16:21" s="65" customFormat="1" ht="14.25" x14ac:dyDescent="0.2">
      <c r="P125" s="87"/>
      <c r="Q125" s="87"/>
      <c r="R125" s="87"/>
      <c r="S125" s="87"/>
      <c r="T125" s="201"/>
      <c r="U125" s="201"/>
    </row>
    <row r="126" spans="16:21" s="65" customFormat="1" ht="14.25" x14ac:dyDescent="0.2">
      <c r="P126" s="87"/>
      <c r="Q126" s="87"/>
      <c r="R126" s="87"/>
      <c r="S126" s="87"/>
      <c r="T126" s="201"/>
      <c r="U126" s="201"/>
    </row>
    <row r="127" spans="16:21" s="65" customFormat="1" ht="14.25" x14ac:dyDescent="0.2">
      <c r="P127" s="87"/>
      <c r="Q127" s="87"/>
      <c r="R127" s="87"/>
      <c r="S127" s="87"/>
      <c r="T127" s="201"/>
      <c r="U127" s="201"/>
    </row>
    <row r="128" spans="16:21" s="65" customFormat="1" ht="14.25" x14ac:dyDescent="0.2">
      <c r="P128" s="87"/>
      <c r="Q128" s="87"/>
      <c r="R128" s="87"/>
      <c r="S128" s="87"/>
      <c r="T128" s="201"/>
      <c r="U128" s="201"/>
    </row>
    <row r="129" spans="16:21" s="65" customFormat="1" ht="14.25" x14ac:dyDescent="0.2">
      <c r="P129" s="87"/>
      <c r="Q129" s="87"/>
      <c r="R129" s="87"/>
      <c r="S129" s="87"/>
      <c r="T129" s="201"/>
      <c r="U129" s="201"/>
    </row>
    <row r="130" spans="16:21" s="65" customFormat="1" ht="14.25" x14ac:dyDescent="0.2">
      <c r="P130" s="87"/>
      <c r="Q130" s="87"/>
      <c r="R130" s="87"/>
      <c r="S130" s="87"/>
      <c r="T130" s="201"/>
      <c r="U130" s="201"/>
    </row>
    <row r="131" spans="16:21" s="65" customFormat="1" ht="14.25" x14ac:dyDescent="0.2">
      <c r="P131" s="87"/>
      <c r="Q131" s="87"/>
      <c r="R131" s="87"/>
      <c r="S131" s="87"/>
      <c r="T131" s="201"/>
      <c r="U131" s="201"/>
    </row>
    <row r="132" spans="16:21" s="65" customFormat="1" ht="14.25" x14ac:dyDescent="0.2">
      <c r="P132" s="87"/>
      <c r="Q132" s="87"/>
      <c r="R132" s="87"/>
      <c r="S132" s="87"/>
      <c r="T132" s="201"/>
      <c r="U132" s="201"/>
    </row>
    <row r="133" spans="16:21" s="65" customFormat="1" ht="14.25" x14ac:dyDescent="0.2">
      <c r="P133" s="87"/>
      <c r="Q133" s="87"/>
      <c r="R133" s="87"/>
      <c r="S133" s="87"/>
      <c r="T133" s="201"/>
      <c r="U133" s="201"/>
    </row>
    <row r="134" spans="16:21" s="65" customFormat="1" ht="14.25" x14ac:dyDescent="0.2">
      <c r="P134" s="87"/>
      <c r="Q134" s="87"/>
      <c r="R134" s="87"/>
      <c r="S134" s="87"/>
      <c r="T134" s="201"/>
      <c r="U134" s="201"/>
    </row>
    <row r="135" spans="16:21" s="65" customFormat="1" ht="14.25" x14ac:dyDescent="0.2">
      <c r="P135" s="87"/>
      <c r="Q135" s="87"/>
      <c r="R135" s="87"/>
      <c r="S135" s="87"/>
      <c r="T135" s="201"/>
      <c r="U135" s="201"/>
    </row>
    <row r="136" spans="16:21" s="65" customFormat="1" ht="14.25" x14ac:dyDescent="0.2">
      <c r="P136" s="87"/>
      <c r="Q136" s="87"/>
      <c r="R136" s="87"/>
      <c r="S136" s="87"/>
      <c r="T136" s="201"/>
      <c r="U136" s="201"/>
    </row>
    <row r="137" spans="16:21" s="65" customFormat="1" ht="14.25" x14ac:dyDescent="0.2">
      <c r="P137" s="87"/>
      <c r="Q137" s="87"/>
      <c r="R137" s="87"/>
      <c r="S137" s="87"/>
      <c r="T137" s="201"/>
      <c r="U137" s="201"/>
    </row>
    <row r="138" spans="16:21" s="65" customFormat="1" ht="14.25" x14ac:dyDescent="0.2">
      <c r="P138" s="87"/>
      <c r="Q138" s="87"/>
      <c r="R138" s="87"/>
      <c r="S138" s="87"/>
      <c r="T138" s="201"/>
      <c r="U138" s="201"/>
    </row>
    <row r="139" spans="16:21" s="65" customFormat="1" ht="14.25" x14ac:dyDescent="0.2">
      <c r="P139" s="87"/>
      <c r="Q139" s="87"/>
      <c r="R139" s="87"/>
      <c r="S139" s="87"/>
      <c r="T139" s="201"/>
      <c r="U139" s="201"/>
    </row>
    <row r="140" spans="16:21" s="65" customFormat="1" ht="14.25" x14ac:dyDescent="0.2">
      <c r="P140" s="87"/>
      <c r="Q140" s="87"/>
      <c r="R140" s="87"/>
      <c r="S140" s="87"/>
      <c r="T140" s="201"/>
      <c r="U140" s="201"/>
    </row>
    <row r="141" spans="16:21" s="65" customFormat="1" ht="14.25" x14ac:dyDescent="0.2">
      <c r="P141" s="87"/>
      <c r="Q141" s="87"/>
      <c r="R141" s="87"/>
      <c r="S141" s="87"/>
      <c r="T141" s="201"/>
      <c r="U141" s="201"/>
    </row>
    <row r="142" spans="16:21" s="65" customFormat="1" ht="14.25" x14ac:dyDescent="0.2">
      <c r="P142" s="87"/>
      <c r="Q142" s="87"/>
      <c r="R142" s="87"/>
      <c r="S142" s="87"/>
      <c r="T142" s="201"/>
      <c r="U142" s="201"/>
    </row>
    <row r="143" spans="16:21" s="65" customFormat="1" ht="14.25" x14ac:dyDescent="0.2">
      <c r="P143" s="87"/>
      <c r="Q143" s="87"/>
      <c r="R143" s="87"/>
      <c r="S143" s="87"/>
      <c r="T143" s="201"/>
      <c r="U143" s="201"/>
    </row>
    <row r="144" spans="16:21" s="65" customFormat="1" ht="14.25" x14ac:dyDescent="0.2">
      <c r="P144" s="87"/>
      <c r="Q144" s="87"/>
      <c r="R144" s="87"/>
      <c r="S144" s="87"/>
      <c r="T144" s="201"/>
      <c r="U144" s="201"/>
    </row>
    <row r="145" spans="16:21" s="65" customFormat="1" ht="14.25" x14ac:dyDescent="0.2">
      <c r="P145" s="87"/>
      <c r="Q145" s="87"/>
      <c r="R145" s="87"/>
      <c r="S145" s="87"/>
      <c r="T145" s="201"/>
      <c r="U145" s="201"/>
    </row>
    <row r="146" spans="16:21" s="65" customFormat="1" ht="14.25" x14ac:dyDescent="0.2">
      <c r="P146" s="87"/>
      <c r="Q146" s="87"/>
      <c r="R146" s="87"/>
      <c r="S146" s="87"/>
      <c r="T146" s="201"/>
      <c r="U146" s="201"/>
    </row>
    <row r="147" spans="16:21" s="65" customFormat="1" ht="14.25" x14ac:dyDescent="0.2">
      <c r="P147" s="87"/>
      <c r="Q147" s="87"/>
      <c r="R147" s="87"/>
      <c r="S147" s="87"/>
      <c r="T147" s="201"/>
      <c r="U147" s="201"/>
    </row>
    <row r="148" spans="16:21" s="65" customFormat="1" ht="14.25" x14ac:dyDescent="0.2">
      <c r="P148" s="87"/>
      <c r="Q148" s="87"/>
      <c r="R148" s="87"/>
      <c r="S148" s="87"/>
      <c r="T148" s="201"/>
      <c r="U148" s="201"/>
    </row>
    <row r="149" spans="16:21" s="65" customFormat="1" ht="14.25" x14ac:dyDescent="0.2">
      <c r="P149" s="87"/>
      <c r="Q149" s="87"/>
      <c r="R149" s="87"/>
      <c r="S149" s="87"/>
      <c r="T149" s="201"/>
      <c r="U149" s="201"/>
    </row>
    <row r="150" spans="16:21" s="65" customFormat="1" ht="14.25" x14ac:dyDescent="0.2">
      <c r="P150" s="87"/>
      <c r="Q150" s="87"/>
      <c r="R150" s="87"/>
      <c r="S150" s="87"/>
      <c r="T150" s="201"/>
      <c r="U150" s="201"/>
    </row>
    <row r="151" spans="16:21" s="65" customFormat="1" ht="14.25" x14ac:dyDescent="0.2">
      <c r="P151" s="87"/>
      <c r="Q151" s="87"/>
      <c r="R151" s="87"/>
      <c r="S151" s="87"/>
      <c r="T151" s="201"/>
      <c r="U151" s="201"/>
    </row>
    <row r="152" spans="16:21" s="65" customFormat="1" ht="14.25" x14ac:dyDescent="0.2">
      <c r="P152" s="87"/>
      <c r="Q152" s="87"/>
      <c r="R152" s="87"/>
      <c r="S152" s="87"/>
      <c r="T152" s="201"/>
      <c r="U152" s="201"/>
    </row>
    <row r="153" spans="16:21" s="65" customFormat="1" ht="14.25" x14ac:dyDescent="0.2">
      <c r="P153" s="87"/>
      <c r="Q153" s="87"/>
      <c r="R153" s="87"/>
      <c r="S153" s="87"/>
      <c r="T153" s="201"/>
      <c r="U153" s="201"/>
    </row>
    <row r="154" spans="16:21" s="65" customFormat="1" ht="14.25" x14ac:dyDescent="0.2">
      <c r="P154" s="87"/>
      <c r="Q154" s="87"/>
      <c r="R154" s="87"/>
      <c r="S154" s="87"/>
      <c r="T154" s="201"/>
      <c r="U154" s="201"/>
    </row>
    <row r="155" spans="16:21" s="65" customFormat="1" ht="14.25" x14ac:dyDescent="0.2">
      <c r="P155" s="87"/>
      <c r="Q155" s="87"/>
      <c r="R155" s="87"/>
      <c r="S155" s="87"/>
      <c r="T155" s="201"/>
      <c r="U155" s="201"/>
    </row>
    <row r="156" spans="16:21" s="65" customFormat="1" ht="14.25" x14ac:dyDescent="0.2">
      <c r="P156" s="87"/>
      <c r="Q156" s="87"/>
      <c r="R156" s="87"/>
      <c r="S156" s="87"/>
      <c r="T156" s="201"/>
      <c r="U156" s="201"/>
    </row>
    <row r="157" spans="16:21" s="65" customFormat="1" ht="14.25" x14ac:dyDescent="0.2">
      <c r="P157" s="87"/>
      <c r="Q157" s="87"/>
      <c r="R157" s="87"/>
      <c r="S157" s="87"/>
      <c r="T157" s="201"/>
      <c r="U157" s="201"/>
    </row>
    <row r="158" spans="16:21" s="65" customFormat="1" ht="14.25" x14ac:dyDescent="0.2">
      <c r="P158" s="87"/>
      <c r="Q158" s="87"/>
      <c r="R158" s="87"/>
      <c r="S158" s="87"/>
      <c r="T158" s="201"/>
      <c r="U158" s="201"/>
    </row>
    <row r="159" spans="16:21" s="65" customFormat="1" ht="14.25" x14ac:dyDescent="0.2">
      <c r="P159" s="87"/>
      <c r="Q159" s="87"/>
      <c r="R159" s="87"/>
      <c r="S159" s="87"/>
      <c r="T159" s="201"/>
      <c r="U159" s="201"/>
    </row>
    <row r="160" spans="16:21" s="65" customFormat="1" ht="14.25" x14ac:dyDescent="0.2">
      <c r="P160" s="87"/>
      <c r="Q160" s="87"/>
      <c r="R160" s="87"/>
      <c r="S160" s="87"/>
      <c r="T160" s="201"/>
      <c r="U160" s="201"/>
    </row>
    <row r="161" spans="16:21" s="65" customFormat="1" ht="14.25" x14ac:dyDescent="0.2">
      <c r="P161" s="87"/>
      <c r="Q161" s="87"/>
      <c r="R161" s="87"/>
      <c r="S161" s="87"/>
      <c r="T161" s="201"/>
      <c r="U161" s="201"/>
    </row>
    <row r="162" spans="16:21" s="65" customFormat="1" ht="14.25" x14ac:dyDescent="0.2">
      <c r="P162" s="87"/>
      <c r="Q162" s="87"/>
      <c r="R162" s="87"/>
      <c r="S162" s="87"/>
      <c r="T162" s="201"/>
      <c r="U162" s="201"/>
    </row>
    <row r="163" spans="16:21" s="65" customFormat="1" ht="14.25" x14ac:dyDescent="0.2">
      <c r="P163" s="87"/>
      <c r="Q163" s="87"/>
      <c r="R163" s="87"/>
      <c r="S163" s="87"/>
      <c r="T163" s="201"/>
      <c r="U163" s="201"/>
    </row>
    <row r="164" spans="16:21" s="65" customFormat="1" ht="14.25" x14ac:dyDescent="0.2">
      <c r="P164" s="87"/>
      <c r="Q164" s="87"/>
      <c r="R164" s="87"/>
      <c r="S164" s="87"/>
      <c r="T164" s="201"/>
      <c r="U164" s="201"/>
    </row>
    <row r="165" spans="16:21" s="65" customFormat="1" ht="14.25" x14ac:dyDescent="0.2">
      <c r="P165" s="87"/>
      <c r="Q165" s="87"/>
      <c r="R165" s="87"/>
      <c r="S165" s="87"/>
      <c r="T165" s="201"/>
      <c r="U165" s="201"/>
    </row>
    <row r="166" spans="16:21" s="65" customFormat="1" ht="14.25" x14ac:dyDescent="0.2">
      <c r="P166" s="87"/>
      <c r="Q166" s="87"/>
      <c r="R166" s="87"/>
      <c r="S166" s="87"/>
      <c r="T166" s="201"/>
      <c r="U166" s="201"/>
    </row>
    <row r="167" spans="16:21" s="65" customFormat="1" ht="14.25" x14ac:dyDescent="0.2">
      <c r="P167" s="87"/>
      <c r="Q167" s="87"/>
      <c r="R167" s="87"/>
      <c r="S167" s="87"/>
      <c r="T167" s="201"/>
      <c r="U167" s="201"/>
    </row>
    <row r="168" spans="16:21" s="65" customFormat="1" ht="14.25" x14ac:dyDescent="0.2">
      <c r="P168" s="87"/>
      <c r="Q168" s="87"/>
      <c r="R168" s="87"/>
      <c r="S168" s="87"/>
      <c r="T168" s="201"/>
      <c r="U168" s="201"/>
    </row>
    <row r="169" spans="16:21" s="65" customFormat="1" ht="14.25" x14ac:dyDescent="0.2">
      <c r="P169" s="87"/>
      <c r="Q169" s="87"/>
      <c r="R169" s="87"/>
      <c r="S169" s="87"/>
      <c r="T169" s="201"/>
      <c r="U169" s="201"/>
    </row>
    <row r="170" spans="16:21" s="65" customFormat="1" ht="14.25" x14ac:dyDescent="0.2">
      <c r="P170" s="87"/>
      <c r="Q170" s="87"/>
      <c r="R170" s="87"/>
      <c r="S170" s="87"/>
      <c r="T170" s="201"/>
      <c r="U170" s="201"/>
    </row>
    <row r="171" spans="16:21" s="65" customFormat="1" ht="14.25" x14ac:dyDescent="0.2">
      <c r="P171" s="87"/>
      <c r="Q171" s="87"/>
      <c r="R171" s="87"/>
      <c r="S171" s="87"/>
      <c r="T171" s="201"/>
      <c r="U171" s="20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200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9"/>
      <c r="Q3" s="199"/>
      <c r="R3" s="199"/>
      <c r="S3" s="199"/>
      <c r="T3" s="199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9"/>
      <c r="Q4" s="199"/>
      <c r="R4" s="199"/>
      <c r="S4" s="199"/>
      <c r="T4" s="199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9"/>
      <c r="Q5" s="199"/>
      <c r="R5" s="199"/>
      <c r="S5" s="199"/>
      <c r="T5" s="199"/>
      <c r="U5" s="78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  <c r="U6" s="7"/>
    </row>
    <row r="7" spans="1:21" ht="15.75" x14ac:dyDescent="0.25">
      <c r="A7" s="8"/>
      <c r="B7" s="9"/>
      <c r="C7" s="309" t="s">
        <v>75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65"/>
      <c r="Q7" s="65"/>
      <c r="R7" s="65"/>
      <c r="S7" s="65"/>
      <c r="T7" s="65"/>
      <c r="U7" s="7"/>
    </row>
    <row r="8" spans="1:21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12"/>
      <c r="P8" s="65"/>
      <c r="Q8" s="65"/>
      <c r="R8" s="65"/>
      <c r="S8" s="65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</row>
    <row r="10" spans="1:21" s="65" customFormat="1" ht="15.75" customHeight="1" x14ac:dyDescent="0.25">
      <c r="A10" s="62"/>
      <c r="B10" s="63"/>
      <c r="C10" s="301" t="s">
        <v>181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181"/>
      <c r="Q11" s="87"/>
      <c r="R11" s="87"/>
      <c r="S11" s="87"/>
      <c r="T11" s="87"/>
      <c r="U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87"/>
    </row>
    <row r="13" spans="1:21" s="65" customFormat="1" x14ac:dyDescent="0.25">
      <c r="A13" s="62"/>
      <c r="B13" s="107"/>
      <c r="C13" s="301" t="s">
        <v>63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4"/>
      <c r="P13" s="87"/>
      <c r="Q13" s="87"/>
      <c r="R13" s="87"/>
      <c r="S13" s="87"/>
      <c r="T13" s="87"/>
      <c r="U13" s="87"/>
    </row>
    <row r="14" spans="1:21" s="65" customFormat="1" ht="14.25" x14ac:dyDescent="0.2">
      <c r="A14" s="62"/>
      <c r="B14" s="102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  <c r="T14" s="87"/>
      <c r="U14" s="87"/>
    </row>
    <row r="15" spans="1:21" s="65" customFormat="1" ht="14.25" x14ac:dyDescent="0.2">
      <c r="A15" s="62"/>
      <c r="B15" s="102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  <c r="T15" s="87"/>
      <c r="U15" s="87"/>
    </row>
    <row r="16" spans="1:21" s="65" customFormat="1" x14ac:dyDescent="0.25">
      <c r="A16" s="62"/>
      <c r="B16" s="102">
        <v>2017</v>
      </c>
      <c r="C16" s="84">
        <v>53.461965783827111</v>
      </c>
      <c r="D16" s="84">
        <v>54.101893419903966</v>
      </c>
      <c r="E16" s="85">
        <v>53.992248989780911</v>
      </c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87"/>
    </row>
    <row r="17" spans="1:21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T17" s="87"/>
      <c r="U17" s="87"/>
    </row>
    <row r="18" spans="1:21" s="65" customFormat="1" x14ac:dyDescent="0.25">
      <c r="A18" s="62"/>
      <c r="B18" s="173" t="s">
        <v>304</v>
      </c>
      <c r="C18" s="84">
        <v>-2.6380342161728905</v>
      </c>
      <c r="D18" s="84">
        <v>-4.1962865984012012</v>
      </c>
      <c r="E18" s="85">
        <v>-2.6861832503918919</v>
      </c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60.822866804993147</v>
      </c>
      <c r="R18" s="183">
        <v>85.953590265459624</v>
      </c>
      <c r="S18" s="183">
        <v>58.695859930763582</v>
      </c>
      <c r="T18" s="87"/>
      <c r="U18" s="87"/>
    </row>
    <row r="19" spans="1:21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273</v>
      </c>
      <c r="Q19" s="183">
        <v>59.586267412055015</v>
      </c>
      <c r="R19" s="183">
        <v>86.759303198636999</v>
      </c>
      <c r="S19" s="183">
        <v>59.612189120649759</v>
      </c>
      <c r="T19" s="87"/>
      <c r="U19" s="87"/>
    </row>
    <row r="20" spans="1:21" s="65" customFormat="1" x14ac:dyDescent="0.25">
      <c r="A20" s="62"/>
      <c r="B20" s="99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274</v>
      </c>
      <c r="Q20" s="183">
        <v>59.594063819032158</v>
      </c>
      <c r="R20" s="183">
        <v>86.994447158613909</v>
      </c>
      <c r="S20" s="183">
        <v>59.452666190949763</v>
      </c>
      <c r="T20" s="87"/>
      <c r="U20" s="87"/>
    </row>
    <row r="21" spans="1:21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275</v>
      </c>
      <c r="Q21" s="183">
        <v>57.854842173278229</v>
      </c>
      <c r="R21" s="183">
        <v>85.696097447973216</v>
      </c>
      <c r="S21" s="183">
        <v>59.107726597019614</v>
      </c>
      <c r="T21" s="87"/>
      <c r="U21" s="87"/>
    </row>
    <row r="22" spans="1:21" s="65" customFormat="1" x14ac:dyDescent="0.25">
      <c r="A22" s="62"/>
      <c r="B22" s="147"/>
      <c r="C22" s="301" t="s">
        <v>62</v>
      </c>
      <c r="D22" s="301"/>
      <c r="E22" s="301"/>
      <c r="F22" s="301"/>
      <c r="G22" s="301"/>
      <c r="H22" s="301"/>
      <c r="I22" s="301"/>
      <c r="J22" s="301"/>
      <c r="K22" s="301"/>
      <c r="L22" s="301"/>
      <c r="M22" s="301"/>
      <c r="N22" s="301"/>
      <c r="O22" s="64"/>
      <c r="P22" s="182" t="s">
        <v>284</v>
      </c>
      <c r="Q22" s="183">
        <v>57.16100341433804</v>
      </c>
      <c r="R22" s="183">
        <v>85.496395326706136</v>
      </c>
      <c r="S22" s="183">
        <v>59.457886673134041</v>
      </c>
      <c r="T22" s="87"/>
      <c r="U22" s="87"/>
    </row>
    <row r="23" spans="1:21" s="65" customFormat="1" ht="14.25" x14ac:dyDescent="0.2">
      <c r="A23" s="62"/>
      <c r="B23" s="102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82" t="s">
        <v>285</v>
      </c>
      <c r="Q23" s="183">
        <v>57.23176557325543</v>
      </c>
      <c r="R23" s="183">
        <v>85.897359476471067</v>
      </c>
      <c r="S23" s="183">
        <v>58.646548828217327</v>
      </c>
      <c r="T23" s="87"/>
      <c r="U23" s="87"/>
    </row>
    <row r="24" spans="1:21" s="65" customFormat="1" ht="14.25" x14ac:dyDescent="0.2">
      <c r="A24" s="62"/>
      <c r="B24" s="102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82" t="s">
        <v>286</v>
      </c>
      <c r="Q24" s="183">
        <v>57.595546095106833</v>
      </c>
      <c r="R24" s="183">
        <v>86.791382689945834</v>
      </c>
      <c r="S24" s="183">
        <v>58.335821186279432</v>
      </c>
      <c r="T24" s="87"/>
      <c r="U24" s="87"/>
    </row>
    <row r="25" spans="1:21" s="65" customFormat="1" x14ac:dyDescent="0.25">
      <c r="A25" s="62"/>
      <c r="B25" s="102">
        <v>2017</v>
      </c>
      <c r="C25" s="84">
        <v>82.649681216096766</v>
      </c>
      <c r="D25" s="84">
        <v>84.40567568887667</v>
      </c>
      <c r="E25" s="85">
        <v>84.426708599319795</v>
      </c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287</v>
      </c>
      <c r="Q25" s="183">
        <v>57.451235187562133</v>
      </c>
      <c r="R25" s="183">
        <v>87.636908232649063</v>
      </c>
      <c r="S25" s="183">
        <v>59.058200990004295</v>
      </c>
      <c r="T25" s="87"/>
      <c r="U25" s="87"/>
    </row>
    <row r="26" spans="1:21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288</v>
      </c>
      <c r="Q26" s="183">
        <v>58.34821191197117</v>
      </c>
      <c r="R26" s="183">
        <v>87.865390150139632</v>
      </c>
      <c r="S26" s="183">
        <v>60.334703351848972</v>
      </c>
      <c r="T26" s="87"/>
      <c r="U26" s="87"/>
    </row>
    <row r="27" spans="1:21" s="65" customFormat="1" x14ac:dyDescent="0.25">
      <c r="A27" s="62"/>
      <c r="B27" s="173" t="s">
        <v>304</v>
      </c>
      <c r="C27" s="84">
        <v>-2.3503187839032336</v>
      </c>
      <c r="D27" s="84">
        <v>-2.0294881353060958</v>
      </c>
      <c r="E27" s="85">
        <v>-1.2419441843336614</v>
      </c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290</v>
      </c>
      <c r="Q27" s="183">
        <v>59.280492111629492</v>
      </c>
      <c r="R27" s="183">
        <v>86.83483767163915</v>
      </c>
      <c r="S27" s="183">
        <v>60.097840658139702</v>
      </c>
      <c r="T27" s="87"/>
      <c r="U27" s="87"/>
    </row>
    <row r="28" spans="1:21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298</v>
      </c>
      <c r="Q28" s="183">
        <v>56.920262090590931</v>
      </c>
      <c r="R28" s="183">
        <v>84.494459291168994</v>
      </c>
      <c r="S28" s="183">
        <v>58.649321811253621</v>
      </c>
      <c r="T28" s="87"/>
      <c r="U28" s="87"/>
    </row>
    <row r="29" spans="1:21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303</v>
      </c>
      <c r="Q29" s="183">
        <v>56.594884894794042</v>
      </c>
      <c r="R29" s="183">
        <v>84.226008513071221</v>
      </c>
      <c r="S29" s="183">
        <v>57.847836429988867</v>
      </c>
      <c r="T29" s="87"/>
      <c r="U29" s="87"/>
    </row>
    <row r="30" spans="1:21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305</v>
      </c>
      <c r="Q30" s="183">
        <v>56.1</v>
      </c>
      <c r="R30" s="183">
        <v>85</v>
      </c>
      <c r="S30" s="183">
        <v>57.8</v>
      </c>
      <c r="T30" s="87"/>
      <c r="U30" s="87"/>
    </row>
    <row r="31" spans="1:21" s="65" customFormat="1" x14ac:dyDescent="0.25">
      <c r="A31" s="62"/>
      <c r="B31" s="102"/>
      <c r="C31" s="301" t="s">
        <v>64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301"/>
      <c r="O31" s="64"/>
      <c r="P31" s="182" t="s">
        <v>306</v>
      </c>
      <c r="Q31" s="183">
        <v>58.298180018305167</v>
      </c>
      <c r="R31" s="183">
        <v>86.435163824182766</v>
      </c>
      <c r="S31" s="183">
        <v>57.921652267379699</v>
      </c>
      <c r="T31" s="87"/>
      <c r="U31" s="87"/>
    </row>
    <row r="32" spans="1:21" s="65" customFormat="1" ht="14.25" x14ac:dyDescent="0.2">
      <c r="A32" s="62"/>
      <c r="B32" s="102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82" t="s">
        <v>314</v>
      </c>
      <c r="Q32" s="183">
        <v>56.678432240172803</v>
      </c>
      <c r="R32" s="183">
        <v>85.668652783653457</v>
      </c>
      <c r="S32" s="183">
        <v>57.305785057873415</v>
      </c>
      <c r="T32" s="87"/>
      <c r="U32" s="87"/>
    </row>
    <row r="33" spans="1:21" s="65" customFormat="1" ht="14.25" x14ac:dyDescent="0.2">
      <c r="A33" s="62"/>
      <c r="B33" s="102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82" t="s">
        <v>315</v>
      </c>
      <c r="Q33" s="183">
        <v>57.791134904201726</v>
      </c>
      <c r="R33" s="183">
        <v>84.681301100511689</v>
      </c>
      <c r="S33" s="183">
        <v>57.735055328638893</v>
      </c>
      <c r="T33" s="87"/>
      <c r="U33" s="87"/>
    </row>
    <row r="34" spans="1:21" s="65" customFormat="1" x14ac:dyDescent="0.25">
      <c r="A34" s="62"/>
      <c r="B34" s="102">
        <v>2017</v>
      </c>
      <c r="C34" s="84">
        <v>55.736294918631771</v>
      </c>
      <c r="D34" s="84">
        <v>55.921727392292695</v>
      </c>
      <c r="E34" s="85">
        <v>55.966077925040182</v>
      </c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82" t="s">
        <v>323</v>
      </c>
      <c r="Q34" s="183">
        <v>56.583996639233483</v>
      </c>
      <c r="R34" s="183">
        <v>84.913068763922581</v>
      </c>
      <c r="S34" s="183">
        <v>57.572144704728721</v>
      </c>
      <c r="T34" s="87"/>
      <c r="U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324</v>
      </c>
      <c r="Q35" s="183">
        <v>56.712822561852072</v>
      </c>
      <c r="R35" s="183">
        <v>85.020632350194887</v>
      </c>
      <c r="S35" s="183">
        <v>58.096275790652342</v>
      </c>
      <c r="T35" s="87"/>
      <c r="U35" s="87"/>
    </row>
    <row r="36" spans="1:21" s="65" customFormat="1" x14ac:dyDescent="0.25">
      <c r="A36" s="62"/>
      <c r="B36" s="173" t="s">
        <v>304</v>
      </c>
      <c r="C36" s="84">
        <v>-2.0637050813682265</v>
      </c>
      <c r="D36" s="84">
        <v>-1.9999248750870038</v>
      </c>
      <c r="E36" s="85">
        <v>-1.3397071328332331</v>
      </c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82" t="s">
        <v>325</v>
      </c>
      <c r="Q36" s="183">
        <v>54.713553538508897</v>
      </c>
      <c r="R36" s="183">
        <v>86.045251655534827</v>
      </c>
      <c r="S36" s="183">
        <v>58.170595614550223</v>
      </c>
      <c r="T36" s="87"/>
      <c r="U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328</v>
      </c>
      <c r="Q37" s="183">
        <v>55.295260473611862</v>
      </c>
      <c r="R37" s="183">
        <v>86.285161454600185</v>
      </c>
      <c r="S37" s="183">
        <v>59.272119691784333</v>
      </c>
      <c r="U37" s="75"/>
    </row>
    <row r="38" spans="1:21" ht="15.75" x14ac:dyDescent="0.25">
      <c r="A38" s="8"/>
      <c r="B38" s="19"/>
      <c r="C38" s="321" t="s">
        <v>233</v>
      </c>
      <c r="D38" s="321"/>
      <c r="E38" s="321"/>
      <c r="F38" s="321"/>
      <c r="G38" s="321"/>
      <c r="H38" s="321"/>
      <c r="I38" s="321"/>
      <c r="J38" s="321"/>
      <c r="K38" s="321"/>
      <c r="L38" s="321"/>
      <c r="M38" s="321"/>
      <c r="N38" s="321"/>
      <c r="O38" s="12"/>
      <c r="P38" s="182" t="s">
        <v>329</v>
      </c>
      <c r="Q38" s="183">
        <v>55.570700167196719</v>
      </c>
      <c r="R38" s="183">
        <v>86.615012760398912</v>
      </c>
      <c r="S38" s="183">
        <v>59.189280574084847</v>
      </c>
      <c r="U38" s="75"/>
    </row>
    <row r="39" spans="1:21" ht="15.75" x14ac:dyDescent="0.25">
      <c r="A39" s="8"/>
      <c r="B39" s="19"/>
      <c r="C39" s="322" t="s">
        <v>313</v>
      </c>
      <c r="D39" s="322"/>
      <c r="E39" s="322"/>
      <c r="F39" s="322"/>
      <c r="G39" s="322"/>
      <c r="H39" s="322"/>
      <c r="I39" s="322"/>
      <c r="J39" s="322"/>
      <c r="K39" s="322"/>
      <c r="L39" s="322"/>
      <c r="M39" s="322"/>
      <c r="N39" s="322"/>
      <c r="O39" s="12"/>
      <c r="P39" s="182" t="s">
        <v>330</v>
      </c>
      <c r="Q39" s="183">
        <v>56.324561830039308</v>
      </c>
      <c r="R39" s="183">
        <v>86.056953831446251</v>
      </c>
      <c r="S39" s="183">
        <v>59.289522709030415</v>
      </c>
      <c r="U39" s="75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331</v>
      </c>
      <c r="Q40" s="183">
        <v>55.287318056202039</v>
      </c>
      <c r="R40" s="183">
        <v>83.560845318504491</v>
      </c>
      <c r="S40" s="183">
        <v>57.397614614014934</v>
      </c>
      <c r="U40" s="75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338</v>
      </c>
      <c r="Q41" s="183">
        <v>54.625816543857141</v>
      </c>
      <c r="R41" s="183">
        <v>82.426177659465694</v>
      </c>
      <c r="S41" s="183">
        <v>56.684069015972717</v>
      </c>
      <c r="U41" s="75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339</v>
      </c>
      <c r="Q42" s="183">
        <v>53.461965783827111</v>
      </c>
      <c r="R42" s="183">
        <v>82.649681216096766</v>
      </c>
      <c r="S42" s="183">
        <v>55.736294918631771</v>
      </c>
      <c r="U42" s="75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341</v>
      </c>
      <c r="Q43" s="183">
        <v>54.101893419903966</v>
      </c>
      <c r="R43" s="183">
        <v>84.40567568887667</v>
      </c>
      <c r="S43" s="183">
        <v>55.921727392292695</v>
      </c>
      <c r="U43" s="75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342</v>
      </c>
      <c r="Q44" s="183">
        <v>53.992248989780911</v>
      </c>
      <c r="R44" s="183">
        <v>84.426708599319795</v>
      </c>
      <c r="S44" s="183">
        <v>55.966077925040182</v>
      </c>
      <c r="U44" s="75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315</v>
      </c>
      <c r="Q45" s="183"/>
      <c r="R45" s="183"/>
      <c r="S45" s="183"/>
      <c r="U45" s="75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323</v>
      </c>
      <c r="Q46" s="183"/>
      <c r="R46" s="183"/>
      <c r="S46" s="183"/>
      <c r="U46" s="75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324</v>
      </c>
      <c r="Q47" s="183"/>
      <c r="R47" s="183"/>
      <c r="S47" s="183"/>
      <c r="U47" s="75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325</v>
      </c>
      <c r="Q48" s="183"/>
      <c r="R48" s="183"/>
      <c r="S48" s="183"/>
      <c r="U48" s="75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328</v>
      </c>
      <c r="Q49" s="183"/>
      <c r="R49" s="183"/>
      <c r="S49" s="183"/>
      <c r="U49" s="75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329</v>
      </c>
      <c r="Q50" s="183"/>
      <c r="R50" s="183"/>
      <c r="S50" s="183"/>
      <c r="U50" s="75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330</v>
      </c>
      <c r="Q51" s="183"/>
      <c r="R51" s="183"/>
      <c r="S51" s="183"/>
      <c r="U51" s="75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331</v>
      </c>
      <c r="Q52" s="183"/>
      <c r="R52" s="183"/>
      <c r="S52" s="183"/>
      <c r="U52" s="75"/>
    </row>
    <row r="53" spans="1:22" ht="15.75" x14ac:dyDescent="0.25">
      <c r="A53" s="131" t="s">
        <v>355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 t="s">
        <v>338</v>
      </c>
      <c r="Q53" s="183"/>
      <c r="R53" s="183"/>
      <c r="S53" s="183"/>
      <c r="U53" s="75"/>
    </row>
    <row r="54" spans="1:22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2" t="s">
        <v>354</v>
      </c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U57" s="7"/>
    </row>
    <row r="58" spans="1:22" x14ac:dyDescent="0.2">
      <c r="H58" s="1"/>
      <c r="U58" s="7"/>
    </row>
    <row r="59" spans="1:22" x14ac:dyDescent="0.2">
      <c r="H59" s="1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1"/>
    <col min="21" max="22" width="10.85546875" style="200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9"/>
      <c r="Q4" s="199"/>
      <c r="R4" s="199"/>
      <c r="S4" s="199"/>
      <c r="T4" s="199"/>
      <c r="U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34"/>
      <c r="Q5" s="234"/>
      <c r="R5" s="234"/>
      <c r="S5" s="234"/>
      <c r="T5" s="234"/>
      <c r="U5" s="23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34"/>
      <c r="Q6" s="234"/>
      <c r="R6" s="234"/>
      <c r="S6" s="234"/>
      <c r="T6" s="234"/>
      <c r="U6" s="235"/>
    </row>
    <row r="7" spans="1:23" ht="15.75" x14ac:dyDescent="0.25">
      <c r="A7" s="8"/>
      <c r="B7" s="9"/>
      <c r="C7" s="309" t="s">
        <v>74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234"/>
      <c r="Q7" s="234"/>
      <c r="R7" s="234"/>
      <c r="S7" s="234"/>
      <c r="T7" s="234"/>
      <c r="U7" s="235"/>
    </row>
    <row r="8" spans="1:23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12"/>
      <c r="T8" s="90"/>
      <c r="U8" s="60"/>
      <c r="V8" s="60"/>
      <c r="W8" s="60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U9" s="60"/>
      <c r="V9" s="60"/>
      <c r="W9" s="60"/>
    </row>
    <row r="10" spans="1:23" s="65" customFormat="1" ht="15.75" customHeight="1" x14ac:dyDescent="0.25">
      <c r="A10" s="62"/>
      <c r="B10" s="63"/>
      <c r="C10" s="301" t="s">
        <v>181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4"/>
      <c r="P10" s="87"/>
      <c r="Q10" s="87"/>
      <c r="R10" s="87"/>
      <c r="S10" s="87"/>
      <c r="T10" s="87"/>
      <c r="U10" s="90"/>
      <c r="V10" s="90"/>
      <c r="W10" s="90"/>
    </row>
    <row r="11" spans="1:23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181"/>
      <c r="Q11" s="87"/>
      <c r="R11" s="87"/>
      <c r="S11" s="87"/>
      <c r="T11" s="87"/>
      <c r="U11" s="90"/>
      <c r="V11" s="90"/>
      <c r="W11" s="90"/>
    </row>
    <row r="12" spans="1:23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U12" s="90"/>
      <c r="V12" s="90"/>
      <c r="W12" s="90"/>
    </row>
    <row r="13" spans="1:23" s="65" customFormat="1" x14ac:dyDescent="0.25">
      <c r="A13" s="62"/>
      <c r="B13" s="107"/>
      <c r="C13" s="301" t="s">
        <v>63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4"/>
      <c r="P13" s="87"/>
      <c r="Q13" s="87"/>
      <c r="R13" s="87"/>
      <c r="S13" s="87"/>
      <c r="U13" s="90"/>
      <c r="V13" s="90"/>
      <c r="W13" s="90"/>
    </row>
    <row r="14" spans="1:23" s="65" customFormat="1" ht="14.25" x14ac:dyDescent="0.2">
      <c r="A14" s="62"/>
      <c r="B14" s="102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  <c r="P14" s="87"/>
      <c r="Q14" s="87"/>
      <c r="R14" s="87"/>
      <c r="S14" s="87"/>
      <c r="U14" s="90"/>
      <c r="V14" s="90"/>
      <c r="W14" s="90"/>
    </row>
    <row r="15" spans="1:23" s="65" customFormat="1" ht="14.25" x14ac:dyDescent="0.2">
      <c r="A15" s="62"/>
      <c r="B15" s="102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P15" s="87"/>
      <c r="Q15" s="87"/>
      <c r="R15" s="87"/>
      <c r="S15" s="87"/>
      <c r="U15" s="87"/>
      <c r="V15" s="90"/>
      <c r="W15" s="90"/>
    </row>
    <row r="16" spans="1:23" s="65" customFormat="1" x14ac:dyDescent="0.25">
      <c r="A16" s="62"/>
      <c r="B16" s="102">
        <v>2017</v>
      </c>
      <c r="C16" s="84">
        <v>18.714731601684452</v>
      </c>
      <c r="D16" s="84">
        <v>17.561520367800682</v>
      </c>
      <c r="E16" s="85">
        <v>17.435740387478244</v>
      </c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U16" s="87"/>
      <c r="V16" s="90"/>
      <c r="W16" s="90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65</v>
      </c>
      <c r="R17" s="87" t="s">
        <v>66</v>
      </c>
      <c r="S17" s="87" t="s">
        <v>67</v>
      </c>
      <c r="U17" s="87"/>
      <c r="V17" s="90"/>
      <c r="W17" s="90"/>
    </row>
    <row r="18" spans="1:23" s="65" customFormat="1" x14ac:dyDescent="0.25">
      <c r="A18" s="62"/>
      <c r="B18" s="173" t="s">
        <v>304</v>
      </c>
      <c r="C18" s="84">
        <v>1.5147316016844528</v>
      </c>
      <c r="D18" s="84">
        <v>3.9830036059697829</v>
      </c>
      <c r="E18" s="85">
        <v>4.4420139592874399</v>
      </c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13.411096574570205</v>
      </c>
      <c r="R18" s="183">
        <v>6.7665426322159536</v>
      </c>
      <c r="S18" s="183">
        <v>5.9573433665379678</v>
      </c>
      <c r="U18" s="87"/>
      <c r="V18" s="90"/>
      <c r="W18" s="90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273</v>
      </c>
      <c r="Q19" s="183">
        <v>13.505146840107415</v>
      </c>
      <c r="R19" s="183">
        <v>6.5379747539059201</v>
      </c>
      <c r="S19" s="183">
        <v>5.9529812098304786</v>
      </c>
      <c r="U19" s="87"/>
      <c r="V19" s="90"/>
      <c r="W19" s="90"/>
    </row>
    <row r="20" spans="1:23" s="65" customFormat="1" x14ac:dyDescent="0.25">
      <c r="A20" s="62"/>
      <c r="B20" s="102"/>
      <c r="C20" s="124" t="s">
        <v>164</v>
      </c>
      <c r="D20" s="125" t="s">
        <v>165</v>
      </c>
      <c r="E20" s="124" t="s">
        <v>166</v>
      </c>
      <c r="F20" s="124" t="s">
        <v>167</v>
      </c>
      <c r="G20" s="124" t="s">
        <v>168</v>
      </c>
      <c r="H20" s="124" t="s">
        <v>169</v>
      </c>
      <c r="I20" s="124" t="s">
        <v>170</v>
      </c>
      <c r="J20" s="124" t="s">
        <v>171</v>
      </c>
      <c r="K20" s="124" t="s">
        <v>172</v>
      </c>
      <c r="L20" s="124" t="s">
        <v>163</v>
      </c>
      <c r="M20" s="124" t="s">
        <v>173</v>
      </c>
      <c r="N20" s="124" t="s">
        <v>174</v>
      </c>
      <c r="O20" s="64"/>
      <c r="P20" s="182" t="s">
        <v>274</v>
      </c>
      <c r="Q20" s="183">
        <v>13.417978673769964</v>
      </c>
      <c r="R20" s="183">
        <v>6.8069517827298212</v>
      </c>
      <c r="S20" s="183">
        <v>6.1306265564826923</v>
      </c>
      <c r="U20" s="87"/>
      <c r="V20" s="90"/>
      <c r="W20" s="90"/>
    </row>
    <row r="21" spans="1:23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275</v>
      </c>
      <c r="Q21" s="183">
        <v>13.953420630494278</v>
      </c>
      <c r="R21" s="183">
        <v>7.1685102094960929</v>
      </c>
      <c r="S21" s="183">
        <v>6.0606050089019963</v>
      </c>
      <c r="U21" s="87"/>
      <c r="V21" s="90"/>
      <c r="W21" s="90"/>
    </row>
    <row r="22" spans="1:23" s="65" customFormat="1" x14ac:dyDescent="0.25">
      <c r="A22" s="62"/>
      <c r="B22" s="102"/>
      <c r="C22" s="301" t="s">
        <v>62</v>
      </c>
      <c r="D22" s="301"/>
      <c r="E22" s="301"/>
      <c r="F22" s="301"/>
      <c r="G22" s="301"/>
      <c r="H22" s="301"/>
      <c r="I22" s="301"/>
      <c r="J22" s="301"/>
      <c r="K22" s="301"/>
      <c r="L22" s="301"/>
      <c r="M22" s="301"/>
      <c r="N22" s="301"/>
      <c r="O22" s="64"/>
      <c r="P22" s="182" t="s">
        <v>284</v>
      </c>
      <c r="Q22" s="183">
        <v>13.726208957264186</v>
      </c>
      <c r="R22" s="183">
        <v>6.7960817885543268</v>
      </c>
      <c r="S22" s="183">
        <v>5.3678252634133843</v>
      </c>
      <c r="U22" s="87"/>
      <c r="V22" s="90"/>
      <c r="W22" s="90"/>
    </row>
    <row r="23" spans="1:23" s="65" customFormat="1" ht="14.25" x14ac:dyDescent="0.2">
      <c r="A23" s="62"/>
      <c r="B23" s="102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82" t="s">
        <v>285</v>
      </c>
      <c r="Q23" s="183">
        <v>14.226703264457669</v>
      </c>
      <c r="R23" s="183">
        <v>6.6396433552290191</v>
      </c>
      <c r="S23" s="183">
        <v>6.0535103967215935</v>
      </c>
      <c r="U23" s="87"/>
      <c r="V23" s="90"/>
      <c r="W23" s="90"/>
    </row>
    <row r="24" spans="1:23" s="65" customFormat="1" ht="14.25" x14ac:dyDescent="0.2">
      <c r="A24" s="62"/>
      <c r="B24" s="102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82" t="s">
        <v>286</v>
      </c>
      <c r="Q24" s="183">
        <v>13.774275766572583</v>
      </c>
      <c r="R24" s="183">
        <v>6.6889129999972692</v>
      </c>
      <c r="S24" s="183">
        <v>6.6217026088137443</v>
      </c>
      <c r="U24" s="87"/>
      <c r="V24" s="90"/>
      <c r="W24" s="90"/>
    </row>
    <row r="25" spans="1:23" s="65" customFormat="1" x14ac:dyDescent="0.25">
      <c r="A25" s="62"/>
      <c r="B25" s="102">
        <v>2017</v>
      </c>
      <c r="C25" s="84">
        <v>9.9301540156475312</v>
      </c>
      <c r="D25" s="84">
        <v>8.8930448115600225</v>
      </c>
      <c r="E25" s="85">
        <v>8.6713663022166134</v>
      </c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287</v>
      </c>
      <c r="Q25" s="183">
        <v>13.97232810987958</v>
      </c>
      <c r="R25" s="183">
        <v>6.5594723292353896</v>
      </c>
      <c r="S25" s="183">
        <v>7.1332479422991604</v>
      </c>
      <c r="U25" s="87"/>
      <c r="V25" s="90"/>
      <c r="W25" s="90"/>
    </row>
    <row r="26" spans="1:23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288</v>
      </c>
      <c r="Q26" s="183">
        <v>13.119186618643514</v>
      </c>
      <c r="R26" s="183">
        <v>6.0922428007858054</v>
      </c>
      <c r="S26" s="183">
        <v>6.1315155175750151</v>
      </c>
    </row>
    <row r="27" spans="1:23" s="65" customFormat="1" x14ac:dyDescent="0.25">
      <c r="A27" s="62"/>
      <c r="B27" s="173" t="s">
        <v>304</v>
      </c>
      <c r="C27" s="84">
        <v>1.7301540156475319</v>
      </c>
      <c r="D27" s="84">
        <v>2.7297806736827921</v>
      </c>
      <c r="E27" s="85">
        <v>3.0816251653143034</v>
      </c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290</v>
      </c>
      <c r="Q27" s="183">
        <v>13.33657473401561</v>
      </c>
      <c r="R27" s="183">
        <v>6.106001921721405</v>
      </c>
      <c r="S27" s="183">
        <v>6.1691823288389793</v>
      </c>
    </row>
    <row r="28" spans="1:23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2" t="s">
        <v>298</v>
      </c>
      <c r="Q28" s="183">
        <v>16.811094865738919</v>
      </c>
      <c r="R28" s="183">
        <v>8.0862944269289887</v>
      </c>
      <c r="S28" s="183">
        <v>6.9285794065820001</v>
      </c>
    </row>
    <row r="29" spans="1:23" s="65" customFormat="1" x14ac:dyDescent="0.25">
      <c r="A29" s="62"/>
      <c r="B29" s="102"/>
      <c r="C29" s="124" t="s">
        <v>164</v>
      </c>
      <c r="D29" s="125" t="s">
        <v>165</v>
      </c>
      <c r="E29" s="124" t="s">
        <v>166</v>
      </c>
      <c r="F29" s="124" t="s">
        <v>167</v>
      </c>
      <c r="G29" s="124" t="s">
        <v>168</v>
      </c>
      <c r="H29" s="124" t="s">
        <v>169</v>
      </c>
      <c r="I29" s="124" t="s">
        <v>170</v>
      </c>
      <c r="J29" s="124" t="s">
        <v>171</v>
      </c>
      <c r="K29" s="124" t="s">
        <v>172</v>
      </c>
      <c r="L29" s="124" t="s">
        <v>163</v>
      </c>
      <c r="M29" s="124" t="s">
        <v>173</v>
      </c>
      <c r="N29" s="124" t="s">
        <v>174</v>
      </c>
      <c r="O29" s="64"/>
      <c r="P29" s="182" t="s">
        <v>303</v>
      </c>
      <c r="Q29" s="183">
        <v>17.529118104542992</v>
      </c>
      <c r="R29" s="183">
        <v>8.5371877026868486</v>
      </c>
      <c r="S29" s="183">
        <v>7.5589761851700636</v>
      </c>
    </row>
    <row r="30" spans="1:23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2" t="s">
        <v>305</v>
      </c>
      <c r="Q30" s="183">
        <v>17.2</v>
      </c>
      <c r="R30" s="183">
        <v>8.1999999999999993</v>
      </c>
      <c r="S30" s="183">
        <v>7.2</v>
      </c>
    </row>
    <row r="31" spans="1:23" s="65" customFormat="1" x14ac:dyDescent="0.25">
      <c r="A31" s="62"/>
      <c r="B31" s="102"/>
      <c r="C31" s="301" t="s">
        <v>64</v>
      </c>
      <c r="D31" s="301"/>
      <c r="E31" s="301"/>
      <c r="F31" s="301"/>
      <c r="G31" s="301"/>
      <c r="H31" s="301"/>
      <c r="I31" s="301"/>
      <c r="J31" s="301"/>
      <c r="K31" s="301"/>
      <c r="L31" s="301"/>
      <c r="M31" s="301"/>
      <c r="N31" s="301"/>
      <c r="O31" s="64"/>
      <c r="P31" s="182" t="s">
        <v>306</v>
      </c>
      <c r="Q31" s="183">
        <v>13.578516761830899</v>
      </c>
      <c r="R31" s="183">
        <v>6.1632641378772304</v>
      </c>
      <c r="S31" s="183">
        <v>6.6868573583064626</v>
      </c>
    </row>
    <row r="32" spans="1:23" s="65" customFormat="1" ht="14.25" x14ac:dyDescent="0.2">
      <c r="A32" s="62"/>
      <c r="B32" s="102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82" t="s">
        <v>314</v>
      </c>
      <c r="Q32" s="183">
        <v>12.993726428190804</v>
      </c>
      <c r="R32" s="183">
        <v>5.58974113690231</v>
      </c>
      <c r="S32" s="183">
        <v>6.5450641432478234</v>
      </c>
    </row>
    <row r="33" spans="1:22" s="65" customFormat="1" ht="14.25" x14ac:dyDescent="0.2">
      <c r="A33" s="62"/>
      <c r="B33" s="102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82" t="s">
        <v>315</v>
      </c>
      <c r="Q33" s="183">
        <v>12.897745624246722</v>
      </c>
      <c r="R33" s="183">
        <v>6.8357025778472096</v>
      </c>
      <c r="S33" s="183">
        <v>6.3986984096195094</v>
      </c>
    </row>
    <row r="34" spans="1:22" s="65" customFormat="1" x14ac:dyDescent="0.25">
      <c r="A34" s="62"/>
      <c r="B34" s="102">
        <v>2017</v>
      </c>
      <c r="C34" s="84">
        <v>7.1668140688504511</v>
      </c>
      <c r="D34" s="84">
        <v>6.1882087913613546</v>
      </c>
      <c r="E34" s="85">
        <v>6.2317766518268645</v>
      </c>
      <c r="F34" s="84"/>
      <c r="G34" s="84"/>
      <c r="H34" s="84"/>
      <c r="I34" s="84"/>
      <c r="J34" s="84"/>
      <c r="K34" s="84"/>
      <c r="L34" s="84"/>
      <c r="M34" s="84"/>
      <c r="N34" s="84"/>
      <c r="O34" s="64"/>
      <c r="P34" s="182" t="s">
        <v>323</v>
      </c>
      <c r="Q34" s="183">
        <v>14.395702497100343</v>
      </c>
      <c r="R34" s="183">
        <v>6.93552015251072</v>
      </c>
      <c r="S34" s="183">
        <v>6.3635431989957993</v>
      </c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2" t="s">
        <v>324</v>
      </c>
      <c r="Q35" s="183">
        <v>14.645226411807952</v>
      </c>
      <c r="R35" s="183">
        <v>8.0275346696794134</v>
      </c>
      <c r="S35" s="183">
        <v>6.8522994947853428</v>
      </c>
    </row>
    <row r="36" spans="1:22" s="65" customFormat="1" x14ac:dyDescent="0.25">
      <c r="A36" s="62"/>
      <c r="B36" s="173" t="s">
        <v>304</v>
      </c>
      <c r="C36" s="84">
        <v>-3.3185931149549042E-2</v>
      </c>
      <c r="D36" s="84">
        <v>-0.49864856694510795</v>
      </c>
      <c r="E36" s="85">
        <v>-0.31328749142095891</v>
      </c>
      <c r="F36" s="84"/>
      <c r="G36" s="84"/>
      <c r="H36" s="84"/>
      <c r="I36" s="84"/>
      <c r="J36" s="84"/>
      <c r="K36" s="84"/>
      <c r="L36" s="84"/>
      <c r="M36" s="84"/>
      <c r="N36" s="84"/>
      <c r="O36" s="64"/>
      <c r="P36" s="182" t="s">
        <v>325</v>
      </c>
      <c r="Q36" s="183">
        <v>15.235587691783504</v>
      </c>
      <c r="R36" s="183">
        <v>6.7851763987934257</v>
      </c>
      <c r="S36" s="183">
        <v>7.0037920378449341</v>
      </c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328</v>
      </c>
      <c r="Q37" s="183">
        <v>14.516320974829073</v>
      </c>
      <c r="R37" s="183">
        <v>6.850510445024609</v>
      </c>
      <c r="S37" s="183">
        <v>6.3718154705135586</v>
      </c>
      <c r="T37" s="65"/>
      <c r="U37" s="7"/>
      <c r="V37" s="7"/>
    </row>
    <row r="38" spans="1:22" ht="15.75" x14ac:dyDescent="0.25">
      <c r="A38" s="8"/>
      <c r="B38" s="19"/>
      <c r="C38" s="323" t="s">
        <v>234</v>
      </c>
      <c r="D38" s="323"/>
      <c r="E38" s="323"/>
      <c r="F38" s="323"/>
      <c r="G38" s="323"/>
      <c r="H38" s="323"/>
      <c r="I38" s="323"/>
      <c r="J38" s="323"/>
      <c r="K38" s="323"/>
      <c r="L38" s="323"/>
      <c r="M38" s="323"/>
      <c r="N38" s="323"/>
      <c r="O38" s="12"/>
      <c r="P38" s="182" t="s">
        <v>329</v>
      </c>
      <c r="Q38" s="183">
        <v>14.692097283173114</v>
      </c>
      <c r="R38" s="183">
        <v>5.9972755991354489</v>
      </c>
      <c r="S38" s="183">
        <v>5.3675997825770514</v>
      </c>
      <c r="T38" s="65"/>
      <c r="U38" s="7"/>
      <c r="V38" s="7"/>
    </row>
    <row r="39" spans="1:22" ht="15.75" x14ac:dyDescent="0.25">
      <c r="A39" s="8"/>
      <c r="B39" s="19"/>
      <c r="C39" s="322" t="s">
        <v>313</v>
      </c>
      <c r="D39" s="322"/>
      <c r="E39" s="322"/>
      <c r="F39" s="322"/>
      <c r="G39" s="322"/>
      <c r="H39" s="322"/>
      <c r="I39" s="322"/>
      <c r="J39" s="322"/>
      <c r="K39" s="322"/>
      <c r="L39" s="322"/>
      <c r="M39" s="322"/>
      <c r="N39" s="322"/>
      <c r="O39" s="12"/>
      <c r="P39" s="182" t="s">
        <v>330</v>
      </c>
      <c r="Q39" s="183">
        <v>15.158049930870382</v>
      </c>
      <c r="R39" s="183">
        <v>6.9249473823600427</v>
      </c>
      <c r="S39" s="183">
        <v>4.9544201836273967</v>
      </c>
      <c r="T39" s="65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331</v>
      </c>
      <c r="Q40" s="183">
        <v>16.926053922543964</v>
      </c>
      <c r="R40" s="183">
        <v>8.9200592495857478</v>
      </c>
      <c r="S40" s="183">
        <v>6.6310281481151643</v>
      </c>
      <c r="T40" s="65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338</v>
      </c>
      <c r="Q41" s="183">
        <v>17.809146118199557</v>
      </c>
      <c r="R41" s="183">
        <v>10.379746614647889</v>
      </c>
      <c r="S41" s="183">
        <v>6.6948559970676156</v>
      </c>
      <c r="T41" s="65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339</v>
      </c>
      <c r="Q42" s="183">
        <v>18.714731601684452</v>
      </c>
      <c r="R42" s="183">
        <v>9.9301540156475312</v>
      </c>
      <c r="S42" s="183">
        <v>7.1668140688504511</v>
      </c>
      <c r="T42" s="65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341</v>
      </c>
      <c r="Q43" s="183">
        <v>17.561520367800682</v>
      </c>
      <c r="R43" s="183">
        <v>8.8930448115600225</v>
      </c>
      <c r="S43" s="183">
        <v>6.1882087913613546</v>
      </c>
      <c r="T43" s="65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342</v>
      </c>
      <c r="Q44" s="183">
        <v>17.435740387478244</v>
      </c>
      <c r="R44" s="183">
        <v>8.6713663022166134</v>
      </c>
      <c r="S44" s="183">
        <v>6.2317766518268645</v>
      </c>
      <c r="T44" s="65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343</v>
      </c>
      <c r="Q45" s="183"/>
      <c r="R45" s="183"/>
      <c r="S45" s="183"/>
      <c r="T45" s="65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344</v>
      </c>
      <c r="Q46" s="183"/>
      <c r="R46" s="183"/>
      <c r="S46" s="183"/>
      <c r="T46" s="65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345</v>
      </c>
      <c r="Q47" s="183"/>
      <c r="R47" s="183"/>
      <c r="S47" s="183"/>
      <c r="T47" s="65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2" t="s">
        <v>346</v>
      </c>
      <c r="Q48" s="183"/>
      <c r="R48" s="183"/>
      <c r="S48" s="183"/>
      <c r="T48" s="65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2" t="s">
        <v>347</v>
      </c>
      <c r="Q49" s="183"/>
      <c r="R49" s="183"/>
      <c r="S49" s="183"/>
      <c r="T49" s="65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2" t="s">
        <v>348</v>
      </c>
      <c r="Q50" s="183"/>
      <c r="R50" s="183"/>
      <c r="S50" s="183"/>
      <c r="T50" s="65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2" t="s">
        <v>349</v>
      </c>
      <c r="Q51" s="183"/>
      <c r="R51" s="183"/>
      <c r="S51" s="183"/>
      <c r="T51" s="65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2" t="s">
        <v>350</v>
      </c>
      <c r="Q52" s="183"/>
      <c r="R52" s="183"/>
      <c r="S52" s="183"/>
      <c r="T52" s="65"/>
      <c r="U52" s="7"/>
      <c r="V52" s="7"/>
    </row>
    <row r="53" spans="1:24" ht="15.75" x14ac:dyDescent="0.25">
      <c r="A53" s="131" t="s">
        <v>355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2" t="s">
        <v>351</v>
      </c>
      <c r="Q53" s="183"/>
      <c r="R53" s="183"/>
      <c r="S53" s="183"/>
      <c r="T53" s="87"/>
      <c r="U53" s="7"/>
      <c r="V53" s="7"/>
    </row>
    <row r="54" spans="1:24" s="75" customFormat="1" x14ac:dyDescent="0.2">
      <c r="A54" s="135" t="s">
        <v>26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65"/>
      <c r="V56" s="65"/>
      <c r="W56" s="65"/>
      <c r="X56" s="65"/>
    </row>
    <row r="57" spans="1:24" s="65" customFormat="1" ht="14.25" x14ac:dyDescent="0.2">
      <c r="H57" s="127"/>
    </row>
    <row r="58" spans="1:24" s="65" customFormat="1" ht="14.25" x14ac:dyDescent="0.2">
      <c r="H58" s="127"/>
    </row>
    <row r="59" spans="1:24" s="65" customFormat="1" ht="14.25" x14ac:dyDescent="0.2">
      <c r="H59" s="127"/>
    </row>
    <row r="60" spans="1:24" s="65" customFormat="1" ht="14.25" x14ac:dyDescent="0.2">
      <c r="H60" s="127"/>
    </row>
    <row r="61" spans="1:24" s="65" customFormat="1" ht="14.25" x14ac:dyDescent="0.2">
      <c r="H61" s="127"/>
    </row>
    <row r="62" spans="1:24" s="65" customFormat="1" ht="14.25" x14ac:dyDescent="0.2">
      <c r="H62" s="127"/>
    </row>
    <row r="63" spans="1:24" s="65" customFormat="1" ht="14.25" x14ac:dyDescent="0.2">
      <c r="H63" s="127"/>
      <c r="T63" s="201"/>
      <c r="U63" s="201"/>
      <c r="V63" s="20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1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200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5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296" t="s">
        <v>122</v>
      </c>
      <c r="D7" s="296"/>
      <c r="E7" s="296"/>
      <c r="F7" s="296"/>
      <c r="G7" s="296"/>
      <c r="H7" s="296"/>
      <c r="I7" s="296"/>
      <c r="J7" s="12"/>
      <c r="K7" s="63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63"/>
      <c r="U8" s="7"/>
      <c r="V8" s="78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"/>
      <c r="V9" s="78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63"/>
      <c r="L10" s="87"/>
      <c r="M10" s="87"/>
      <c r="N10" s="87"/>
      <c r="O10" s="87"/>
      <c r="P10" s="87" t="s">
        <v>309</v>
      </c>
      <c r="Q10" s="87"/>
      <c r="R10" s="87" t="s">
        <v>310</v>
      </c>
      <c r="S10" s="87"/>
      <c r="T10" s="87"/>
      <c r="V10" s="199"/>
      <c r="W10" s="199"/>
      <c r="X10" s="199"/>
      <c r="Y10" s="199"/>
      <c r="Z10" s="199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V11" s="199"/>
      <c r="W11" s="199"/>
      <c r="X11" s="199"/>
      <c r="Y11" s="199"/>
      <c r="Z11" s="199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V12" s="199"/>
      <c r="W12" s="199"/>
      <c r="X12" s="199"/>
      <c r="Y12" s="199"/>
      <c r="Z12" s="199"/>
    </row>
    <row r="13" spans="1:26" s="65" customFormat="1" ht="15" customHeight="1" x14ac:dyDescent="0.25">
      <c r="A13" s="62"/>
      <c r="B13" s="99" t="s">
        <v>1</v>
      </c>
      <c r="C13" s="85">
        <v>66.414317013490603</v>
      </c>
      <c r="D13" s="85">
        <v>65.514882064428576</v>
      </c>
      <c r="E13" s="85">
        <v>-0.89943494906202659</v>
      </c>
      <c r="F13" s="281"/>
      <c r="G13" s="85">
        <v>65.142925806831727</v>
      </c>
      <c r="H13" s="85">
        <v>65.394214449653248</v>
      </c>
      <c r="I13" s="85">
        <v>0.25128864282152108</v>
      </c>
      <c r="J13" s="64"/>
      <c r="K13" s="63"/>
      <c r="L13" s="186" t="s">
        <v>1</v>
      </c>
      <c r="M13" s="189">
        <v>65.514882064428576</v>
      </c>
      <c r="N13" s="87"/>
      <c r="O13" s="186" t="s">
        <v>1</v>
      </c>
      <c r="P13" s="189">
        <v>66.414317013490603</v>
      </c>
      <c r="Q13" s="189">
        <v>65.514882064428576</v>
      </c>
      <c r="R13" s="189">
        <v>65.142925806831727</v>
      </c>
      <c r="S13" s="189">
        <v>65.394214449653248</v>
      </c>
      <c r="T13" s="87"/>
      <c r="V13" s="199"/>
      <c r="W13" s="199"/>
      <c r="X13" s="199"/>
      <c r="Y13" s="199"/>
      <c r="Z13" s="199"/>
    </row>
    <row r="14" spans="1:26" s="65" customFormat="1" ht="14.25" customHeight="1" x14ac:dyDescent="0.25">
      <c r="A14" s="62"/>
      <c r="B14" s="63" t="s">
        <v>29</v>
      </c>
      <c r="C14" s="84">
        <v>64.442571653121931</v>
      </c>
      <c r="D14" s="104">
        <v>64.720792129393331</v>
      </c>
      <c r="E14" s="84">
        <v>0.27822047627140023</v>
      </c>
      <c r="F14" s="174"/>
      <c r="G14" s="84">
        <v>63.934321075448963</v>
      </c>
      <c r="H14" s="104">
        <v>62.689788246703458</v>
      </c>
      <c r="I14" s="84">
        <v>-1.2445328287455055</v>
      </c>
      <c r="J14" s="64"/>
      <c r="K14" s="63"/>
      <c r="L14" s="186" t="s">
        <v>29</v>
      </c>
      <c r="M14" s="189">
        <v>64.720792129393331</v>
      </c>
      <c r="N14" s="87"/>
      <c r="O14" s="186" t="s">
        <v>29</v>
      </c>
      <c r="P14" s="189">
        <v>64.442571653121931</v>
      </c>
      <c r="Q14" s="189">
        <v>64.720792129393331</v>
      </c>
      <c r="R14" s="189">
        <v>63.934321075448963</v>
      </c>
      <c r="S14" s="189">
        <v>62.689788246703458</v>
      </c>
      <c r="T14" s="87"/>
      <c r="V14" s="199"/>
      <c r="W14" s="199"/>
      <c r="X14" s="199"/>
      <c r="Y14" s="199"/>
      <c r="Z14" s="199"/>
    </row>
    <row r="15" spans="1:26" s="65" customFormat="1" ht="14.25" customHeight="1" x14ac:dyDescent="0.25">
      <c r="A15" s="62"/>
      <c r="B15" s="63" t="s">
        <v>35</v>
      </c>
      <c r="C15" s="84">
        <v>64.738777279518573</v>
      </c>
      <c r="D15" s="104">
        <v>63.701542201683303</v>
      </c>
      <c r="E15" s="84">
        <v>-1.0372350778352697</v>
      </c>
      <c r="F15" s="174"/>
      <c r="G15" s="84">
        <v>62.902060107239976</v>
      </c>
      <c r="H15" s="104">
        <v>65.116120013321606</v>
      </c>
      <c r="I15" s="84">
        <v>2.2140599060816299</v>
      </c>
      <c r="J15" s="64"/>
      <c r="K15" s="63"/>
      <c r="L15" s="186" t="s">
        <v>35</v>
      </c>
      <c r="M15" s="189">
        <v>63.701542201683303</v>
      </c>
      <c r="N15" s="87"/>
      <c r="O15" s="186" t="s">
        <v>35</v>
      </c>
      <c r="P15" s="189">
        <v>64.738777279518573</v>
      </c>
      <c r="Q15" s="189">
        <v>63.701542201683303</v>
      </c>
      <c r="R15" s="189">
        <v>62.902060107239976</v>
      </c>
      <c r="S15" s="189">
        <v>65.116120013321606</v>
      </c>
      <c r="T15" s="87"/>
      <c r="V15" s="199"/>
      <c r="W15" s="199"/>
      <c r="X15" s="199"/>
      <c r="Y15" s="199"/>
      <c r="Z15" s="199"/>
    </row>
    <row r="16" spans="1:26" s="65" customFormat="1" ht="15" customHeight="1" x14ac:dyDescent="0.25">
      <c r="A16" s="62"/>
      <c r="B16" s="63" t="s">
        <v>28</v>
      </c>
      <c r="C16" s="84">
        <v>62.658576353243646</v>
      </c>
      <c r="D16" s="104">
        <v>62.884127485268756</v>
      </c>
      <c r="E16" s="84">
        <v>0.22555113202511023</v>
      </c>
      <c r="F16" s="174"/>
      <c r="G16" s="84">
        <v>62.430390914739554</v>
      </c>
      <c r="H16" s="104">
        <v>61.93979769246225</v>
      </c>
      <c r="I16" s="84">
        <v>-0.49059322227730462</v>
      </c>
      <c r="J16" s="64"/>
      <c r="K16" s="63"/>
      <c r="L16" s="186" t="s">
        <v>28</v>
      </c>
      <c r="M16" s="189">
        <v>62.884127485268756</v>
      </c>
      <c r="N16" s="87"/>
      <c r="O16" s="186" t="s">
        <v>28</v>
      </c>
      <c r="P16" s="189">
        <v>62.658576353243646</v>
      </c>
      <c r="Q16" s="189">
        <v>62.884127485268756</v>
      </c>
      <c r="R16" s="189">
        <v>62.430390914739554</v>
      </c>
      <c r="S16" s="189">
        <v>61.93979769246225</v>
      </c>
      <c r="T16" s="87"/>
      <c r="V16" s="199"/>
      <c r="W16" s="199"/>
      <c r="X16" s="199"/>
      <c r="Y16" s="199"/>
      <c r="Z16" s="199"/>
    </row>
    <row r="17" spans="1:26" s="65" customFormat="1" ht="15" customHeight="1" x14ac:dyDescent="0.25">
      <c r="A17" s="62"/>
      <c r="B17" s="63" t="s">
        <v>33</v>
      </c>
      <c r="C17" s="84">
        <v>63.289465483476995</v>
      </c>
      <c r="D17" s="104">
        <v>62.305792546992343</v>
      </c>
      <c r="E17" s="84">
        <v>-0.98367293648465193</v>
      </c>
      <c r="F17" s="174"/>
      <c r="G17" s="84">
        <v>60.23714747162137</v>
      </c>
      <c r="H17" s="104">
        <v>61.85501486126639</v>
      </c>
      <c r="I17" s="84">
        <v>1.6178673896450206</v>
      </c>
      <c r="J17" s="64"/>
      <c r="K17" s="63"/>
      <c r="L17" s="186" t="s">
        <v>33</v>
      </c>
      <c r="M17" s="189">
        <v>62.305792546992343</v>
      </c>
      <c r="N17" s="87"/>
      <c r="O17" s="186" t="s">
        <v>33</v>
      </c>
      <c r="P17" s="189">
        <v>63.289465483476995</v>
      </c>
      <c r="Q17" s="189">
        <v>62.305792546992343</v>
      </c>
      <c r="R17" s="189">
        <v>60.23714747162137</v>
      </c>
      <c r="S17" s="189">
        <v>61.85501486126639</v>
      </c>
      <c r="T17" s="87"/>
      <c r="V17" s="199"/>
      <c r="W17" s="199"/>
      <c r="X17" s="199"/>
      <c r="Y17" s="199"/>
      <c r="Z17" s="199"/>
    </row>
    <row r="18" spans="1:26" s="65" customFormat="1" ht="15" customHeight="1" x14ac:dyDescent="0.25">
      <c r="A18" s="62"/>
      <c r="B18" s="99" t="s">
        <v>182</v>
      </c>
      <c r="C18" s="71">
        <v>62.031437891864428</v>
      </c>
      <c r="D18" s="85">
        <v>61.475659342256861</v>
      </c>
      <c r="E18" s="71">
        <v>-0.55577854960756667</v>
      </c>
      <c r="F18" s="275"/>
      <c r="G18" s="71">
        <v>61.128660303740503</v>
      </c>
      <c r="H18" s="85">
        <v>60.90946271712545</v>
      </c>
      <c r="I18" s="71">
        <v>-0.21919758661505284</v>
      </c>
      <c r="J18" s="64"/>
      <c r="K18" s="63"/>
      <c r="L18" s="186" t="s">
        <v>182</v>
      </c>
      <c r="M18" s="189">
        <v>61.475659342256861</v>
      </c>
      <c r="N18" s="87"/>
      <c r="O18" s="186" t="s">
        <v>182</v>
      </c>
      <c r="P18" s="189">
        <v>62.031437891864428</v>
      </c>
      <c r="Q18" s="189">
        <v>61.475659342256861</v>
      </c>
      <c r="R18" s="189">
        <v>61.128660303740503</v>
      </c>
      <c r="S18" s="189">
        <v>60.90946271712545</v>
      </c>
      <c r="T18" s="87"/>
      <c r="V18" s="199"/>
      <c r="W18" s="199"/>
      <c r="X18" s="199"/>
      <c r="Y18" s="199"/>
      <c r="Z18" s="199"/>
    </row>
    <row r="19" spans="1:26" s="65" customFormat="1" ht="15" customHeight="1" x14ac:dyDescent="0.25">
      <c r="A19" s="62"/>
      <c r="B19" s="63" t="s">
        <v>34</v>
      </c>
      <c r="C19" s="84">
        <v>62.256419100059105</v>
      </c>
      <c r="D19" s="104">
        <v>60.955401888734663</v>
      </c>
      <c r="E19" s="84">
        <v>-1.3010172113244423</v>
      </c>
      <c r="F19" s="174"/>
      <c r="G19" s="84">
        <v>58.996065757472294</v>
      </c>
      <c r="H19" s="104">
        <v>59.911657274045623</v>
      </c>
      <c r="I19" s="84">
        <v>0.91559151657332905</v>
      </c>
      <c r="J19" s="64"/>
      <c r="K19" s="63"/>
      <c r="L19" s="186" t="s">
        <v>34</v>
      </c>
      <c r="M19" s="189">
        <v>60.955401888734663</v>
      </c>
      <c r="N19" s="87"/>
      <c r="O19" s="186" t="s">
        <v>34</v>
      </c>
      <c r="P19" s="189">
        <v>62.256419100059105</v>
      </c>
      <c r="Q19" s="189">
        <v>60.955401888734663</v>
      </c>
      <c r="R19" s="189">
        <v>58.996065757472294</v>
      </c>
      <c r="S19" s="189">
        <v>59.911657274045623</v>
      </c>
      <c r="T19" s="87"/>
      <c r="V19" s="199"/>
      <c r="W19" s="199"/>
      <c r="X19" s="199"/>
      <c r="Y19" s="199"/>
      <c r="Z19" s="199"/>
    </row>
    <row r="20" spans="1:26" s="65" customFormat="1" ht="15" customHeight="1" x14ac:dyDescent="0.25">
      <c r="A20" s="62"/>
      <c r="B20" s="63" t="s">
        <v>38</v>
      </c>
      <c r="C20" s="84">
        <v>56.824082140177048</v>
      </c>
      <c r="D20" s="104">
        <v>58.74350212983461</v>
      </c>
      <c r="E20" s="84">
        <v>1.9194199896575626</v>
      </c>
      <c r="F20" s="171"/>
      <c r="G20" s="84">
        <v>57.168152253699468</v>
      </c>
      <c r="H20" s="104">
        <v>59.005929191649301</v>
      </c>
      <c r="I20" s="84">
        <v>1.8377769379498332</v>
      </c>
      <c r="J20" s="64"/>
      <c r="K20" s="63"/>
      <c r="L20" s="186" t="s">
        <v>38</v>
      </c>
      <c r="M20" s="189">
        <v>58.74350212983461</v>
      </c>
      <c r="N20" s="87"/>
      <c r="O20" s="186" t="s">
        <v>38</v>
      </c>
      <c r="P20" s="189">
        <v>56.824082140177048</v>
      </c>
      <c r="Q20" s="189">
        <v>58.74350212983461</v>
      </c>
      <c r="R20" s="189">
        <v>57.168152253699468</v>
      </c>
      <c r="S20" s="189">
        <v>59.005929191649301</v>
      </c>
      <c r="T20" s="87"/>
      <c r="V20" s="199"/>
      <c r="W20" s="199"/>
      <c r="X20" s="199"/>
      <c r="Y20" s="199"/>
      <c r="Z20" s="199"/>
    </row>
    <row r="21" spans="1:26" s="65" customFormat="1" ht="15" customHeight="1" x14ac:dyDescent="0.25">
      <c r="A21" s="62"/>
      <c r="B21" s="63" t="s">
        <v>37</v>
      </c>
      <c r="C21" s="84">
        <v>55.877777470019453</v>
      </c>
      <c r="D21" s="104">
        <v>56.031472394762005</v>
      </c>
      <c r="E21" s="84">
        <v>0.15369492474255253</v>
      </c>
      <c r="F21" s="165"/>
      <c r="G21" s="84">
        <v>55.635615131382963</v>
      </c>
      <c r="H21" s="104">
        <v>56.384006347824609</v>
      </c>
      <c r="I21" s="84">
        <v>0.74839121644164663</v>
      </c>
      <c r="J21" s="64"/>
      <c r="K21" s="63"/>
      <c r="L21" s="186" t="s">
        <v>37</v>
      </c>
      <c r="M21" s="189">
        <v>56.031472394762005</v>
      </c>
      <c r="N21" s="87"/>
      <c r="O21" s="186" t="s">
        <v>37</v>
      </c>
      <c r="P21" s="189">
        <v>55.877777470019453</v>
      </c>
      <c r="Q21" s="189">
        <v>56.031472394762005</v>
      </c>
      <c r="R21" s="189">
        <v>55.635615131382963</v>
      </c>
      <c r="S21" s="189">
        <v>56.384006347824609</v>
      </c>
      <c r="T21" s="87"/>
      <c r="V21" s="199"/>
      <c r="W21" s="199"/>
      <c r="X21" s="199"/>
      <c r="Y21" s="199"/>
      <c r="Z21" s="199"/>
    </row>
    <row r="22" spans="1:26" s="65" customFormat="1" ht="14.25" customHeight="1" x14ac:dyDescent="0.25">
      <c r="A22" s="62"/>
      <c r="B22" s="63" t="s">
        <v>36</v>
      </c>
      <c r="C22" s="84">
        <v>53.666692873756084</v>
      </c>
      <c r="D22" s="104">
        <v>55.528365974978875</v>
      </c>
      <c r="E22" s="84">
        <v>1.8616731012227916</v>
      </c>
      <c r="F22" s="165"/>
      <c r="G22" s="84">
        <v>53.020929812075288</v>
      </c>
      <c r="H22" s="104">
        <v>55.99388930686284</v>
      </c>
      <c r="I22" s="84">
        <v>2.9729594947875526</v>
      </c>
      <c r="J22" s="64"/>
      <c r="K22" s="63"/>
      <c r="L22" s="186" t="s">
        <v>36</v>
      </c>
      <c r="M22" s="189">
        <v>55.528365974978875</v>
      </c>
      <c r="N22" s="87"/>
      <c r="O22" s="186" t="s">
        <v>36</v>
      </c>
      <c r="P22" s="189">
        <v>53.666692873756084</v>
      </c>
      <c r="Q22" s="189">
        <v>55.528365974978875</v>
      </c>
      <c r="R22" s="189">
        <v>53.020929812075288</v>
      </c>
      <c r="S22" s="189">
        <v>55.99388930686284</v>
      </c>
      <c r="T22" s="87"/>
      <c r="V22" s="199"/>
      <c r="W22" s="199"/>
      <c r="X22" s="199"/>
      <c r="Y22" s="199"/>
      <c r="Z22" s="199"/>
    </row>
    <row r="23" spans="1:26" s="65" customFormat="1" ht="14.25" customHeight="1" x14ac:dyDescent="0.25">
      <c r="A23" s="62"/>
      <c r="B23" s="63" t="s">
        <v>32</v>
      </c>
      <c r="C23" s="84">
        <v>58.249329488541477</v>
      </c>
      <c r="D23" s="104">
        <v>55.094890479912863</v>
      </c>
      <c r="E23" s="84">
        <v>-3.1544390086286143</v>
      </c>
      <c r="F23" s="165"/>
      <c r="G23" s="84">
        <v>57.547176732451035</v>
      </c>
      <c r="H23" s="104">
        <v>55.509346280552485</v>
      </c>
      <c r="I23" s="84">
        <v>-2.0378304518985502</v>
      </c>
      <c r="J23" s="64"/>
      <c r="K23" s="63"/>
      <c r="L23" s="186" t="s">
        <v>32</v>
      </c>
      <c r="M23" s="189">
        <v>55.094890479912863</v>
      </c>
      <c r="N23" s="87"/>
      <c r="O23" s="186" t="s">
        <v>32</v>
      </c>
      <c r="P23" s="189">
        <v>58.249329488541477</v>
      </c>
      <c r="Q23" s="189">
        <v>55.094890479912863</v>
      </c>
      <c r="R23" s="189">
        <v>57.547176732451035</v>
      </c>
      <c r="S23" s="189">
        <v>55.509346280552485</v>
      </c>
      <c r="T23" s="87"/>
      <c r="V23" s="199"/>
      <c r="W23" s="199"/>
      <c r="X23" s="199"/>
      <c r="Y23" s="199"/>
      <c r="Z23" s="199"/>
    </row>
    <row r="24" spans="1:26" s="65" customFormat="1" ht="14.25" customHeight="1" x14ac:dyDescent="0.25">
      <c r="A24" s="62"/>
      <c r="B24" s="63" t="s">
        <v>30</v>
      </c>
      <c r="C24" s="84">
        <v>54.289434070797441</v>
      </c>
      <c r="D24" s="104">
        <v>54.427586160072408</v>
      </c>
      <c r="E24" s="84">
        <v>0.13815208927496769</v>
      </c>
      <c r="F24" s="171"/>
      <c r="G24" s="84">
        <v>54.069244701518571</v>
      </c>
      <c r="H24" s="104">
        <v>53.614820016770317</v>
      </c>
      <c r="I24" s="84">
        <v>-0.45442468474825404</v>
      </c>
      <c r="J24" s="64"/>
      <c r="K24" s="63"/>
      <c r="L24" s="186" t="s">
        <v>30</v>
      </c>
      <c r="M24" s="189">
        <v>54.427586160072408</v>
      </c>
      <c r="N24" s="87"/>
      <c r="O24" s="186" t="s">
        <v>30</v>
      </c>
      <c r="P24" s="189">
        <v>54.289434070797441</v>
      </c>
      <c r="Q24" s="189">
        <v>54.427586160072408</v>
      </c>
      <c r="R24" s="189">
        <v>54.069244701518571</v>
      </c>
      <c r="S24" s="189">
        <v>53.614820016770317</v>
      </c>
      <c r="T24" s="87"/>
      <c r="V24" s="199"/>
      <c r="W24" s="199"/>
      <c r="X24" s="199"/>
      <c r="Y24" s="199"/>
      <c r="Z24" s="199"/>
    </row>
    <row r="25" spans="1:26" s="65" customFormat="1" ht="15" customHeight="1" x14ac:dyDescent="0.25">
      <c r="A25" s="62"/>
      <c r="B25" s="63" t="s">
        <v>175</v>
      </c>
      <c r="C25" s="84">
        <v>52.293926510097791</v>
      </c>
      <c r="D25" s="104">
        <v>50.801232076688322</v>
      </c>
      <c r="E25" s="84">
        <v>-1.4926944334094685</v>
      </c>
      <c r="F25" s="159"/>
      <c r="G25" s="84">
        <v>53.673321069941515</v>
      </c>
      <c r="H25" s="104">
        <v>51.390163412517474</v>
      </c>
      <c r="I25" s="84">
        <v>-2.2831576574240415</v>
      </c>
      <c r="J25" s="64"/>
      <c r="K25" s="63"/>
      <c r="L25" s="186" t="s">
        <v>175</v>
      </c>
      <c r="M25" s="189">
        <v>50.801232076688322</v>
      </c>
      <c r="N25" s="87"/>
      <c r="O25" s="186" t="s">
        <v>175</v>
      </c>
      <c r="P25" s="189">
        <v>52.293926510097791</v>
      </c>
      <c r="Q25" s="189">
        <v>50.801232076688322</v>
      </c>
      <c r="R25" s="189">
        <v>53.673321069941515</v>
      </c>
      <c r="S25" s="189">
        <v>51.390163412517474</v>
      </c>
      <c r="T25" s="87"/>
      <c r="V25" s="199"/>
      <c r="W25" s="199"/>
      <c r="X25" s="199"/>
      <c r="Y25" s="199"/>
      <c r="Z25" s="199"/>
    </row>
    <row r="26" spans="1:26" s="65" customFormat="1" ht="14.25" customHeight="1" x14ac:dyDescent="0.25">
      <c r="A26" s="62"/>
      <c r="B26" s="63" t="s">
        <v>31</v>
      </c>
      <c r="C26" s="84">
        <v>45.583986343587917</v>
      </c>
      <c r="D26" s="104">
        <v>42.840890183123776</v>
      </c>
      <c r="E26" s="84">
        <v>-2.7430961604641411</v>
      </c>
      <c r="F26" s="163"/>
      <c r="G26" s="84">
        <v>45.317813662955494</v>
      </c>
      <c r="H26" s="104">
        <v>40.739731247427962</v>
      </c>
      <c r="I26" s="84">
        <v>-4.5780824155275326</v>
      </c>
      <c r="J26" s="64"/>
      <c r="K26" s="63"/>
      <c r="L26" s="186" t="s">
        <v>31</v>
      </c>
      <c r="M26" s="189">
        <v>42.840890183123776</v>
      </c>
      <c r="N26" s="87"/>
      <c r="O26" s="186" t="s">
        <v>31</v>
      </c>
      <c r="P26" s="189">
        <v>45.583986343587917</v>
      </c>
      <c r="Q26" s="189">
        <v>42.840890183123776</v>
      </c>
      <c r="R26" s="189">
        <v>45.317813662955494</v>
      </c>
      <c r="S26" s="189">
        <v>40.739731247427962</v>
      </c>
      <c r="T26" s="87"/>
      <c r="V26" s="199"/>
      <c r="W26" s="199"/>
      <c r="X26" s="199"/>
      <c r="Y26" s="199"/>
      <c r="Z26" s="199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V27" s="199"/>
      <c r="W27" s="199"/>
      <c r="X27" s="199"/>
      <c r="Y27" s="199"/>
      <c r="Z27" s="199"/>
    </row>
    <row r="28" spans="1:26" s="65" customFormat="1" x14ac:dyDescent="0.25">
      <c r="A28" s="62"/>
      <c r="B28" s="99" t="s">
        <v>111</v>
      </c>
      <c r="C28" s="71">
        <v>4.3828791216261749</v>
      </c>
      <c r="D28" s="85">
        <v>4.039222722171715</v>
      </c>
      <c r="E28" s="105"/>
      <c r="F28" s="105"/>
      <c r="G28" s="71">
        <v>4.0142655030912238</v>
      </c>
      <c r="H28" s="85">
        <v>4.4847517325277977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V28" s="199"/>
      <c r="W28" s="199"/>
      <c r="X28" s="199"/>
      <c r="Y28" s="199"/>
      <c r="Z28" s="19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U29" s="7"/>
      <c r="V29" s="78"/>
      <c r="W29" s="78"/>
      <c r="X29" s="78"/>
      <c r="Y29" s="78"/>
      <c r="Z29" s="78"/>
    </row>
    <row r="30" spans="1:26" ht="15.75" x14ac:dyDescent="0.2">
      <c r="A30" s="8"/>
      <c r="B30" s="33"/>
      <c r="C30" s="321" t="s">
        <v>235</v>
      </c>
      <c r="D30" s="321"/>
      <c r="E30" s="321"/>
      <c r="F30" s="321"/>
      <c r="G30" s="321"/>
      <c r="H30" s="321"/>
      <c r="I30" s="321"/>
      <c r="J30" s="12"/>
      <c r="K30" s="63"/>
      <c r="U30" s="7"/>
      <c r="V30" s="78"/>
      <c r="W30" s="78"/>
      <c r="X30" s="78"/>
      <c r="Y30" s="78"/>
      <c r="Z30" s="78"/>
    </row>
    <row r="31" spans="1:26" ht="15.75" x14ac:dyDescent="0.25">
      <c r="A31" s="8"/>
      <c r="B31" s="33"/>
      <c r="C31" s="324" t="s">
        <v>358</v>
      </c>
      <c r="D31" s="324"/>
      <c r="E31" s="324"/>
      <c r="F31" s="324"/>
      <c r="G31" s="324"/>
      <c r="H31" s="324"/>
      <c r="I31" s="324"/>
      <c r="J31" s="12"/>
      <c r="K31" s="63"/>
      <c r="U31" s="7"/>
      <c r="V31" s="78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8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9"/>
      <c r="L34" s="199"/>
      <c r="M34" s="199"/>
      <c r="N34" s="199"/>
      <c r="O34" s="199"/>
      <c r="P34" s="199"/>
      <c r="Q34" s="199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9"/>
      <c r="L35" s="199"/>
      <c r="M35" s="199"/>
      <c r="N35" s="199"/>
      <c r="O35" s="199"/>
      <c r="P35" s="199"/>
      <c r="Q35" s="199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9"/>
      <c r="L36" s="199"/>
      <c r="M36" s="199"/>
      <c r="N36" s="199"/>
      <c r="O36" s="199"/>
      <c r="P36" s="199"/>
      <c r="Q36" s="199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9"/>
      <c r="L37" s="234"/>
      <c r="M37" s="234"/>
      <c r="N37" s="234"/>
      <c r="O37" s="234"/>
      <c r="P37" s="234"/>
      <c r="Q37" s="234"/>
      <c r="R37" s="235"/>
      <c r="S37" s="235"/>
      <c r="T37" s="235"/>
      <c r="U37" s="235"/>
      <c r="V37" s="235"/>
      <c r="W37" s="235"/>
      <c r="X37" s="235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9"/>
      <c r="L38" s="234"/>
      <c r="M38" s="234"/>
      <c r="N38" s="234"/>
      <c r="O38" s="234"/>
      <c r="P38" s="234"/>
      <c r="Q38" s="234"/>
      <c r="R38" s="235"/>
      <c r="S38" s="235"/>
      <c r="T38" s="235"/>
      <c r="U38" s="235"/>
      <c r="V38" s="235"/>
      <c r="W38" s="235"/>
      <c r="X38" s="235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5"/>
      <c r="L39" s="234"/>
      <c r="M39" s="234"/>
      <c r="N39" s="234"/>
      <c r="O39" s="234"/>
      <c r="P39" s="234"/>
      <c r="Q39" s="234"/>
      <c r="R39" s="235"/>
      <c r="S39" s="235"/>
      <c r="T39" s="235"/>
      <c r="U39" s="235"/>
      <c r="V39" s="235"/>
      <c r="W39" s="235"/>
      <c r="X39" s="23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5"/>
      <c r="L40" s="234"/>
      <c r="M40" s="234"/>
      <c r="N40" s="234"/>
      <c r="O40" s="234"/>
      <c r="P40" s="234"/>
      <c r="Q40" s="234"/>
      <c r="R40" s="235"/>
      <c r="S40" s="235"/>
      <c r="T40" s="235"/>
      <c r="U40" s="235"/>
      <c r="V40" s="235"/>
      <c r="W40" s="235"/>
      <c r="X40" s="23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5"/>
      <c r="L41" s="234"/>
      <c r="M41" s="234"/>
      <c r="N41" s="234"/>
      <c r="O41" s="234"/>
      <c r="P41" s="234"/>
      <c r="Q41" s="234"/>
      <c r="R41" s="235"/>
      <c r="S41" s="235"/>
      <c r="T41" s="235"/>
      <c r="U41" s="235"/>
      <c r="V41" s="235"/>
      <c r="W41" s="235"/>
      <c r="X41" s="23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  <c r="L42" s="234"/>
      <c r="M42" s="234"/>
      <c r="N42" s="234"/>
      <c r="O42" s="234"/>
      <c r="P42" s="234"/>
      <c r="Q42" s="234"/>
      <c r="R42" s="235"/>
      <c r="S42" s="235"/>
      <c r="T42" s="235"/>
      <c r="U42" s="235"/>
      <c r="V42" s="235"/>
      <c r="W42" s="235"/>
      <c r="X42" s="23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  <c r="L43" s="234"/>
      <c r="M43" s="234"/>
      <c r="N43" s="234"/>
      <c r="O43" s="234"/>
      <c r="P43" s="234"/>
      <c r="Q43" s="234"/>
      <c r="R43" s="235"/>
      <c r="S43" s="235"/>
      <c r="T43" s="235"/>
      <c r="U43" s="235"/>
      <c r="V43" s="235"/>
      <c r="W43" s="235"/>
      <c r="X43" s="23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</row>
    <row r="47" spans="1:26" x14ac:dyDescent="0.2">
      <c r="A47" s="131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205"/>
    </row>
    <row r="48" spans="1:26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1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205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200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1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96" t="s">
        <v>123</v>
      </c>
      <c r="D7" s="296"/>
      <c r="E7" s="296"/>
      <c r="F7" s="296"/>
      <c r="G7" s="296"/>
      <c r="H7" s="296"/>
      <c r="I7" s="296"/>
      <c r="J7" s="12"/>
      <c r="K7" s="211"/>
      <c r="V7" s="75"/>
      <c r="W7" s="75"/>
      <c r="X7" s="75"/>
      <c r="Y7" s="60"/>
      <c r="Z7" s="60"/>
      <c r="AA7" s="60"/>
    </row>
    <row r="8" spans="1:28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211"/>
      <c r="V8" s="75"/>
      <c r="W8" s="75"/>
      <c r="X8" s="75"/>
      <c r="Y8" s="60"/>
      <c r="Z8" s="60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1"/>
      <c r="V9" s="75"/>
      <c r="W9" s="75"/>
      <c r="X9" s="75"/>
      <c r="Y9" s="60"/>
      <c r="Z9" s="60"/>
      <c r="AA9" s="60"/>
    </row>
    <row r="10" spans="1:28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90"/>
      <c r="Z10" s="90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K11" s="87"/>
      <c r="L11" s="87"/>
      <c r="M11" s="87"/>
      <c r="N11" s="87"/>
      <c r="O11" s="87"/>
      <c r="P11" s="186" t="s">
        <v>311</v>
      </c>
      <c r="Q11" s="186">
        <v>2015</v>
      </c>
      <c r="R11" s="186">
        <v>2016</v>
      </c>
      <c r="S11" s="186">
        <v>2015</v>
      </c>
      <c r="T11" s="186">
        <v>2016</v>
      </c>
      <c r="U11" s="87"/>
      <c r="V11" s="87"/>
      <c r="W11" s="87"/>
      <c r="X11" s="87"/>
      <c r="Y11" s="90"/>
      <c r="Z11" s="90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186"/>
      <c r="V12" s="87"/>
      <c r="W12" s="87" t="s">
        <v>91</v>
      </c>
      <c r="X12" s="87"/>
      <c r="Y12" s="90"/>
      <c r="Z12" s="90"/>
      <c r="AA12" s="90"/>
      <c r="AB12" s="90"/>
    </row>
    <row r="13" spans="1:28" s="65" customFormat="1" ht="14.25" customHeight="1" x14ac:dyDescent="0.25">
      <c r="A13" s="62"/>
      <c r="B13" s="99" t="s">
        <v>1</v>
      </c>
      <c r="C13" s="85">
        <v>91.585434800519053</v>
      </c>
      <c r="D13" s="85">
        <v>92.01144917350797</v>
      </c>
      <c r="E13" s="85">
        <v>0.42601437298891653</v>
      </c>
      <c r="F13" s="258"/>
      <c r="G13" s="85">
        <v>90.740830303070965</v>
      </c>
      <c r="H13" s="85">
        <v>92.44275883804103</v>
      </c>
      <c r="I13" s="85">
        <v>1.7019285349700652</v>
      </c>
      <c r="J13" s="64"/>
      <c r="K13" s="185"/>
      <c r="L13" s="186" t="s">
        <v>1</v>
      </c>
      <c r="M13" s="183">
        <v>92.01144917350797</v>
      </c>
      <c r="N13" s="87"/>
      <c r="O13" s="87"/>
      <c r="P13" s="186" t="s">
        <v>1</v>
      </c>
      <c r="Q13" s="187">
        <v>91.585434800519053</v>
      </c>
      <c r="R13" s="187">
        <v>92.01144917350797</v>
      </c>
      <c r="S13" s="187">
        <v>90.740830303070965</v>
      </c>
      <c r="T13" s="187">
        <v>92.44275883804103</v>
      </c>
      <c r="U13" s="87"/>
      <c r="V13" s="87" t="s">
        <v>1</v>
      </c>
      <c r="W13" s="183">
        <v>92.01144917350797</v>
      </c>
      <c r="X13" s="87"/>
      <c r="Y13" s="90"/>
      <c r="Z13" s="90"/>
      <c r="AA13" s="90"/>
      <c r="AB13" s="90"/>
    </row>
    <row r="14" spans="1:28" s="65" customFormat="1" ht="15" customHeight="1" x14ac:dyDescent="0.25">
      <c r="A14" s="62"/>
      <c r="B14" s="63" t="s">
        <v>33</v>
      </c>
      <c r="C14" s="84">
        <v>90.321174403240235</v>
      </c>
      <c r="D14" s="104">
        <v>90.853269614901976</v>
      </c>
      <c r="E14" s="84">
        <v>0.53209521166174056</v>
      </c>
      <c r="F14" s="174"/>
      <c r="G14" s="84">
        <v>89.067693951095464</v>
      </c>
      <c r="H14" s="104">
        <v>91.060185849696467</v>
      </c>
      <c r="I14" s="84">
        <v>1.9924918986010027</v>
      </c>
      <c r="J14" s="64"/>
      <c r="K14" s="185"/>
      <c r="L14" s="186" t="s">
        <v>33</v>
      </c>
      <c r="M14" s="183">
        <v>90.853269614901976</v>
      </c>
      <c r="N14" s="87"/>
      <c r="O14" s="87"/>
      <c r="P14" s="186" t="s">
        <v>33</v>
      </c>
      <c r="Q14" s="187">
        <v>90.321174403240235</v>
      </c>
      <c r="R14" s="187">
        <v>90.853269614901976</v>
      </c>
      <c r="S14" s="187">
        <v>89.067693951095464</v>
      </c>
      <c r="T14" s="187">
        <v>91.060185849696467</v>
      </c>
      <c r="U14" s="87"/>
      <c r="V14" s="87" t="s">
        <v>33</v>
      </c>
      <c r="W14" s="183">
        <v>90.853269614901976</v>
      </c>
      <c r="X14" s="87"/>
      <c r="Y14" s="90"/>
      <c r="Z14" s="90"/>
      <c r="AA14" s="90"/>
      <c r="AB14" s="90"/>
    </row>
    <row r="15" spans="1:28" s="65" customFormat="1" ht="15" customHeight="1" x14ac:dyDescent="0.25">
      <c r="A15" s="62"/>
      <c r="B15" s="63" t="s">
        <v>29</v>
      </c>
      <c r="C15" s="84">
        <v>90.064205006501396</v>
      </c>
      <c r="D15" s="104">
        <v>90.614093759738807</v>
      </c>
      <c r="E15" s="84">
        <v>0.54988875323741127</v>
      </c>
      <c r="F15" s="161"/>
      <c r="G15" s="84">
        <v>90.016928148033486</v>
      </c>
      <c r="H15" s="104">
        <v>91.138333145271659</v>
      </c>
      <c r="I15" s="84">
        <v>1.121404997238173</v>
      </c>
      <c r="J15" s="64"/>
      <c r="K15" s="185"/>
      <c r="L15" s="186" t="s">
        <v>29</v>
      </c>
      <c r="M15" s="183">
        <v>90.614093759738807</v>
      </c>
      <c r="N15" s="87"/>
      <c r="O15" s="87"/>
      <c r="P15" s="186" t="s">
        <v>29</v>
      </c>
      <c r="Q15" s="187">
        <v>90.064205006501396</v>
      </c>
      <c r="R15" s="187">
        <v>90.614093759738807</v>
      </c>
      <c r="S15" s="187">
        <v>90.016928148033486</v>
      </c>
      <c r="T15" s="187">
        <v>91.138333145271659</v>
      </c>
      <c r="U15" s="87"/>
      <c r="V15" s="87" t="s">
        <v>29</v>
      </c>
      <c r="W15" s="183">
        <v>90.614093759738807</v>
      </c>
      <c r="X15" s="87"/>
      <c r="Y15" s="90"/>
      <c r="Z15" s="90"/>
      <c r="AA15" s="90"/>
      <c r="AB15" s="90"/>
    </row>
    <row r="16" spans="1:28" s="65" customFormat="1" ht="15" customHeight="1" x14ac:dyDescent="0.25">
      <c r="A16" s="62"/>
      <c r="B16" s="63" t="s">
        <v>37</v>
      </c>
      <c r="C16" s="84">
        <v>91.472109705448119</v>
      </c>
      <c r="D16" s="104">
        <v>90.264486068589321</v>
      </c>
      <c r="E16" s="84">
        <v>-1.2076236368587985</v>
      </c>
      <c r="F16" s="174"/>
      <c r="G16" s="84">
        <v>91.241207204523121</v>
      </c>
      <c r="H16" s="104">
        <v>90.122600431292426</v>
      </c>
      <c r="I16" s="84">
        <v>-1.1186067732306952</v>
      </c>
      <c r="J16" s="64"/>
      <c r="K16" s="185"/>
      <c r="L16" s="186" t="s">
        <v>37</v>
      </c>
      <c r="M16" s="183">
        <v>90.264486068589321</v>
      </c>
      <c r="N16" s="87"/>
      <c r="O16" s="87"/>
      <c r="P16" s="186" t="s">
        <v>37</v>
      </c>
      <c r="Q16" s="187">
        <v>91.472109705448119</v>
      </c>
      <c r="R16" s="187">
        <v>90.264486068589321</v>
      </c>
      <c r="S16" s="187">
        <v>91.241207204523121</v>
      </c>
      <c r="T16" s="187">
        <v>90.122600431292426</v>
      </c>
      <c r="U16" s="87"/>
      <c r="V16" s="87" t="s">
        <v>37</v>
      </c>
      <c r="W16" s="183">
        <v>90.264486068589321</v>
      </c>
      <c r="X16" s="87"/>
      <c r="Y16" s="90"/>
      <c r="Z16" s="90"/>
      <c r="AA16" s="90"/>
      <c r="AB16" s="90"/>
    </row>
    <row r="17" spans="1:28" s="65" customFormat="1" ht="14.25" customHeight="1" x14ac:dyDescent="0.25">
      <c r="A17" s="62"/>
      <c r="B17" s="99" t="s">
        <v>182</v>
      </c>
      <c r="C17" s="71">
        <v>89.603846249511562</v>
      </c>
      <c r="D17" s="85">
        <v>89.733324583586864</v>
      </c>
      <c r="E17" s="71">
        <v>0.1294783340753014</v>
      </c>
      <c r="F17" s="289"/>
      <c r="G17" s="71">
        <v>89.108034326278869</v>
      </c>
      <c r="H17" s="85">
        <v>90.063312840112701</v>
      </c>
      <c r="I17" s="71">
        <v>0.95527851383383222</v>
      </c>
      <c r="J17" s="64"/>
      <c r="K17" s="185"/>
      <c r="L17" s="186" t="s">
        <v>182</v>
      </c>
      <c r="M17" s="183">
        <v>89.733324583586864</v>
      </c>
      <c r="N17" s="87"/>
      <c r="O17" s="87"/>
      <c r="P17" s="186" t="s">
        <v>182</v>
      </c>
      <c r="Q17" s="187">
        <v>89.603846249511562</v>
      </c>
      <c r="R17" s="187">
        <v>89.733324583586864</v>
      </c>
      <c r="S17" s="187">
        <v>89.108034326278869</v>
      </c>
      <c r="T17" s="187">
        <v>90.063312840112701</v>
      </c>
      <c r="U17" s="87"/>
      <c r="V17" s="87" t="s">
        <v>182</v>
      </c>
      <c r="W17" s="183">
        <v>89.733324583586864</v>
      </c>
      <c r="X17" s="87"/>
      <c r="Y17" s="90"/>
      <c r="Z17" s="90"/>
      <c r="AA17" s="90"/>
      <c r="AB17" s="90"/>
    </row>
    <row r="18" spans="1:28" s="65" customFormat="1" ht="15" customHeight="1" x14ac:dyDescent="0.25">
      <c r="A18" s="62"/>
      <c r="B18" s="63" t="s">
        <v>35</v>
      </c>
      <c r="C18" s="84">
        <v>87.826773388489926</v>
      </c>
      <c r="D18" s="104">
        <v>89.45302075167011</v>
      </c>
      <c r="E18" s="84">
        <v>1.6262473631801839</v>
      </c>
      <c r="F18" s="174"/>
      <c r="G18" s="84">
        <v>86.50815751495783</v>
      </c>
      <c r="H18" s="104">
        <v>89.513137654368407</v>
      </c>
      <c r="I18" s="84">
        <v>3.0049801394105771</v>
      </c>
      <c r="J18" s="64"/>
      <c r="K18" s="185"/>
      <c r="L18" s="186" t="s">
        <v>35</v>
      </c>
      <c r="M18" s="183">
        <v>89.45302075167011</v>
      </c>
      <c r="N18" s="87"/>
      <c r="O18" s="87"/>
      <c r="P18" s="186" t="s">
        <v>35</v>
      </c>
      <c r="Q18" s="187">
        <v>87.826773388489926</v>
      </c>
      <c r="R18" s="187">
        <v>89.45302075167011</v>
      </c>
      <c r="S18" s="187">
        <v>86.50815751495783</v>
      </c>
      <c r="T18" s="187">
        <v>89.513137654368407</v>
      </c>
      <c r="U18" s="87"/>
      <c r="V18" s="87" t="s">
        <v>35</v>
      </c>
      <c r="W18" s="183">
        <v>89.45302075167011</v>
      </c>
      <c r="X18" s="87"/>
      <c r="Y18" s="90"/>
      <c r="Z18" s="90"/>
      <c r="AA18" s="90"/>
      <c r="AB18" s="90"/>
    </row>
    <row r="19" spans="1:28" s="65" customFormat="1" ht="15" customHeight="1" x14ac:dyDescent="0.25">
      <c r="A19" s="62"/>
      <c r="B19" s="63" t="s">
        <v>28</v>
      </c>
      <c r="C19" s="84">
        <v>89.094485425878972</v>
      </c>
      <c r="D19" s="104">
        <v>88.970392807841506</v>
      </c>
      <c r="E19" s="84">
        <v>-0.12409261803746574</v>
      </c>
      <c r="F19" s="174"/>
      <c r="G19" s="84">
        <v>88.42075135901672</v>
      </c>
      <c r="H19" s="104">
        <v>89.013175168942297</v>
      </c>
      <c r="I19" s="84">
        <v>0.59242380992557742</v>
      </c>
      <c r="J19" s="64"/>
      <c r="K19" s="185"/>
      <c r="L19" s="186" t="s">
        <v>28</v>
      </c>
      <c r="M19" s="183">
        <v>88.970392807841506</v>
      </c>
      <c r="N19" s="87"/>
      <c r="O19" s="87"/>
      <c r="P19" s="186" t="s">
        <v>28</v>
      </c>
      <c r="Q19" s="187">
        <v>89.094485425878972</v>
      </c>
      <c r="R19" s="187">
        <v>88.970392807841506</v>
      </c>
      <c r="S19" s="187">
        <v>88.42075135901672</v>
      </c>
      <c r="T19" s="187">
        <v>89.013175168942297</v>
      </c>
      <c r="U19" s="87"/>
      <c r="V19" s="87" t="s">
        <v>28</v>
      </c>
      <c r="W19" s="183">
        <v>88.970392807841506</v>
      </c>
      <c r="X19" s="87"/>
      <c r="Y19" s="90"/>
      <c r="Z19" s="90"/>
      <c r="AA19" s="90"/>
      <c r="AB19" s="90"/>
    </row>
    <row r="20" spans="1:28" s="65" customFormat="1" ht="15" customHeight="1" x14ac:dyDescent="0.25">
      <c r="A20" s="62"/>
      <c r="B20" s="63" t="s">
        <v>34</v>
      </c>
      <c r="C20" s="84">
        <v>90.557804000980482</v>
      </c>
      <c r="D20" s="104">
        <v>87.919937382280224</v>
      </c>
      <c r="E20" s="84">
        <v>-2.637866618700258</v>
      </c>
      <c r="F20" s="161"/>
      <c r="G20" s="84">
        <v>89.969117796354411</v>
      </c>
      <c r="H20" s="104">
        <v>87.916925823282966</v>
      </c>
      <c r="I20" s="84">
        <v>-2.0521919730714444</v>
      </c>
      <c r="J20" s="64"/>
      <c r="K20" s="185"/>
      <c r="L20" s="186" t="s">
        <v>34</v>
      </c>
      <c r="M20" s="183">
        <v>87.919937382280224</v>
      </c>
      <c r="N20" s="87"/>
      <c r="O20" s="87"/>
      <c r="P20" s="186" t="s">
        <v>34</v>
      </c>
      <c r="Q20" s="187">
        <v>90.557804000980482</v>
      </c>
      <c r="R20" s="187">
        <v>87.919937382280224</v>
      </c>
      <c r="S20" s="187">
        <v>89.969117796354411</v>
      </c>
      <c r="T20" s="187">
        <v>87.916925823282966</v>
      </c>
      <c r="U20" s="87"/>
      <c r="V20" s="87" t="s">
        <v>34</v>
      </c>
      <c r="W20" s="183">
        <v>87.919937382280224</v>
      </c>
      <c r="X20" s="87"/>
      <c r="Y20" s="90"/>
      <c r="Z20" s="90"/>
      <c r="AA20" s="90"/>
      <c r="AB20" s="90"/>
    </row>
    <row r="21" spans="1:28" s="65" customFormat="1" ht="15" customHeight="1" x14ac:dyDescent="0.25">
      <c r="A21" s="62"/>
      <c r="B21" s="63" t="s">
        <v>30</v>
      </c>
      <c r="C21" s="84">
        <v>86.57133570917</v>
      </c>
      <c r="D21" s="104">
        <v>87.335008831362344</v>
      </c>
      <c r="E21" s="84">
        <v>0.76367312219234407</v>
      </c>
      <c r="F21" s="161"/>
      <c r="G21" s="84">
        <v>87.545571523936118</v>
      </c>
      <c r="H21" s="104">
        <v>87.420612272779337</v>
      </c>
      <c r="I21" s="84">
        <v>-0.12495925115678119</v>
      </c>
      <c r="J21" s="64"/>
      <c r="K21" s="185"/>
      <c r="L21" s="186" t="s">
        <v>30</v>
      </c>
      <c r="M21" s="183">
        <v>87.335008831362344</v>
      </c>
      <c r="N21" s="87"/>
      <c r="O21" s="87"/>
      <c r="P21" s="186" t="s">
        <v>30</v>
      </c>
      <c r="Q21" s="187">
        <v>86.57133570917</v>
      </c>
      <c r="R21" s="187">
        <v>87.335008831362344</v>
      </c>
      <c r="S21" s="187">
        <v>87.545571523936118</v>
      </c>
      <c r="T21" s="187">
        <v>87.420612272779337</v>
      </c>
      <c r="U21" s="87"/>
      <c r="V21" s="87" t="s">
        <v>30</v>
      </c>
      <c r="W21" s="183">
        <v>87.335008831362344</v>
      </c>
      <c r="X21" s="87"/>
      <c r="Y21" s="90"/>
      <c r="Z21" s="90"/>
      <c r="AA21" s="90"/>
      <c r="AB21" s="90"/>
    </row>
    <row r="22" spans="1:28" s="65" customFormat="1" x14ac:dyDescent="0.25">
      <c r="A22" s="62"/>
      <c r="B22" s="63" t="s">
        <v>38</v>
      </c>
      <c r="C22" s="84">
        <v>87.266179130385325</v>
      </c>
      <c r="D22" s="104">
        <v>87.095865389360725</v>
      </c>
      <c r="E22" s="84">
        <v>-0.17031374102460006</v>
      </c>
      <c r="F22" s="161"/>
      <c r="G22" s="84">
        <v>86.970381166222992</v>
      </c>
      <c r="H22" s="104">
        <v>89.107189116571789</v>
      </c>
      <c r="I22" s="84">
        <v>2.1368079503487962</v>
      </c>
      <c r="J22" s="64"/>
      <c r="K22" s="185"/>
      <c r="L22" s="186" t="s">
        <v>38</v>
      </c>
      <c r="M22" s="183">
        <v>87.095865389360725</v>
      </c>
      <c r="N22" s="87"/>
      <c r="O22" s="87"/>
      <c r="P22" s="186" t="s">
        <v>38</v>
      </c>
      <c r="Q22" s="187">
        <v>87.266179130385325</v>
      </c>
      <c r="R22" s="187">
        <v>87.095865389360725</v>
      </c>
      <c r="S22" s="187">
        <v>86.970381166222992</v>
      </c>
      <c r="T22" s="187">
        <v>89.107189116571789</v>
      </c>
      <c r="U22" s="87"/>
      <c r="V22" s="87" t="s">
        <v>38</v>
      </c>
      <c r="W22" s="183">
        <v>87.095865389360725</v>
      </c>
      <c r="X22" s="87"/>
      <c r="Y22" s="90"/>
      <c r="Z22" s="90"/>
      <c r="AA22" s="90"/>
      <c r="AB22" s="90"/>
    </row>
    <row r="23" spans="1:28" s="65" customFormat="1" ht="14.25" customHeight="1" x14ac:dyDescent="0.25">
      <c r="A23" s="62"/>
      <c r="B23" s="63" t="s">
        <v>36</v>
      </c>
      <c r="C23" s="84">
        <v>85.997976210114174</v>
      </c>
      <c r="D23" s="104">
        <v>86.090332325287605</v>
      </c>
      <c r="E23" s="84">
        <v>9.2356115173430453E-2</v>
      </c>
      <c r="F23" s="171"/>
      <c r="G23" s="84">
        <v>86.728296106089388</v>
      </c>
      <c r="H23" s="104">
        <v>85.06765627056032</v>
      </c>
      <c r="I23" s="84">
        <v>-1.6606398355290679</v>
      </c>
      <c r="J23" s="64"/>
      <c r="K23" s="185"/>
      <c r="L23" s="186" t="s">
        <v>36</v>
      </c>
      <c r="M23" s="183">
        <v>86.090332325287605</v>
      </c>
      <c r="N23" s="87"/>
      <c r="O23" s="87"/>
      <c r="P23" s="186" t="s">
        <v>36</v>
      </c>
      <c r="Q23" s="187">
        <v>85.997976210114174</v>
      </c>
      <c r="R23" s="187">
        <v>86.090332325287605</v>
      </c>
      <c r="S23" s="187">
        <v>86.728296106089388</v>
      </c>
      <c r="T23" s="187">
        <v>85.06765627056032</v>
      </c>
      <c r="U23" s="87"/>
      <c r="V23" s="87" t="s">
        <v>36</v>
      </c>
      <c r="W23" s="183">
        <v>86.090332325287605</v>
      </c>
      <c r="X23" s="87"/>
      <c r="Y23" s="90"/>
      <c r="Z23" s="90"/>
      <c r="AA23" s="90"/>
      <c r="AB23" s="90"/>
    </row>
    <row r="24" spans="1:28" s="65" customFormat="1" ht="15" customHeight="1" x14ac:dyDescent="0.25">
      <c r="A24" s="62"/>
      <c r="B24" s="63" t="s">
        <v>175</v>
      </c>
      <c r="C24" s="84">
        <v>87.159523222202495</v>
      </c>
      <c r="D24" s="104">
        <v>85.351944624297516</v>
      </c>
      <c r="E24" s="84">
        <v>-1.8075785979049783</v>
      </c>
      <c r="F24" s="171"/>
      <c r="G24" s="84">
        <v>87.774636230340263</v>
      </c>
      <c r="H24" s="104">
        <v>85.311130218399384</v>
      </c>
      <c r="I24" s="84">
        <v>-2.4635060119408791</v>
      </c>
      <c r="J24" s="64"/>
      <c r="K24" s="185"/>
      <c r="L24" s="186" t="s">
        <v>175</v>
      </c>
      <c r="M24" s="183">
        <v>85.351944624297516</v>
      </c>
      <c r="N24" s="87"/>
      <c r="O24" s="87"/>
      <c r="P24" s="186" t="s">
        <v>175</v>
      </c>
      <c r="Q24" s="187">
        <v>87.159523222202495</v>
      </c>
      <c r="R24" s="187">
        <v>85.351944624297516</v>
      </c>
      <c r="S24" s="187">
        <v>87.774636230340263</v>
      </c>
      <c r="T24" s="187">
        <v>85.311130218399384</v>
      </c>
      <c r="U24" s="87"/>
      <c r="V24" s="87" t="s">
        <v>175</v>
      </c>
      <c r="W24" s="183">
        <v>85.351944624297516</v>
      </c>
      <c r="X24" s="87"/>
      <c r="Y24" s="90"/>
      <c r="Z24" s="90"/>
      <c r="AA24" s="90"/>
      <c r="AB24" s="90"/>
    </row>
    <row r="25" spans="1:28" s="65" customFormat="1" ht="15" customHeight="1" x14ac:dyDescent="0.25">
      <c r="A25" s="62"/>
      <c r="B25" s="63" t="s">
        <v>32</v>
      </c>
      <c r="C25" s="84">
        <v>86.24926386043424</v>
      </c>
      <c r="D25" s="104">
        <v>84.895160305580745</v>
      </c>
      <c r="E25" s="84">
        <v>-1.354103554853495</v>
      </c>
      <c r="F25" s="171"/>
      <c r="G25" s="84">
        <v>86.420124063134551</v>
      </c>
      <c r="H25" s="104">
        <v>86.254011124002986</v>
      </c>
      <c r="I25" s="84">
        <v>-0.16611293913156544</v>
      </c>
      <c r="J25" s="64"/>
      <c r="K25" s="185"/>
      <c r="L25" s="186" t="s">
        <v>32</v>
      </c>
      <c r="M25" s="183">
        <v>84.895160305580745</v>
      </c>
      <c r="N25" s="87"/>
      <c r="O25" s="87"/>
      <c r="P25" s="186" t="s">
        <v>32</v>
      </c>
      <c r="Q25" s="187">
        <v>86.24926386043424</v>
      </c>
      <c r="R25" s="187">
        <v>84.895160305580745</v>
      </c>
      <c r="S25" s="187">
        <v>86.420124063134551</v>
      </c>
      <c r="T25" s="187">
        <v>86.254011124002986</v>
      </c>
      <c r="U25" s="87"/>
      <c r="V25" s="87" t="s">
        <v>32</v>
      </c>
      <c r="W25" s="183">
        <v>84.895160305580745</v>
      </c>
      <c r="X25" s="87"/>
      <c r="Y25" s="90"/>
      <c r="Z25" s="90"/>
      <c r="AA25" s="90"/>
      <c r="AB25" s="90"/>
    </row>
    <row r="26" spans="1:28" s="65" customFormat="1" ht="14.25" customHeight="1" x14ac:dyDescent="0.25">
      <c r="A26" s="62"/>
      <c r="B26" s="63" t="s">
        <v>31</v>
      </c>
      <c r="C26" s="84">
        <v>84.119303965068383</v>
      </c>
      <c r="D26" s="104">
        <v>83.372931399469081</v>
      </c>
      <c r="E26" s="84">
        <v>-0.74637256559930165</v>
      </c>
      <c r="F26" s="171"/>
      <c r="G26" s="84">
        <v>83.030479563355513</v>
      </c>
      <c r="H26" s="104">
        <v>83.331748900237429</v>
      </c>
      <c r="I26" s="84">
        <v>0.30126933688191571</v>
      </c>
      <c r="J26" s="64"/>
      <c r="K26" s="185"/>
      <c r="L26" s="186" t="s">
        <v>31</v>
      </c>
      <c r="M26" s="183">
        <v>83.372931399469081</v>
      </c>
      <c r="N26" s="87"/>
      <c r="O26" s="87"/>
      <c r="P26" s="186" t="s">
        <v>31</v>
      </c>
      <c r="Q26" s="187">
        <v>84.119303965068383</v>
      </c>
      <c r="R26" s="187">
        <v>83.372931399469081</v>
      </c>
      <c r="S26" s="187">
        <v>83.030479563355513</v>
      </c>
      <c r="T26" s="187">
        <v>83.331748900237429</v>
      </c>
      <c r="U26" s="87"/>
      <c r="V26" s="87" t="s">
        <v>31</v>
      </c>
      <c r="W26" s="183">
        <v>83.372931399469081</v>
      </c>
      <c r="X26" s="87"/>
      <c r="Y26" s="90"/>
      <c r="Z26" s="90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90"/>
      <c r="Z27" s="90"/>
      <c r="AA27" s="90"/>
      <c r="AB27" s="90"/>
    </row>
    <row r="28" spans="1:28" s="65" customFormat="1" x14ac:dyDescent="0.25">
      <c r="A28" s="62"/>
      <c r="B28" s="99" t="s">
        <v>111</v>
      </c>
      <c r="C28" s="71">
        <v>1.9815885510074907</v>
      </c>
      <c r="D28" s="85">
        <v>2.2781245899211058</v>
      </c>
      <c r="E28" s="105"/>
      <c r="F28" s="105"/>
      <c r="G28" s="71">
        <v>1.6327959767920959</v>
      </c>
      <c r="H28" s="85">
        <v>2.3794459979283289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  <c r="Z28" s="90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1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</row>
    <row r="30" spans="1:28" ht="15.75" x14ac:dyDescent="0.2">
      <c r="A30" s="8"/>
      <c r="B30" s="33"/>
      <c r="C30" s="321" t="s">
        <v>187</v>
      </c>
      <c r="D30" s="321"/>
      <c r="E30" s="321"/>
      <c r="F30" s="321"/>
      <c r="G30" s="321"/>
      <c r="H30" s="321"/>
      <c r="I30" s="321"/>
      <c r="J30" s="12"/>
      <c r="K30" s="21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24" t="s">
        <v>358</v>
      </c>
      <c r="D31" s="324"/>
      <c r="E31" s="324"/>
      <c r="F31" s="324"/>
      <c r="G31" s="324"/>
      <c r="H31" s="324"/>
      <c r="I31" s="324"/>
      <c r="J31" s="12"/>
      <c r="K31" s="61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223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236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237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26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96" t="s">
        <v>124</v>
      </c>
      <c r="D7" s="296"/>
      <c r="E7" s="296"/>
      <c r="F7" s="296"/>
      <c r="G7" s="296"/>
      <c r="H7" s="296"/>
      <c r="I7" s="296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Y7" s="75"/>
    </row>
    <row r="8" spans="1:25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211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1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K11" s="87"/>
      <c r="L11" s="87"/>
      <c r="M11" s="87"/>
      <c r="N11" s="87"/>
      <c r="O11" s="186" t="s">
        <v>311</v>
      </c>
      <c r="P11" s="186">
        <v>2015</v>
      </c>
      <c r="Q11" s="186">
        <v>2016</v>
      </c>
      <c r="R11" s="186">
        <v>2015</v>
      </c>
      <c r="S11" s="186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  <c r="Y12" s="87"/>
    </row>
    <row r="13" spans="1:25" s="65" customFormat="1" ht="15" customHeight="1" x14ac:dyDescent="0.25">
      <c r="A13" s="62"/>
      <c r="B13" s="63" t="s">
        <v>37</v>
      </c>
      <c r="C13" s="84">
        <v>66.429302154617602</v>
      </c>
      <c r="D13" s="104">
        <v>66.154657186148128</v>
      </c>
      <c r="E13" s="84">
        <v>-0.27464496846947384</v>
      </c>
      <c r="F13" s="171"/>
      <c r="G13" s="84">
        <v>66.331188898310685</v>
      </c>
      <c r="H13" s="104">
        <v>66.556859035369314</v>
      </c>
      <c r="I13" s="84">
        <v>0.22567013705862848</v>
      </c>
      <c r="J13" s="64"/>
      <c r="K13" s="185"/>
      <c r="L13" s="87" t="s">
        <v>37</v>
      </c>
      <c r="M13" s="183">
        <v>66.154657186148128</v>
      </c>
      <c r="N13" s="87"/>
      <c r="O13" s="186" t="s">
        <v>37</v>
      </c>
      <c r="P13" s="187">
        <v>66.429302154617602</v>
      </c>
      <c r="Q13" s="187">
        <v>66.154657186148128</v>
      </c>
      <c r="R13" s="187">
        <v>66.331188898310685</v>
      </c>
      <c r="S13" s="187">
        <v>66.556859035369314</v>
      </c>
      <c r="T13" s="87"/>
      <c r="U13" s="87" t="s">
        <v>37</v>
      </c>
      <c r="V13" s="183">
        <v>66.154657186148128</v>
      </c>
      <c r="W13" s="87"/>
      <c r="X13" s="87"/>
      <c r="Y13" s="87"/>
    </row>
    <row r="14" spans="1:25" s="65" customFormat="1" ht="15" customHeight="1" x14ac:dyDescent="0.25">
      <c r="A14" s="62"/>
      <c r="B14" s="63" t="s">
        <v>30</v>
      </c>
      <c r="C14" s="84">
        <v>63.175530292017982</v>
      </c>
      <c r="D14" s="104">
        <v>63.568378652696602</v>
      </c>
      <c r="E14" s="84">
        <v>0.39284836067862017</v>
      </c>
      <c r="F14" s="171"/>
      <c r="G14" s="84">
        <v>63.038774783551553</v>
      </c>
      <c r="H14" s="104">
        <v>63.176430295220889</v>
      </c>
      <c r="I14" s="84">
        <v>0.13765551166933676</v>
      </c>
      <c r="J14" s="64"/>
      <c r="K14" s="185"/>
      <c r="L14" s="87" t="s">
        <v>30</v>
      </c>
      <c r="M14" s="183">
        <v>63.568378652696602</v>
      </c>
      <c r="N14" s="87"/>
      <c r="O14" s="186" t="s">
        <v>30</v>
      </c>
      <c r="P14" s="187">
        <v>63.175530292017982</v>
      </c>
      <c r="Q14" s="187">
        <v>63.568378652696602</v>
      </c>
      <c r="R14" s="187">
        <v>63.038774783551553</v>
      </c>
      <c r="S14" s="187">
        <v>63.176430295220889</v>
      </c>
      <c r="T14" s="87"/>
      <c r="U14" s="87" t="s">
        <v>30</v>
      </c>
      <c r="V14" s="183">
        <v>63.568378652696602</v>
      </c>
      <c r="W14" s="87"/>
      <c r="X14" s="87"/>
      <c r="Y14" s="87"/>
    </row>
    <row r="15" spans="1:25" s="65" customFormat="1" ht="15" customHeight="1" x14ac:dyDescent="0.25">
      <c r="A15" s="62"/>
      <c r="B15" s="63" t="s">
        <v>175</v>
      </c>
      <c r="C15" s="84">
        <v>64.380837632104488</v>
      </c>
      <c r="D15" s="104">
        <v>62.393473357050368</v>
      </c>
      <c r="E15" s="84">
        <v>-1.9873642750541194</v>
      </c>
      <c r="F15" s="174"/>
      <c r="G15" s="84">
        <v>65.766826022362238</v>
      </c>
      <c r="H15" s="104">
        <v>64.170553154555677</v>
      </c>
      <c r="I15" s="84">
        <v>-1.5962728678065616</v>
      </c>
      <c r="J15" s="64"/>
      <c r="K15" s="185"/>
      <c r="L15" s="87" t="s">
        <v>175</v>
      </c>
      <c r="M15" s="183">
        <v>62.393473357050368</v>
      </c>
      <c r="N15" s="87"/>
      <c r="O15" s="186" t="s">
        <v>175</v>
      </c>
      <c r="P15" s="187">
        <v>64.380837632104488</v>
      </c>
      <c r="Q15" s="187">
        <v>62.393473357050368</v>
      </c>
      <c r="R15" s="187">
        <v>65.766826022362238</v>
      </c>
      <c r="S15" s="187">
        <v>64.170553154555677</v>
      </c>
      <c r="T15" s="87"/>
      <c r="U15" s="87" t="s">
        <v>175</v>
      </c>
      <c r="V15" s="183">
        <v>62.393473357050368</v>
      </c>
      <c r="W15" s="87"/>
      <c r="X15" s="87"/>
      <c r="Y15" s="87"/>
    </row>
    <row r="16" spans="1:25" s="65" customFormat="1" ht="14.25" customHeight="1" x14ac:dyDescent="0.25">
      <c r="A16" s="62"/>
      <c r="B16" s="63" t="s">
        <v>38</v>
      </c>
      <c r="C16" s="84">
        <v>60.655633259307173</v>
      </c>
      <c r="D16" s="104">
        <v>62.377657372084641</v>
      </c>
      <c r="E16" s="84">
        <v>1.7220241127774685</v>
      </c>
      <c r="F16" s="174"/>
      <c r="G16" s="84">
        <v>60.447626386578435</v>
      </c>
      <c r="H16" s="104">
        <v>62.417106009541321</v>
      </c>
      <c r="I16" s="84">
        <v>1.9694796229628864</v>
      </c>
      <c r="J16" s="64"/>
      <c r="K16" s="185"/>
      <c r="L16" s="87" t="s">
        <v>38</v>
      </c>
      <c r="M16" s="183">
        <v>62.377657372084641</v>
      </c>
      <c r="N16" s="87"/>
      <c r="O16" s="186" t="s">
        <v>38</v>
      </c>
      <c r="P16" s="187">
        <v>60.655633259307173</v>
      </c>
      <c r="Q16" s="187">
        <v>62.377657372084641</v>
      </c>
      <c r="R16" s="187">
        <v>60.447626386578435</v>
      </c>
      <c r="S16" s="187">
        <v>62.417106009541321</v>
      </c>
      <c r="T16" s="87"/>
      <c r="U16" s="87" t="s">
        <v>38</v>
      </c>
      <c r="V16" s="183">
        <v>62.377657372084641</v>
      </c>
      <c r="W16" s="87"/>
      <c r="X16" s="87"/>
      <c r="Y16" s="87"/>
    </row>
    <row r="17" spans="1:25" s="65" customFormat="1" ht="14.25" customHeight="1" x14ac:dyDescent="0.25">
      <c r="A17" s="62"/>
      <c r="B17" s="63" t="s">
        <v>33</v>
      </c>
      <c r="C17" s="84">
        <v>60.554909591627712</v>
      </c>
      <c r="D17" s="104">
        <v>61.403557649375315</v>
      </c>
      <c r="E17" s="84">
        <v>0.84864805774760299</v>
      </c>
      <c r="F17" s="174"/>
      <c r="G17" s="84">
        <v>60.882666741752011</v>
      </c>
      <c r="H17" s="104">
        <v>61.072880818671884</v>
      </c>
      <c r="I17" s="84">
        <v>0.19021407691987235</v>
      </c>
      <c r="J17" s="64"/>
      <c r="K17" s="185"/>
      <c r="L17" s="87" t="s">
        <v>33</v>
      </c>
      <c r="M17" s="183">
        <v>61.403557649375315</v>
      </c>
      <c r="N17" s="87"/>
      <c r="O17" s="186" t="s">
        <v>33</v>
      </c>
      <c r="P17" s="187">
        <v>60.554909591627712</v>
      </c>
      <c r="Q17" s="187">
        <v>61.403557649375315</v>
      </c>
      <c r="R17" s="187">
        <v>60.882666741752011</v>
      </c>
      <c r="S17" s="187">
        <v>61.072880818671884</v>
      </c>
      <c r="T17" s="87"/>
      <c r="U17" s="87" t="s">
        <v>33</v>
      </c>
      <c r="V17" s="183">
        <v>61.403557649375315</v>
      </c>
      <c r="W17" s="87"/>
      <c r="X17" s="87"/>
      <c r="Y17" s="87"/>
    </row>
    <row r="18" spans="1:25" s="65" customFormat="1" ht="14.25" customHeight="1" x14ac:dyDescent="0.25">
      <c r="A18" s="62"/>
      <c r="B18" s="99" t="s">
        <v>1</v>
      </c>
      <c r="C18" s="85">
        <v>62.009365989823436</v>
      </c>
      <c r="D18" s="85">
        <v>59.907439438243571</v>
      </c>
      <c r="E18" s="85">
        <v>-2.1019265515798651</v>
      </c>
      <c r="F18" s="174"/>
      <c r="G18" s="85">
        <v>61.319163650929895</v>
      </c>
      <c r="H18" s="85">
        <v>59.685547967813292</v>
      </c>
      <c r="I18" s="85">
        <v>-1.6336156831166022</v>
      </c>
      <c r="J18" s="64"/>
      <c r="K18" s="185"/>
      <c r="L18" s="87" t="s">
        <v>1</v>
      </c>
      <c r="M18" s="183">
        <v>59.907439438243571</v>
      </c>
      <c r="N18" s="87"/>
      <c r="O18" s="186" t="s">
        <v>1</v>
      </c>
      <c r="P18" s="187">
        <v>62.009365989823436</v>
      </c>
      <c r="Q18" s="187">
        <v>59.907439438243571</v>
      </c>
      <c r="R18" s="187">
        <v>61.319163650929895</v>
      </c>
      <c r="S18" s="187">
        <v>59.685547967813292</v>
      </c>
      <c r="T18" s="87"/>
      <c r="U18" s="87" t="s">
        <v>1</v>
      </c>
      <c r="V18" s="183">
        <v>59.907439438243571</v>
      </c>
      <c r="W18" s="87"/>
      <c r="X18" s="87"/>
      <c r="Y18" s="87"/>
    </row>
    <row r="19" spans="1:25" s="65" customFormat="1" ht="15" customHeight="1" x14ac:dyDescent="0.25">
      <c r="A19" s="62"/>
      <c r="B19" s="63" t="s">
        <v>29</v>
      </c>
      <c r="C19" s="84">
        <v>60.572447385884118</v>
      </c>
      <c r="D19" s="104">
        <v>59.558327518185948</v>
      </c>
      <c r="E19" s="84">
        <v>-1.0141198676981702</v>
      </c>
      <c r="F19" s="174"/>
      <c r="G19" s="84">
        <v>60.117218414379018</v>
      </c>
      <c r="H19" s="104">
        <v>59.659609060604012</v>
      </c>
      <c r="I19" s="84">
        <v>-0.45760935377500545</v>
      </c>
      <c r="J19" s="64"/>
      <c r="K19" s="185"/>
      <c r="L19" s="87" t="s">
        <v>29</v>
      </c>
      <c r="M19" s="183">
        <v>59.558327518185948</v>
      </c>
      <c r="N19" s="87"/>
      <c r="O19" s="186" t="s">
        <v>29</v>
      </c>
      <c r="P19" s="187">
        <v>60.572447385884118</v>
      </c>
      <c r="Q19" s="187">
        <v>59.558327518185948</v>
      </c>
      <c r="R19" s="187">
        <v>60.117218414379018</v>
      </c>
      <c r="S19" s="187">
        <v>59.659609060604012</v>
      </c>
      <c r="T19" s="87"/>
      <c r="U19" s="87" t="s">
        <v>29</v>
      </c>
      <c r="V19" s="183">
        <v>59.558327518185948</v>
      </c>
      <c r="W19" s="87"/>
      <c r="X19" s="87"/>
      <c r="Y19" s="87"/>
    </row>
    <row r="20" spans="1:25" s="65" customFormat="1" ht="14.25" customHeight="1" x14ac:dyDescent="0.25">
      <c r="A20" s="62"/>
      <c r="B20" s="99" t="s">
        <v>182</v>
      </c>
      <c r="C20" s="71">
        <v>59.373676020109492</v>
      </c>
      <c r="D20" s="85">
        <v>58.90654145827979</v>
      </c>
      <c r="E20" s="71">
        <v>-0.46713456182970248</v>
      </c>
      <c r="F20" s="289"/>
      <c r="G20" s="71">
        <v>59.065535119792997</v>
      </c>
      <c r="H20" s="85">
        <v>58.745206221555115</v>
      </c>
      <c r="I20" s="71">
        <v>-0.32032889823788224</v>
      </c>
      <c r="J20" s="64"/>
      <c r="K20" s="185"/>
      <c r="L20" s="87" t="s">
        <v>182</v>
      </c>
      <c r="M20" s="183">
        <v>58.90654145827979</v>
      </c>
      <c r="N20" s="87"/>
      <c r="O20" s="186" t="s">
        <v>182</v>
      </c>
      <c r="P20" s="187">
        <v>59.373676020109492</v>
      </c>
      <c r="Q20" s="187">
        <v>58.90654145827979</v>
      </c>
      <c r="R20" s="187">
        <v>59.065535119792997</v>
      </c>
      <c r="S20" s="187">
        <v>58.745206221555115</v>
      </c>
      <c r="T20" s="87"/>
      <c r="U20" s="87" t="s">
        <v>182</v>
      </c>
      <c r="V20" s="183">
        <v>58.90654145827979</v>
      </c>
      <c r="W20" s="87"/>
      <c r="X20" s="87"/>
      <c r="Y20" s="87"/>
    </row>
    <row r="21" spans="1:25" s="65" customFormat="1" ht="14.25" customHeight="1" x14ac:dyDescent="0.25">
      <c r="A21" s="62"/>
      <c r="B21" s="63" t="s">
        <v>34</v>
      </c>
      <c r="C21" s="84">
        <v>60.744207044994795</v>
      </c>
      <c r="D21" s="104">
        <v>58.149434623546327</v>
      </c>
      <c r="E21" s="84">
        <v>-2.594772421448468</v>
      </c>
      <c r="F21" s="174"/>
      <c r="G21" s="84">
        <v>59.632418700645658</v>
      </c>
      <c r="H21" s="104">
        <v>58.73350988494208</v>
      </c>
      <c r="I21" s="84">
        <v>-0.89890881570357806</v>
      </c>
      <c r="J21" s="64"/>
      <c r="K21" s="185"/>
      <c r="L21" s="87" t="s">
        <v>34</v>
      </c>
      <c r="M21" s="183">
        <v>58.149434623546327</v>
      </c>
      <c r="N21" s="87"/>
      <c r="O21" s="186" t="s">
        <v>34</v>
      </c>
      <c r="P21" s="187">
        <v>60.744207044994795</v>
      </c>
      <c r="Q21" s="187">
        <v>58.149434623546327</v>
      </c>
      <c r="R21" s="187">
        <v>59.632418700645658</v>
      </c>
      <c r="S21" s="187">
        <v>58.73350988494208</v>
      </c>
      <c r="T21" s="87"/>
      <c r="U21" s="87" t="s">
        <v>34</v>
      </c>
      <c r="V21" s="183">
        <v>58.149434623546327</v>
      </c>
      <c r="W21" s="87"/>
      <c r="X21" s="87"/>
      <c r="Y21" s="87"/>
    </row>
    <row r="22" spans="1:25" s="65" customFormat="1" ht="15" customHeight="1" x14ac:dyDescent="0.25">
      <c r="A22" s="62"/>
      <c r="B22" s="63" t="s">
        <v>32</v>
      </c>
      <c r="C22" s="84">
        <v>60.759246406429298</v>
      </c>
      <c r="D22" s="104">
        <v>56.86127691494579</v>
      </c>
      <c r="E22" s="84">
        <v>-3.8979694914835079</v>
      </c>
      <c r="F22" s="174"/>
      <c r="G22" s="84">
        <v>59.69741762004395</v>
      </c>
      <c r="H22" s="104">
        <v>57.500403715847604</v>
      </c>
      <c r="I22" s="84">
        <v>-2.1970139041963463</v>
      </c>
      <c r="J22" s="64"/>
      <c r="K22" s="185"/>
      <c r="L22" s="87" t="s">
        <v>32</v>
      </c>
      <c r="M22" s="183">
        <v>56.86127691494579</v>
      </c>
      <c r="N22" s="87"/>
      <c r="O22" s="186" t="s">
        <v>32</v>
      </c>
      <c r="P22" s="187">
        <v>60.759246406429298</v>
      </c>
      <c r="Q22" s="187">
        <v>56.86127691494579</v>
      </c>
      <c r="R22" s="187">
        <v>59.69741762004395</v>
      </c>
      <c r="S22" s="187">
        <v>57.500403715847604</v>
      </c>
      <c r="T22" s="87"/>
      <c r="U22" s="87" t="s">
        <v>32</v>
      </c>
      <c r="V22" s="183">
        <v>56.86127691494579</v>
      </c>
      <c r="W22" s="87"/>
      <c r="X22" s="87"/>
      <c r="Y22" s="87"/>
    </row>
    <row r="23" spans="1:25" s="65" customFormat="1" ht="15" customHeight="1" x14ac:dyDescent="0.25">
      <c r="A23" s="62"/>
      <c r="B23" s="63" t="s">
        <v>31</v>
      </c>
      <c r="C23" s="84">
        <v>58.494192548004051</v>
      </c>
      <c r="D23" s="104">
        <v>56.233992086972108</v>
      </c>
      <c r="E23" s="84">
        <v>-2.2602004610319426</v>
      </c>
      <c r="F23" s="171"/>
      <c r="G23" s="84">
        <v>58.158088816110784</v>
      </c>
      <c r="H23" s="104">
        <v>55.85331905368426</v>
      </c>
      <c r="I23" s="84">
        <v>-2.304769762426524</v>
      </c>
      <c r="J23" s="64"/>
      <c r="K23" s="185"/>
      <c r="L23" s="87" t="s">
        <v>31</v>
      </c>
      <c r="M23" s="183">
        <v>56.233992086972108</v>
      </c>
      <c r="N23" s="87"/>
      <c r="O23" s="186" t="s">
        <v>31</v>
      </c>
      <c r="P23" s="187">
        <v>58.494192548004051</v>
      </c>
      <c r="Q23" s="187">
        <v>56.233992086972108</v>
      </c>
      <c r="R23" s="187">
        <v>58.158088816110784</v>
      </c>
      <c r="S23" s="187">
        <v>55.85331905368426</v>
      </c>
      <c r="T23" s="87"/>
      <c r="U23" s="87" t="s">
        <v>31</v>
      </c>
      <c r="V23" s="183">
        <v>56.233992086972108</v>
      </c>
      <c r="W23" s="87"/>
      <c r="X23" s="87"/>
      <c r="Y23" s="87"/>
    </row>
    <row r="24" spans="1:25" s="65" customFormat="1" ht="14.25" customHeight="1" x14ac:dyDescent="0.25">
      <c r="A24" s="62"/>
      <c r="B24" s="63" t="s">
        <v>35</v>
      </c>
      <c r="C24" s="84">
        <v>56.372028429091714</v>
      </c>
      <c r="D24" s="104">
        <v>55.754673530770269</v>
      </c>
      <c r="E24" s="84">
        <v>-0.61735489832144452</v>
      </c>
      <c r="F24" s="171"/>
      <c r="G24" s="84">
        <v>55.034939595175139</v>
      </c>
      <c r="H24" s="104">
        <v>55.91508750806635</v>
      </c>
      <c r="I24" s="84">
        <v>0.88014791289121064</v>
      </c>
      <c r="J24" s="64"/>
      <c r="K24" s="185"/>
      <c r="L24" s="87" t="s">
        <v>35</v>
      </c>
      <c r="M24" s="183">
        <v>55.754673530770269</v>
      </c>
      <c r="N24" s="87"/>
      <c r="O24" s="186" t="s">
        <v>35</v>
      </c>
      <c r="P24" s="187">
        <v>56.372028429091714</v>
      </c>
      <c r="Q24" s="187">
        <v>55.754673530770269</v>
      </c>
      <c r="R24" s="187">
        <v>55.034939595175139</v>
      </c>
      <c r="S24" s="187">
        <v>55.91508750806635</v>
      </c>
      <c r="T24" s="87"/>
      <c r="U24" s="87" t="s">
        <v>35</v>
      </c>
      <c r="V24" s="183">
        <v>55.754673530770269</v>
      </c>
      <c r="W24" s="87"/>
      <c r="X24" s="87"/>
      <c r="Y24" s="87"/>
    </row>
    <row r="25" spans="1:25" s="65" customFormat="1" ht="14.25" customHeight="1" x14ac:dyDescent="0.25">
      <c r="A25" s="62"/>
      <c r="B25" s="63" t="s">
        <v>28</v>
      </c>
      <c r="C25" s="84">
        <v>51.833789897925818</v>
      </c>
      <c r="D25" s="104">
        <v>55.437408508730357</v>
      </c>
      <c r="E25" s="84">
        <v>3.6036186108045385</v>
      </c>
      <c r="F25" s="171"/>
      <c r="G25" s="84">
        <v>52.282220076320193</v>
      </c>
      <c r="H25" s="104">
        <v>54.894306950556995</v>
      </c>
      <c r="I25" s="84">
        <v>2.6120868742368017</v>
      </c>
      <c r="J25" s="64"/>
      <c r="K25" s="185"/>
      <c r="L25" s="87" t="s">
        <v>28</v>
      </c>
      <c r="M25" s="183">
        <v>55.437408508730357</v>
      </c>
      <c r="N25" s="87"/>
      <c r="O25" s="186" t="s">
        <v>28</v>
      </c>
      <c r="P25" s="187">
        <v>51.833789897925818</v>
      </c>
      <c r="Q25" s="187">
        <v>55.437408508730357</v>
      </c>
      <c r="R25" s="187">
        <v>52.282220076320193</v>
      </c>
      <c r="S25" s="187">
        <v>54.894306950556995</v>
      </c>
      <c r="T25" s="87"/>
      <c r="U25" s="87" t="s">
        <v>28</v>
      </c>
      <c r="V25" s="183">
        <v>55.437408508730357</v>
      </c>
      <c r="W25" s="87"/>
      <c r="X25" s="87"/>
      <c r="Y25" s="87"/>
    </row>
    <row r="26" spans="1:25" s="65" customFormat="1" ht="15" customHeight="1" x14ac:dyDescent="0.25">
      <c r="A26" s="62"/>
      <c r="B26" s="63" t="s">
        <v>36</v>
      </c>
      <c r="C26" s="84">
        <v>51.660247602856579</v>
      </c>
      <c r="D26" s="104">
        <v>49.368045235476835</v>
      </c>
      <c r="E26" s="84">
        <v>-2.292202367379744</v>
      </c>
      <c r="F26" s="171"/>
      <c r="G26" s="84">
        <v>51.561906080056353</v>
      </c>
      <c r="H26" s="104">
        <v>49.301046411951177</v>
      </c>
      <c r="I26" s="84">
        <v>-2.2608596681051765</v>
      </c>
      <c r="J26" s="64"/>
      <c r="K26" s="185"/>
      <c r="L26" s="87" t="s">
        <v>36</v>
      </c>
      <c r="M26" s="183">
        <v>49.368045235476835</v>
      </c>
      <c r="N26" s="87"/>
      <c r="O26" s="186" t="s">
        <v>36</v>
      </c>
      <c r="P26" s="187">
        <v>51.660247602856579</v>
      </c>
      <c r="Q26" s="187">
        <v>49.368045235476835</v>
      </c>
      <c r="R26" s="187">
        <v>51.561906080056353</v>
      </c>
      <c r="S26" s="187">
        <v>49.301046411951177</v>
      </c>
      <c r="T26" s="87"/>
      <c r="U26" s="87" t="s">
        <v>36</v>
      </c>
      <c r="V26" s="183">
        <v>49.368045235476835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111</v>
      </c>
      <c r="C28" s="71">
        <v>2.635689969713944</v>
      </c>
      <c r="D28" s="85">
        <v>1.0008979799637814</v>
      </c>
      <c r="E28" s="105"/>
      <c r="F28" s="105"/>
      <c r="G28" s="71">
        <v>2.2536285311368971</v>
      </c>
      <c r="H28" s="85">
        <v>0.94034174625817712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1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21" t="s">
        <v>238</v>
      </c>
      <c r="D30" s="321"/>
      <c r="E30" s="321"/>
      <c r="F30" s="321"/>
      <c r="G30" s="321"/>
      <c r="H30" s="321"/>
      <c r="I30" s="321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24" t="s">
        <v>358</v>
      </c>
      <c r="D31" s="324"/>
      <c r="E31" s="324"/>
      <c r="F31" s="324"/>
      <c r="G31" s="324"/>
      <c r="H31" s="324"/>
      <c r="I31" s="324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1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O27" sqref="O27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200"/>
    <col min="23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6" ht="15.75" x14ac:dyDescent="0.25">
      <c r="A7" s="8"/>
      <c r="B7" s="9"/>
      <c r="C7" s="296" t="s">
        <v>125</v>
      </c>
      <c r="D7" s="296"/>
      <c r="E7" s="296"/>
      <c r="F7" s="296"/>
      <c r="G7" s="296"/>
      <c r="H7" s="296"/>
      <c r="I7" s="296"/>
      <c r="J7" s="12"/>
      <c r="K7" s="63"/>
      <c r="V7" s="75"/>
      <c r="W7" s="75"/>
      <c r="X7" s="75"/>
    </row>
    <row r="8" spans="1:26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63"/>
      <c r="V8" s="75"/>
      <c r="W8" s="75"/>
      <c r="X8" s="75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  <c r="X9" s="75"/>
      <c r="Z9" s="78"/>
    </row>
    <row r="10" spans="1:26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Z10" s="199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L11" s="87"/>
      <c r="M11" s="87"/>
      <c r="N11" s="87"/>
      <c r="O11" s="87"/>
      <c r="P11" s="190" t="s">
        <v>311</v>
      </c>
      <c r="Q11" s="190">
        <v>2015</v>
      </c>
      <c r="R11" s="190">
        <v>2016</v>
      </c>
      <c r="S11" s="190">
        <v>2015</v>
      </c>
      <c r="T11" s="190">
        <v>2016</v>
      </c>
      <c r="U11" s="87"/>
      <c r="V11" s="87"/>
      <c r="W11" s="87"/>
      <c r="X11" s="87"/>
      <c r="Z11" s="199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186" t="s">
        <v>1</v>
      </c>
      <c r="Q12" s="191">
        <v>56.145219092395728</v>
      </c>
      <c r="R12" s="191">
        <v>53.769981207479297</v>
      </c>
      <c r="S12" s="191">
        <v>56.678432240172683</v>
      </c>
      <c r="T12" s="191">
        <v>53.992248989780919</v>
      </c>
      <c r="U12" s="87">
        <v>0</v>
      </c>
      <c r="V12" s="183">
        <v>0</v>
      </c>
      <c r="W12" s="87"/>
      <c r="X12" s="87"/>
      <c r="Z12" s="199"/>
    </row>
    <row r="13" spans="1:26" s="65" customFormat="1" ht="15" customHeight="1" x14ac:dyDescent="0.25">
      <c r="A13" s="62"/>
      <c r="B13" s="99" t="s">
        <v>1</v>
      </c>
      <c r="C13" s="85">
        <v>56.145219092395728</v>
      </c>
      <c r="D13" s="85">
        <v>53.769981207479297</v>
      </c>
      <c r="E13" s="85">
        <v>-2.3752378849164302</v>
      </c>
      <c r="F13" s="281"/>
      <c r="G13" s="85">
        <v>56.678432240172683</v>
      </c>
      <c r="H13" s="85">
        <v>53.992248989780919</v>
      </c>
      <c r="I13" s="85">
        <v>-2.686183250391764</v>
      </c>
      <c r="J13" s="64"/>
      <c r="K13" s="63"/>
      <c r="L13" s="87" t="s">
        <v>1</v>
      </c>
      <c r="M13" s="183">
        <v>53.769981207479297</v>
      </c>
      <c r="N13" s="87"/>
      <c r="O13" s="87"/>
      <c r="P13" s="186" t="s">
        <v>35</v>
      </c>
      <c r="Q13" s="191">
        <v>52.444670174146488</v>
      </c>
      <c r="R13" s="191">
        <v>53.292173365782581</v>
      </c>
      <c r="S13" s="191">
        <v>51.880354164561261</v>
      </c>
      <c r="T13" s="191">
        <v>54.975742052677809</v>
      </c>
      <c r="U13" s="87" t="s">
        <v>35</v>
      </c>
      <c r="V13" s="183">
        <v>53.292173365782581</v>
      </c>
      <c r="W13" s="87"/>
      <c r="X13" s="87"/>
      <c r="Z13" s="199"/>
    </row>
    <row r="14" spans="1:26" s="65" customFormat="1" ht="14.25" customHeight="1" x14ac:dyDescent="0.25">
      <c r="A14" s="62"/>
      <c r="B14" s="63" t="s">
        <v>35</v>
      </c>
      <c r="C14" s="84">
        <v>52.444670174146488</v>
      </c>
      <c r="D14" s="104">
        <v>53.292173365782581</v>
      </c>
      <c r="E14" s="84">
        <v>0.84750319163609333</v>
      </c>
      <c r="F14" s="174"/>
      <c r="G14" s="84">
        <v>51.880354164561261</v>
      </c>
      <c r="H14" s="104">
        <v>54.975742052677809</v>
      </c>
      <c r="I14" s="84">
        <v>3.095387888116548</v>
      </c>
      <c r="J14" s="64"/>
      <c r="K14" s="63"/>
      <c r="L14" s="87" t="s">
        <v>35</v>
      </c>
      <c r="M14" s="183">
        <v>53.292173365782581</v>
      </c>
      <c r="N14" s="87"/>
      <c r="O14" s="87"/>
      <c r="P14" s="186" t="s">
        <v>33</v>
      </c>
      <c r="Q14" s="191">
        <v>54.115013101404315</v>
      </c>
      <c r="R14" s="191">
        <v>52.69646229342969</v>
      </c>
      <c r="S14" s="191">
        <v>51.265256359987674</v>
      </c>
      <c r="T14" s="191">
        <v>53.137416234913601</v>
      </c>
      <c r="U14" s="87" t="s">
        <v>33</v>
      </c>
      <c r="V14" s="183">
        <v>52.69646229342969</v>
      </c>
      <c r="W14" s="87"/>
      <c r="X14" s="87"/>
      <c r="Z14" s="199"/>
    </row>
    <row r="15" spans="1:26" s="65" customFormat="1" ht="15" customHeight="1" x14ac:dyDescent="0.25">
      <c r="A15" s="62"/>
      <c r="B15" s="63" t="s">
        <v>33</v>
      </c>
      <c r="C15" s="84">
        <v>54.115013101404315</v>
      </c>
      <c r="D15" s="104">
        <v>52.69646229342969</v>
      </c>
      <c r="E15" s="84">
        <v>-1.4185508079746256</v>
      </c>
      <c r="F15" s="174"/>
      <c r="G15" s="84">
        <v>51.265256359987674</v>
      </c>
      <c r="H15" s="104">
        <v>53.137416234913601</v>
      </c>
      <c r="I15" s="84">
        <v>1.8721598749259272</v>
      </c>
      <c r="J15" s="64"/>
      <c r="K15" s="63"/>
      <c r="L15" s="87" t="s">
        <v>33</v>
      </c>
      <c r="M15" s="183">
        <v>52.69646229342969</v>
      </c>
      <c r="N15" s="87"/>
      <c r="O15" s="87"/>
      <c r="P15" s="186" t="s">
        <v>29</v>
      </c>
      <c r="Q15" s="191">
        <v>50.91924072520311</v>
      </c>
      <c r="R15" s="191">
        <v>51.957886400311814</v>
      </c>
      <c r="S15" s="191">
        <v>50.586789569057331</v>
      </c>
      <c r="T15" s="191">
        <v>50.54841021798935</v>
      </c>
      <c r="U15" s="87" t="s">
        <v>29</v>
      </c>
      <c r="V15" s="183">
        <v>51.957886400311814</v>
      </c>
      <c r="W15" s="87"/>
      <c r="X15" s="87"/>
      <c r="Z15" s="199"/>
    </row>
    <row r="16" spans="1:26" s="65" customFormat="1" ht="15" customHeight="1" x14ac:dyDescent="0.25">
      <c r="A16" s="62"/>
      <c r="B16" s="63" t="s">
        <v>29</v>
      </c>
      <c r="C16" s="84">
        <v>50.91924072520311</v>
      </c>
      <c r="D16" s="104">
        <v>51.957886400311814</v>
      </c>
      <c r="E16" s="84">
        <v>1.0386456751087039</v>
      </c>
      <c r="F16" s="174"/>
      <c r="G16" s="84">
        <v>50.586789569057331</v>
      </c>
      <c r="H16" s="104">
        <v>50.54841021798935</v>
      </c>
      <c r="I16" s="84">
        <v>-3.8379351067980849E-2</v>
      </c>
      <c r="J16" s="64"/>
      <c r="K16" s="63"/>
      <c r="L16" s="87" t="s">
        <v>29</v>
      </c>
      <c r="M16" s="183">
        <v>51.957886400311814</v>
      </c>
      <c r="N16" s="87"/>
      <c r="O16" s="87"/>
      <c r="P16" s="186" t="s">
        <v>28</v>
      </c>
      <c r="Q16" s="191">
        <v>51.107937466086199</v>
      </c>
      <c r="R16" s="191">
        <v>50.825203302324773</v>
      </c>
      <c r="S16" s="191">
        <v>51.959572213502547</v>
      </c>
      <c r="T16" s="191">
        <v>51.25266386931586</v>
      </c>
      <c r="U16" s="87" t="s">
        <v>28</v>
      </c>
      <c r="V16" s="183">
        <v>50.825203302324773</v>
      </c>
      <c r="W16" s="87"/>
      <c r="X16" s="87"/>
      <c r="Z16" s="199"/>
    </row>
    <row r="17" spans="1:26" s="65" customFormat="1" ht="14.25" customHeight="1" x14ac:dyDescent="0.25">
      <c r="A17" s="62"/>
      <c r="B17" s="99" t="s">
        <v>28</v>
      </c>
      <c r="C17" s="71">
        <v>51.107937466086199</v>
      </c>
      <c r="D17" s="85">
        <v>50.825203302324773</v>
      </c>
      <c r="E17" s="71">
        <v>-0.28273416376142535</v>
      </c>
      <c r="F17" s="289"/>
      <c r="G17" s="71">
        <v>51.959572213502547</v>
      </c>
      <c r="H17" s="85">
        <v>51.25266386931586</v>
      </c>
      <c r="I17" s="71">
        <v>-0.70690834418668658</v>
      </c>
      <c r="J17" s="64"/>
      <c r="K17" s="63"/>
      <c r="L17" s="87" t="s">
        <v>28</v>
      </c>
      <c r="M17" s="183">
        <v>50.825203302324773</v>
      </c>
      <c r="N17" s="87"/>
      <c r="O17" s="87"/>
      <c r="P17" s="186" t="s">
        <v>182</v>
      </c>
      <c r="Q17" s="191">
        <v>51.113190907016083</v>
      </c>
      <c r="R17" s="191">
        <v>50.081997437742984</v>
      </c>
      <c r="S17" s="191">
        <v>51.296603242783675</v>
      </c>
      <c r="T17" s="191">
        <v>50.195365425123484</v>
      </c>
      <c r="U17" s="87" t="s">
        <v>182</v>
      </c>
      <c r="V17" s="183">
        <v>50.081997437742984</v>
      </c>
      <c r="W17" s="87"/>
      <c r="X17" s="87"/>
      <c r="Z17" s="199"/>
    </row>
    <row r="18" spans="1:26" s="65" customFormat="1" ht="14.25" customHeight="1" x14ac:dyDescent="0.25">
      <c r="A18" s="62"/>
      <c r="B18" s="63" t="s">
        <v>182</v>
      </c>
      <c r="C18" s="84">
        <v>51.113190907016083</v>
      </c>
      <c r="D18" s="104">
        <v>50.081997437742984</v>
      </c>
      <c r="E18" s="84">
        <v>-1.0311934692730986</v>
      </c>
      <c r="F18" s="289"/>
      <c r="G18" s="84">
        <v>51.296603242783675</v>
      </c>
      <c r="H18" s="104">
        <v>50.195365425123484</v>
      </c>
      <c r="I18" s="84">
        <v>-1.1012378176601914</v>
      </c>
      <c r="J18" s="64"/>
      <c r="K18" s="63"/>
      <c r="L18" s="87" t="s">
        <v>182</v>
      </c>
      <c r="M18" s="183">
        <v>50.081997437742984</v>
      </c>
      <c r="N18" s="87"/>
      <c r="O18" s="87"/>
      <c r="P18" s="186" t="s">
        <v>34</v>
      </c>
      <c r="Q18" s="191">
        <v>47.271384204482452</v>
      </c>
      <c r="R18" s="191">
        <v>47.358664985683085</v>
      </c>
      <c r="S18" s="191">
        <v>45.961178562208119</v>
      </c>
      <c r="T18" s="191">
        <v>47.782185392274222</v>
      </c>
      <c r="U18" s="87" t="s">
        <v>34</v>
      </c>
      <c r="V18" s="183">
        <v>47.358664985683085</v>
      </c>
      <c r="W18" s="87"/>
      <c r="X18" s="87"/>
      <c r="Z18" s="199"/>
    </row>
    <row r="19" spans="1:26" s="65" customFormat="1" ht="14.25" customHeight="1" x14ac:dyDescent="0.25">
      <c r="A19" s="62"/>
      <c r="B19" s="63" t="s">
        <v>34</v>
      </c>
      <c r="C19" s="84">
        <v>47.271384204482452</v>
      </c>
      <c r="D19" s="104">
        <v>47.358664985683085</v>
      </c>
      <c r="E19" s="84">
        <v>8.7280781200632873E-2</v>
      </c>
      <c r="F19" s="164"/>
      <c r="G19" s="84">
        <v>45.961178562208119</v>
      </c>
      <c r="H19" s="104">
        <v>47.782185392274222</v>
      </c>
      <c r="I19" s="84">
        <v>1.8210068300661035</v>
      </c>
      <c r="J19" s="64"/>
      <c r="K19" s="63"/>
      <c r="L19" s="87" t="s">
        <v>34</v>
      </c>
      <c r="M19" s="183">
        <v>47.358664985683085</v>
      </c>
      <c r="N19" s="87"/>
      <c r="O19" s="87"/>
      <c r="P19" s="186" t="s">
        <v>30</v>
      </c>
      <c r="Q19" s="191">
        <v>45.011827220573586</v>
      </c>
      <c r="R19" s="191">
        <v>46.426730305463657</v>
      </c>
      <c r="S19" s="191">
        <v>44.869906365013662</v>
      </c>
      <c r="T19" s="191">
        <v>46.171755082355524</v>
      </c>
      <c r="U19" s="87" t="s">
        <v>30</v>
      </c>
      <c r="V19" s="183">
        <v>46.426730305463657</v>
      </c>
      <c r="W19" s="87"/>
      <c r="X19" s="87"/>
      <c r="Z19" s="199"/>
    </row>
    <row r="20" spans="1:26" s="65" customFormat="1" ht="14.25" customHeight="1" x14ac:dyDescent="0.25">
      <c r="A20" s="62"/>
      <c r="B20" s="63" t="s">
        <v>30</v>
      </c>
      <c r="C20" s="84">
        <v>45.011827220573586</v>
      </c>
      <c r="D20" s="104">
        <v>46.426730305463657</v>
      </c>
      <c r="E20" s="84">
        <v>1.4149030848900708</v>
      </c>
      <c r="F20" s="160"/>
      <c r="G20" s="84">
        <v>44.869906365013662</v>
      </c>
      <c r="H20" s="104">
        <v>46.171755082355524</v>
      </c>
      <c r="I20" s="84">
        <v>1.301848717341862</v>
      </c>
      <c r="J20" s="64"/>
      <c r="K20" s="63"/>
      <c r="L20" s="87" t="s">
        <v>30</v>
      </c>
      <c r="M20" s="183">
        <v>46.426730305463657</v>
      </c>
      <c r="N20" s="87"/>
      <c r="O20" s="87"/>
      <c r="P20" s="186" t="s">
        <v>37</v>
      </c>
      <c r="Q20" s="191">
        <v>45.550444914445137</v>
      </c>
      <c r="R20" s="191">
        <v>45.88350016706265</v>
      </c>
      <c r="S20" s="191">
        <v>46.348536791091888</v>
      </c>
      <c r="T20" s="191">
        <v>46.393590306677986</v>
      </c>
      <c r="U20" s="87" t="s">
        <v>37</v>
      </c>
      <c r="V20" s="183">
        <v>45.88350016706265</v>
      </c>
      <c r="W20" s="87"/>
      <c r="X20" s="87"/>
      <c r="Z20" s="199"/>
    </row>
    <row r="21" spans="1:26" s="65" customFormat="1" ht="14.25" customHeight="1" x14ac:dyDescent="0.25">
      <c r="A21" s="62"/>
      <c r="B21" s="63" t="s">
        <v>37</v>
      </c>
      <c r="C21" s="84">
        <v>45.550444914445137</v>
      </c>
      <c r="D21" s="104">
        <v>45.88350016706265</v>
      </c>
      <c r="E21" s="84">
        <v>0.33305525261751256</v>
      </c>
      <c r="F21" s="164"/>
      <c r="G21" s="84">
        <v>46.348536791091888</v>
      </c>
      <c r="H21" s="104">
        <v>46.393590306677986</v>
      </c>
      <c r="I21" s="84">
        <v>4.5053515586097603E-2</v>
      </c>
      <c r="J21" s="64"/>
      <c r="K21" s="63"/>
      <c r="L21" s="87" t="s">
        <v>37</v>
      </c>
      <c r="M21" s="183">
        <v>45.88350016706265</v>
      </c>
      <c r="N21" s="87"/>
      <c r="O21" s="87"/>
      <c r="P21" s="186" t="s">
        <v>38</v>
      </c>
      <c r="Q21" s="191">
        <v>45.970499490808365</v>
      </c>
      <c r="R21" s="191">
        <v>45.707118996270388</v>
      </c>
      <c r="S21" s="191">
        <v>45.890213592850969</v>
      </c>
      <c r="T21" s="191">
        <v>47.012897505460828</v>
      </c>
      <c r="U21" s="87" t="s">
        <v>38</v>
      </c>
      <c r="V21" s="183">
        <v>45.707118996270388</v>
      </c>
      <c r="W21" s="87"/>
      <c r="X21" s="87"/>
      <c r="Z21" s="199"/>
    </row>
    <row r="22" spans="1:26" s="65" customFormat="1" ht="14.25" customHeight="1" x14ac:dyDescent="0.25">
      <c r="A22" s="62"/>
      <c r="B22" s="63" t="s">
        <v>38</v>
      </c>
      <c r="C22" s="84">
        <v>45.970499490808365</v>
      </c>
      <c r="D22" s="104">
        <v>45.707118996270388</v>
      </c>
      <c r="E22" s="84">
        <v>-0.26338049453797652</v>
      </c>
      <c r="F22" s="172"/>
      <c r="G22" s="84">
        <v>45.890213592850969</v>
      </c>
      <c r="H22" s="104">
        <v>47.012897505460828</v>
      </c>
      <c r="I22" s="84">
        <v>1.1226839126098582</v>
      </c>
      <c r="J22" s="64"/>
      <c r="K22" s="63"/>
      <c r="L22" s="87" t="s">
        <v>38</v>
      </c>
      <c r="M22" s="183">
        <v>45.707118996270388</v>
      </c>
      <c r="N22" s="87"/>
      <c r="O22" s="87"/>
      <c r="P22" s="186" t="s">
        <v>36</v>
      </c>
      <c r="Q22" s="191">
        <v>43.778577140582449</v>
      </c>
      <c r="R22" s="191">
        <v>44.423188692168388</v>
      </c>
      <c r="S22" s="191">
        <v>43.633095697721913</v>
      </c>
      <c r="T22" s="191">
        <v>45.667567943674392</v>
      </c>
      <c r="U22" s="87" t="s">
        <v>36</v>
      </c>
      <c r="V22" s="183">
        <v>44.423188692168388</v>
      </c>
      <c r="W22" s="87"/>
      <c r="X22" s="87"/>
      <c r="Z22" s="199"/>
    </row>
    <row r="23" spans="1:26" s="65" customFormat="1" ht="14.25" customHeight="1" x14ac:dyDescent="0.25">
      <c r="A23" s="62"/>
      <c r="B23" s="63" t="s">
        <v>36</v>
      </c>
      <c r="C23" s="84">
        <v>43.778577140582449</v>
      </c>
      <c r="D23" s="104">
        <v>44.423188692168388</v>
      </c>
      <c r="E23" s="84">
        <v>0.64461155158593897</v>
      </c>
      <c r="F23" s="166"/>
      <c r="G23" s="84">
        <v>43.633095697721913</v>
      </c>
      <c r="H23" s="104">
        <v>45.667567943674392</v>
      </c>
      <c r="I23" s="84">
        <v>2.0344722459524789</v>
      </c>
      <c r="J23" s="64"/>
      <c r="K23" s="63"/>
      <c r="L23" s="87" t="s">
        <v>36</v>
      </c>
      <c r="M23" s="183">
        <v>44.423188692168388</v>
      </c>
      <c r="N23" s="87"/>
      <c r="O23" s="87"/>
      <c r="P23" s="186" t="s">
        <v>32</v>
      </c>
      <c r="Q23" s="191">
        <v>44.21609240534972</v>
      </c>
      <c r="R23" s="191">
        <v>40.602539091006264</v>
      </c>
      <c r="S23" s="191">
        <v>45.604685818533483</v>
      </c>
      <c r="T23" s="191">
        <v>42.523609093948082</v>
      </c>
      <c r="U23" s="87" t="s">
        <v>32</v>
      </c>
      <c r="V23" s="183">
        <v>40.602539091006264</v>
      </c>
      <c r="W23" s="87"/>
      <c r="X23" s="87"/>
      <c r="Z23" s="199"/>
    </row>
    <row r="24" spans="1:26" s="65" customFormat="1" ht="15" customHeight="1" x14ac:dyDescent="0.25">
      <c r="A24" s="62"/>
      <c r="B24" s="63" t="s">
        <v>32</v>
      </c>
      <c r="C24" s="84">
        <v>44.21609240534972</v>
      </c>
      <c r="D24" s="104">
        <v>40.602539091006264</v>
      </c>
      <c r="E24" s="84">
        <v>-3.6135533143434557</v>
      </c>
      <c r="F24" s="171"/>
      <c r="G24" s="84">
        <v>45.604685818533483</v>
      </c>
      <c r="H24" s="104">
        <v>42.523609093948082</v>
      </c>
      <c r="I24" s="84">
        <v>-3.0810767245854009</v>
      </c>
      <c r="J24" s="64"/>
      <c r="K24" s="63"/>
      <c r="L24" s="87" t="s">
        <v>32</v>
      </c>
      <c r="M24" s="183">
        <v>40.602539091006264</v>
      </c>
      <c r="N24" s="87"/>
      <c r="O24" s="87"/>
      <c r="P24" s="186" t="s">
        <v>175</v>
      </c>
      <c r="Q24" s="191">
        <v>41.928622812738844</v>
      </c>
      <c r="R24" s="191">
        <v>39.620757671669026</v>
      </c>
      <c r="S24" s="191">
        <v>44.30789159689985</v>
      </c>
      <c r="T24" s="191">
        <v>39.99144712058758</v>
      </c>
      <c r="U24" s="87" t="s">
        <v>175</v>
      </c>
      <c r="V24" s="183">
        <v>39.620757671669026</v>
      </c>
      <c r="W24" s="87"/>
      <c r="X24" s="87"/>
      <c r="Z24" s="199"/>
    </row>
    <row r="25" spans="1:26" s="65" customFormat="1" ht="15" customHeight="1" x14ac:dyDescent="0.25">
      <c r="A25" s="62"/>
      <c r="B25" s="63" t="s">
        <v>175</v>
      </c>
      <c r="C25" s="84">
        <v>41.928622812738844</v>
      </c>
      <c r="D25" s="104">
        <v>39.620757671669026</v>
      </c>
      <c r="E25" s="84">
        <v>-2.3078651410698185</v>
      </c>
      <c r="F25" s="171"/>
      <c r="G25" s="84">
        <v>44.30789159689985</v>
      </c>
      <c r="H25" s="104">
        <v>39.99144712058758</v>
      </c>
      <c r="I25" s="84">
        <v>-4.3164444763122702</v>
      </c>
      <c r="J25" s="64"/>
      <c r="K25" s="63"/>
      <c r="L25" s="87" t="s">
        <v>175</v>
      </c>
      <c r="M25" s="183">
        <v>39.620757671669026</v>
      </c>
      <c r="N25" s="87"/>
      <c r="O25" s="87"/>
      <c r="P25" s="186" t="s">
        <v>31</v>
      </c>
      <c r="Q25" s="191">
        <v>38.019753785235352</v>
      </c>
      <c r="R25" s="191">
        <v>34.968498456754276</v>
      </c>
      <c r="S25" s="191">
        <v>37.841555185945872</v>
      </c>
      <c r="T25" s="191">
        <v>33.324169018554954</v>
      </c>
      <c r="U25" s="87" t="s">
        <v>31</v>
      </c>
      <c r="V25" s="183">
        <v>34.968498456754276</v>
      </c>
      <c r="W25" s="87"/>
      <c r="X25" s="87"/>
      <c r="Z25" s="199"/>
    </row>
    <row r="26" spans="1:26" s="65" customFormat="1" ht="15" customHeight="1" x14ac:dyDescent="0.25">
      <c r="A26" s="62"/>
      <c r="B26" s="63" t="s">
        <v>31</v>
      </c>
      <c r="C26" s="84">
        <v>38.019753785235352</v>
      </c>
      <c r="D26" s="104">
        <v>34.968498456754276</v>
      </c>
      <c r="E26" s="84">
        <v>-3.0512553284810764</v>
      </c>
      <c r="F26" s="172"/>
      <c r="G26" s="84">
        <v>37.841555185945872</v>
      </c>
      <c r="H26" s="104">
        <v>33.324169018554954</v>
      </c>
      <c r="I26" s="84">
        <v>-4.5173861673909173</v>
      </c>
      <c r="J26" s="64"/>
      <c r="K26" s="63"/>
      <c r="L26" s="87" t="s">
        <v>31</v>
      </c>
      <c r="M26" s="183">
        <v>34.968498456754276</v>
      </c>
      <c r="N26" s="87"/>
      <c r="O26" s="87"/>
      <c r="P26" s="87"/>
      <c r="Q26" s="87"/>
      <c r="R26" s="87"/>
      <c r="S26" s="87"/>
      <c r="T26" s="87"/>
      <c r="U26" s="87"/>
      <c r="V26" s="87" t="s">
        <v>91</v>
      </c>
      <c r="W26" s="87"/>
      <c r="X26" s="87"/>
      <c r="Z26" s="199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Z27" s="199"/>
    </row>
    <row r="28" spans="1:26" s="65" customFormat="1" x14ac:dyDescent="0.25">
      <c r="A28" s="62"/>
      <c r="B28" s="99" t="s">
        <v>111</v>
      </c>
      <c r="C28" s="71">
        <v>5.0320281853796445</v>
      </c>
      <c r="D28" s="85">
        <v>3.6879837697363129</v>
      </c>
      <c r="E28" s="105"/>
      <c r="F28" s="105"/>
      <c r="G28" s="71">
        <v>5.3818289973890074</v>
      </c>
      <c r="H28" s="85">
        <v>3.7968835646574348</v>
      </c>
      <c r="I28" s="105"/>
      <c r="J28" s="64"/>
      <c r="K28" s="63"/>
      <c r="Z28" s="199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7"/>
      <c r="Q29" s="7"/>
      <c r="R29" s="7"/>
      <c r="S29" s="7"/>
      <c r="T29" s="7"/>
      <c r="U29" s="7"/>
      <c r="V29" s="7"/>
      <c r="Z29" s="78"/>
    </row>
    <row r="30" spans="1:26" ht="15.75" x14ac:dyDescent="0.25">
      <c r="A30" s="8"/>
      <c r="B30" s="33"/>
      <c r="C30" s="325" t="s">
        <v>245</v>
      </c>
      <c r="D30" s="325"/>
      <c r="E30" s="325"/>
      <c r="F30" s="325"/>
      <c r="G30" s="325"/>
      <c r="H30" s="325"/>
      <c r="I30" s="325"/>
      <c r="J30" s="12"/>
      <c r="K30" s="63"/>
      <c r="L30" s="65"/>
      <c r="M30" s="65"/>
      <c r="N30" s="65"/>
      <c r="O30" s="65"/>
      <c r="P30" s="7"/>
      <c r="Q30" s="7"/>
      <c r="R30" s="7"/>
      <c r="S30" s="7"/>
      <c r="T30" s="7"/>
      <c r="U30" s="7"/>
      <c r="V30" s="7"/>
      <c r="Z30" s="78"/>
    </row>
    <row r="31" spans="1:26" ht="15.75" x14ac:dyDescent="0.25">
      <c r="A31" s="8"/>
      <c r="B31" s="33"/>
      <c r="C31" s="325" t="s">
        <v>358</v>
      </c>
      <c r="D31" s="325"/>
      <c r="E31" s="325"/>
      <c r="F31" s="325"/>
      <c r="G31" s="325"/>
      <c r="H31" s="325"/>
      <c r="I31" s="325"/>
      <c r="J31" s="12"/>
      <c r="K31" s="63"/>
      <c r="L31" s="65"/>
      <c r="M31" s="65"/>
      <c r="N31" s="65"/>
      <c r="O31" s="65"/>
      <c r="P31" s="7"/>
      <c r="Q31" s="7"/>
      <c r="R31" s="7"/>
      <c r="S31" s="7"/>
      <c r="T31" s="7"/>
      <c r="U31" s="7"/>
      <c r="V31" s="7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7"/>
      <c r="Q32" s="7"/>
      <c r="R32" s="7"/>
      <c r="S32" s="7"/>
      <c r="T32" s="7"/>
      <c r="U32" s="7"/>
      <c r="V32" s="7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7"/>
      <c r="Q33" s="7"/>
      <c r="R33" s="7"/>
      <c r="S33" s="7"/>
      <c r="T33" s="7"/>
      <c r="U33" s="7"/>
      <c r="V33" s="7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7"/>
      <c r="Q34" s="7"/>
      <c r="R34" s="7"/>
      <c r="S34" s="7"/>
      <c r="T34" s="7"/>
      <c r="U34" s="7"/>
      <c r="V34" s="7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7"/>
      <c r="Q35" s="7"/>
      <c r="R35" s="7"/>
      <c r="S35" s="7"/>
      <c r="T35" s="7"/>
      <c r="U35" s="7"/>
      <c r="V35" s="7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7"/>
      <c r="Q36" s="7"/>
      <c r="R36" s="7"/>
      <c r="S36" s="7"/>
      <c r="T36" s="7"/>
      <c r="U36" s="7"/>
      <c r="V36" s="7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7"/>
      <c r="Q37" s="7"/>
      <c r="R37" s="7"/>
      <c r="S37" s="7"/>
      <c r="T37" s="7"/>
      <c r="U37" s="7"/>
      <c r="V37" s="7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7"/>
      <c r="Q38" s="7"/>
      <c r="R38" s="7"/>
      <c r="S38" s="7"/>
      <c r="T38" s="7"/>
      <c r="U38" s="7"/>
      <c r="V38" s="7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236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237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1:V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96" t="s">
        <v>126</v>
      </c>
      <c r="D7" s="296"/>
      <c r="E7" s="296"/>
      <c r="F7" s="296"/>
      <c r="G7" s="296"/>
      <c r="H7" s="296"/>
      <c r="I7" s="296"/>
      <c r="J7" s="12"/>
      <c r="K7" s="185"/>
      <c r="V7" s="87"/>
      <c r="W7" s="87"/>
      <c r="X7" s="87"/>
      <c r="Y7" s="87"/>
      <c r="Z7" s="87"/>
    </row>
    <row r="8" spans="1:26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185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K11" s="90"/>
      <c r="L11" s="87"/>
      <c r="M11" s="87"/>
      <c r="N11" s="87"/>
      <c r="O11" s="87"/>
      <c r="P11" s="190" t="s">
        <v>311</v>
      </c>
      <c r="Q11" s="190">
        <v>2015</v>
      </c>
      <c r="R11" s="190">
        <v>2016</v>
      </c>
      <c r="S11" s="190">
        <v>2015</v>
      </c>
      <c r="T11" s="190">
        <v>2016</v>
      </c>
      <c r="U11" s="87"/>
      <c r="V11" s="87"/>
      <c r="W11" s="87" t="s">
        <v>91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33</v>
      </c>
      <c r="W12" s="183">
        <v>84.400770711272827</v>
      </c>
      <c r="X12" s="87"/>
      <c r="Y12" s="87"/>
      <c r="Z12" s="87"/>
    </row>
    <row r="13" spans="1:26" s="65" customFormat="1" ht="15" customHeight="1" x14ac:dyDescent="0.25">
      <c r="A13" s="62"/>
      <c r="B13" s="63" t="s">
        <v>33</v>
      </c>
      <c r="C13" s="84">
        <v>83.755137935673744</v>
      </c>
      <c r="D13" s="104">
        <v>84.400770711272827</v>
      </c>
      <c r="E13" s="84">
        <v>0.64563277559908272</v>
      </c>
      <c r="F13" s="174"/>
      <c r="G13" s="84">
        <v>82.909689031836649</v>
      </c>
      <c r="H13" s="104">
        <v>85.057465473807341</v>
      </c>
      <c r="I13" s="84">
        <v>2.1477764419706915</v>
      </c>
      <c r="J13" s="64"/>
      <c r="K13" s="89"/>
      <c r="L13" s="87" t="s">
        <v>33</v>
      </c>
      <c r="M13" s="183">
        <v>84.400770711272827</v>
      </c>
      <c r="N13" s="87"/>
      <c r="O13" s="87"/>
      <c r="P13" s="186" t="s">
        <v>33</v>
      </c>
      <c r="Q13" s="191">
        <v>83.755137935673744</v>
      </c>
      <c r="R13" s="191">
        <v>84.400770711272827</v>
      </c>
      <c r="S13" s="191">
        <v>82.909689031836649</v>
      </c>
      <c r="T13" s="191">
        <v>85.057465473807341</v>
      </c>
      <c r="U13" s="87"/>
      <c r="V13" s="87" t="s">
        <v>1</v>
      </c>
      <c r="W13" s="183">
        <v>83.144482452272314</v>
      </c>
      <c r="X13" s="87"/>
      <c r="Y13" s="87"/>
      <c r="Z13" s="87"/>
    </row>
    <row r="14" spans="1:26" s="65" customFormat="1" ht="14.25" customHeight="1" x14ac:dyDescent="0.25">
      <c r="A14" s="62"/>
      <c r="B14" s="99" t="s">
        <v>1</v>
      </c>
      <c r="C14" s="85">
        <v>85.130302629441317</v>
      </c>
      <c r="D14" s="85">
        <v>83.144482452272314</v>
      </c>
      <c r="E14" s="85">
        <v>-1.9858201771690034</v>
      </c>
      <c r="F14" s="174"/>
      <c r="G14" s="85">
        <v>85.668652783653485</v>
      </c>
      <c r="H14" s="85">
        <v>84.426708599319795</v>
      </c>
      <c r="I14" s="85">
        <v>-1.2419441843336898</v>
      </c>
      <c r="J14" s="64"/>
      <c r="K14" s="89"/>
      <c r="L14" s="87" t="s">
        <v>1</v>
      </c>
      <c r="M14" s="183">
        <v>83.144482452272314</v>
      </c>
      <c r="N14" s="87"/>
      <c r="O14" s="87"/>
      <c r="P14" s="186" t="s">
        <v>1</v>
      </c>
      <c r="Q14" s="191">
        <v>85.130302629441317</v>
      </c>
      <c r="R14" s="191">
        <v>83.144482452272314</v>
      </c>
      <c r="S14" s="191">
        <v>85.668652783653485</v>
      </c>
      <c r="T14" s="191">
        <v>84.426708599319795</v>
      </c>
      <c r="U14" s="87"/>
      <c r="V14" s="87" t="s">
        <v>37</v>
      </c>
      <c r="W14" s="183">
        <v>82.8743794557477</v>
      </c>
      <c r="X14" s="87"/>
      <c r="Y14" s="87"/>
      <c r="Z14" s="87"/>
    </row>
    <row r="15" spans="1:26" s="65" customFormat="1" ht="15" customHeight="1" x14ac:dyDescent="0.25">
      <c r="A15" s="62"/>
      <c r="B15" s="63" t="s">
        <v>37</v>
      </c>
      <c r="C15" s="84">
        <v>84.161685892257381</v>
      </c>
      <c r="D15" s="104">
        <v>82.8743794557477</v>
      </c>
      <c r="E15" s="84">
        <v>-1.2873064365096809</v>
      </c>
      <c r="F15" s="174"/>
      <c r="G15" s="84">
        <v>85.416692804785811</v>
      </c>
      <c r="H15" s="104">
        <v>83.170043777469928</v>
      </c>
      <c r="I15" s="84">
        <v>-2.2466490273158826</v>
      </c>
      <c r="J15" s="64"/>
      <c r="K15" s="89"/>
      <c r="L15" s="87" t="s">
        <v>37</v>
      </c>
      <c r="M15" s="183">
        <v>82.8743794557477</v>
      </c>
      <c r="N15" s="87"/>
      <c r="O15" s="87"/>
      <c r="P15" s="186" t="s">
        <v>37</v>
      </c>
      <c r="Q15" s="191">
        <v>84.161685892257381</v>
      </c>
      <c r="R15" s="191">
        <v>82.8743794557477</v>
      </c>
      <c r="S15" s="191">
        <v>85.416692804785811</v>
      </c>
      <c r="T15" s="191">
        <v>83.170043777469928</v>
      </c>
      <c r="U15" s="87"/>
      <c r="V15" s="87" t="s">
        <v>35</v>
      </c>
      <c r="W15" s="183">
        <v>82.60749216900291</v>
      </c>
      <c r="X15" s="87"/>
      <c r="Y15" s="87"/>
      <c r="Z15" s="87"/>
    </row>
    <row r="16" spans="1:26" s="65" customFormat="1" ht="15" customHeight="1" x14ac:dyDescent="0.25">
      <c r="A16" s="62"/>
      <c r="B16" s="63" t="s">
        <v>35</v>
      </c>
      <c r="C16" s="84">
        <v>79.783412377998232</v>
      </c>
      <c r="D16" s="104">
        <v>82.60749216900291</v>
      </c>
      <c r="E16" s="84">
        <v>2.824079791004678</v>
      </c>
      <c r="F16" s="174"/>
      <c r="G16" s="84">
        <v>79.055013648869789</v>
      </c>
      <c r="H16" s="104">
        <v>82.602156317842585</v>
      </c>
      <c r="I16" s="84">
        <v>3.5471426689727963</v>
      </c>
      <c r="J16" s="64"/>
      <c r="K16" s="89"/>
      <c r="L16" s="87" t="s">
        <v>35</v>
      </c>
      <c r="M16" s="183">
        <v>82.60749216900291</v>
      </c>
      <c r="N16" s="87"/>
      <c r="O16" s="87"/>
      <c r="P16" s="186" t="s">
        <v>35</v>
      </c>
      <c r="Q16" s="191">
        <v>79.783412377998232</v>
      </c>
      <c r="R16" s="191">
        <v>82.60749216900291</v>
      </c>
      <c r="S16" s="191">
        <v>79.055013648869789</v>
      </c>
      <c r="T16" s="191">
        <v>82.602156317842585</v>
      </c>
      <c r="U16" s="87"/>
      <c r="V16" s="87" t="s">
        <v>29</v>
      </c>
      <c r="W16" s="183">
        <v>81.608601339507999</v>
      </c>
      <c r="X16" s="87"/>
      <c r="Y16" s="87"/>
      <c r="Z16" s="87"/>
    </row>
    <row r="17" spans="1:26" s="65" customFormat="1" ht="15" customHeight="1" x14ac:dyDescent="0.25">
      <c r="A17" s="62"/>
      <c r="B17" s="63" t="s">
        <v>29</v>
      </c>
      <c r="C17" s="84">
        <v>82.663857295846938</v>
      </c>
      <c r="D17" s="104">
        <v>81.608601339507999</v>
      </c>
      <c r="E17" s="84">
        <v>-1.0552559563389394</v>
      </c>
      <c r="F17" s="174"/>
      <c r="G17" s="84">
        <v>83.580600648708838</v>
      </c>
      <c r="H17" s="104">
        <v>82.805608857619248</v>
      </c>
      <c r="I17" s="84">
        <v>-0.77499179108959027</v>
      </c>
      <c r="J17" s="64"/>
      <c r="K17" s="89"/>
      <c r="L17" s="87" t="s">
        <v>29</v>
      </c>
      <c r="M17" s="183">
        <v>81.608601339507999</v>
      </c>
      <c r="N17" s="87"/>
      <c r="O17" s="87"/>
      <c r="P17" s="186" t="s">
        <v>29</v>
      </c>
      <c r="Q17" s="191">
        <v>82.663857295846938</v>
      </c>
      <c r="R17" s="191">
        <v>81.608601339507999</v>
      </c>
      <c r="S17" s="191">
        <v>83.580600648708838</v>
      </c>
      <c r="T17" s="191">
        <v>82.805608857619248</v>
      </c>
      <c r="U17" s="87"/>
      <c r="V17" s="87" t="s">
        <v>182</v>
      </c>
      <c r="W17" s="183">
        <v>81.382788940697566</v>
      </c>
      <c r="X17" s="87"/>
      <c r="Y17" s="87"/>
      <c r="Z17" s="87"/>
    </row>
    <row r="18" spans="1:26" s="65" customFormat="1" ht="15" customHeight="1" x14ac:dyDescent="0.25">
      <c r="A18" s="62"/>
      <c r="B18" s="99" t="s">
        <v>182</v>
      </c>
      <c r="C18" s="71">
        <v>82.3035442010286</v>
      </c>
      <c r="D18" s="85">
        <v>81.382788940697566</v>
      </c>
      <c r="E18" s="71">
        <v>-0.92075526033103472</v>
      </c>
      <c r="F18" s="289"/>
      <c r="G18" s="71">
        <v>82.86062956119585</v>
      </c>
      <c r="H18" s="85">
        <v>82.218329320023869</v>
      </c>
      <c r="I18" s="71">
        <v>-0.6423002411719807</v>
      </c>
      <c r="J18" s="64"/>
      <c r="K18" s="89"/>
      <c r="L18" s="87" t="s">
        <v>182</v>
      </c>
      <c r="M18" s="183">
        <v>81.382788940697566</v>
      </c>
      <c r="N18" s="87"/>
      <c r="O18" s="87"/>
      <c r="P18" s="186" t="s">
        <v>182</v>
      </c>
      <c r="Q18" s="191">
        <v>82.3035442010286</v>
      </c>
      <c r="R18" s="191">
        <v>81.382788940697566</v>
      </c>
      <c r="S18" s="191">
        <v>82.86062956119585</v>
      </c>
      <c r="T18" s="191">
        <v>82.218329320023869</v>
      </c>
      <c r="U18" s="87"/>
      <c r="V18" s="87" t="s">
        <v>28</v>
      </c>
      <c r="W18" s="183">
        <v>81.253782416859366</v>
      </c>
      <c r="X18" s="87"/>
      <c r="Y18" s="87"/>
      <c r="Z18" s="87"/>
    </row>
    <row r="19" spans="1:26" s="65" customFormat="1" ht="15" customHeight="1" x14ac:dyDescent="0.25">
      <c r="A19" s="62"/>
      <c r="B19" s="63" t="s">
        <v>28</v>
      </c>
      <c r="C19" s="84">
        <v>80.666721687599775</v>
      </c>
      <c r="D19" s="104">
        <v>81.253782416859366</v>
      </c>
      <c r="E19" s="84">
        <v>0.58706072925959063</v>
      </c>
      <c r="F19" s="174"/>
      <c r="G19" s="84">
        <v>81.495047726921939</v>
      </c>
      <c r="H19" s="104">
        <v>81.659973271045899</v>
      </c>
      <c r="I19" s="84">
        <v>0.16492554412396032</v>
      </c>
      <c r="J19" s="64"/>
      <c r="K19" s="89"/>
      <c r="L19" s="87" t="s">
        <v>28</v>
      </c>
      <c r="M19" s="183">
        <v>81.253782416859366</v>
      </c>
      <c r="N19" s="87"/>
      <c r="O19" s="87"/>
      <c r="P19" s="186" t="s">
        <v>28</v>
      </c>
      <c r="Q19" s="191">
        <v>80.666721687599775</v>
      </c>
      <c r="R19" s="191">
        <v>81.253782416859366</v>
      </c>
      <c r="S19" s="191">
        <v>81.495047726921939</v>
      </c>
      <c r="T19" s="191">
        <v>81.659973271045899</v>
      </c>
      <c r="U19" s="87"/>
      <c r="V19" s="87" t="s">
        <v>30</v>
      </c>
      <c r="W19" s="183">
        <v>80.931405351317963</v>
      </c>
      <c r="X19" s="87"/>
      <c r="Y19" s="87"/>
      <c r="Z19" s="87"/>
    </row>
    <row r="20" spans="1:26" s="65" customFormat="1" ht="15" customHeight="1" x14ac:dyDescent="0.25">
      <c r="A20" s="62"/>
      <c r="B20" s="63" t="s">
        <v>30</v>
      </c>
      <c r="C20" s="84">
        <v>80.652685868837608</v>
      </c>
      <c r="D20" s="104">
        <v>80.931405351317963</v>
      </c>
      <c r="E20" s="84">
        <v>0.27871948248035494</v>
      </c>
      <c r="F20" s="163"/>
      <c r="G20" s="84">
        <v>81.38837292028866</v>
      </c>
      <c r="H20" s="104">
        <v>80.613194818624635</v>
      </c>
      <c r="I20" s="84">
        <v>-0.77517810166402512</v>
      </c>
      <c r="J20" s="64"/>
      <c r="K20" s="89"/>
      <c r="L20" s="87" t="s">
        <v>30</v>
      </c>
      <c r="M20" s="183">
        <v>80.931405351317963</v>
      </c>
      <c r="N20" s="87"/>
      <c r="O20" s="87"/>
      <c r="P20" s="186" t="s">
        <v>30</v>
      </c>
      <c r="Q20" s="191">
        <v>80.652685868837608</v>
      </c>
      <c r="R20" s="191">
        <v>80.931405351317963</v>
      </c>
      <c r="S20" s="191">
        <v>81.38837292028866</v>
      </c>
      <c r="T20" s="191">
        <v>80.613194818624635</v>
      </c>
      <c r="U20" s="87"/>
      <c r="V20" s="87" t="s">
        <v>34</v>
      </c>
      <c r="W20" s="183">
        <v>79.136751869101687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</v>
      </c>
      <c r="C21" s="84">
        <v>79.768736181663797</v>
      </c>
      <c r="D21" s="104">
        <v>79.136751869101687</v>
      </c>
      <c r="E21" s="84">
        <v>-0.63198431256211052</v>
      </c>
      <c r="F21" s="163"/>
      <c r="G21" s="84">
        <v>80.881110145753979</v>
      </c>
      <c r="H21" s="104">
        <v>80.244458015299827</v>
      </c>
      <c r="I21" s="84">
        <v>-0.63665213045415214</v>
      </c>
      <c r="J21" s="64"/>
      <c r="K21" s="89"/>
      <c r="L21" s="87" t="s">
        <v>34</v>
      </c>
      <c r="M21" s="183">
        <v>79.136751869101687</v>
      </c>
      <c r="N21" s="87"/>
      <c r="O21" s="87"/>
      <c r="P21" s="186" t="s">
        <v>34</v>
      </c>
      <c r="Q21" s="191">
        <v>79.768736181663797</v>
      </c>
      <c r="R21" s="191">
        <v>79.136751869101687</v>
      </c>
      <c r="S21" s="191">
        <v>80.881110145753979</v>
      </c>
      <c r="T21" s="191">
        <v>80.244458015299827</v>
      </c>
      <c r="U21" s="87"/>
      <c r="V21" s="87" t="s">
        <v>38</v>
      </c>
      <c r="W21" s="183">
        <v>77.414068415437512</v>
      </c>
      <c r="X21" s="87"/>
      <c r="Y21" s="87"/>
      <c r="Z21" s="87"/>
    </row>
    <row r="22" spans="1:26" s="65" customFormat="1" ht="14.25" customHeight="1" x14ac:dyDescent="0.25">
      <c r="A22" s="62"/>
      <c r="B22" s="63" t="s">
        <v>38</v>
      </c>
      <c r="C22" s="84">
        <v>77.191471589779084</v>
      </c>
      <c r="D22" s="104">
        <v>77.414068415437512</v>
      </c>
      <c r="E22" s="84">
        <v>0.22259682565842809</v>
      </c>
      <c r="F22" s="165"/>
      <c r="G22" s="84">
        <v>77.87199711616492</v>
      </c>
      <c r="H22" s="104">
        <v>79.861376691828838</v>
      </c>
      <c r="I22" s="84">
        <v>1.9893795756639179</v>
      </c>
      <c r="J22" s="64"/>
      <c r="K22" s="89"/>
      <c r="L22" s="87" t="s">
        <v>38</v>
      </c>
      <c r="M22" s="183">
        <v>77.414068415437512</v>
      </c>
      <c r="N22" s="87"/>
      <c r="O22" s="87"/>
      <c r="P22" s="186" t="s">
        <v>38</v>
      </c>
      <c r="Q22" s="191">
        <v>77.191471589779084</v>
      </c>
      <c r="R22" s="191">
        <v>77.414068415437512</v>
      </c>
      <c r="S22" s="191">
        <v>77.87199711616492</v>
      </c>
      <c r="T22" s="191">
        <v>79.861376691828838</v>
      </c>
      <c r="U22" s="87"/>
      <c r="V22" s="87" t="s">
        <v>36</v>
      </c>
      <c r="W22" s="183">
        <v>77.246211181520437</v>
      </c>
      <c r="X22" s="87"/>
      <c r="Y22" s="87"/>
      <c r="Z22" s="87"/>
    </row>
    <row r="23" spans="1:26" s="65" customFormat="1" ht="15" customHeight="1" x14ac:dyDescent="0.25">
      <c r="A23" s="62"/>
      <c r="B23" s="63" t="s">
        <v>36</v>
      </c>
      <c r="C23" s="84">
        <v>78.579914720163103</v>
      </c>
      <c r="D23" s="104">
        <v>77.246211181520437</v>
      </c>
      <c r="E23" s="84">
        <v>-1.3337035386426663</v>
      </c>
      <c r="F23" s="171"/>
      <c r="G23" s="84">
        <v>79.244285840173319</v>
      </c>
      <c r="H23" s="104">
        <v>76.256201458372857</v>
      </c>
      <c r="I23" s="84">
        <v>-2.9880843818004621</v>
      </c>
      <c r="J23" s="64"/>
      <c r="K23" s="89"/>
      <c r="L23" s="87" t="s">
        <v>36</v>
      </c>
      <c r="M23" s="183">
        <v>77.246211181520437</v>
      </c>
      <c r="N23" s="87"/>
      <c r="O23" s="87"/>
      <c r="P23" s="186" t="s">
        <v>36</v>
      </c>
      <c r="Q23" s="191">
        <v>78.579914720163103</v>
      </c>
      <c r="R23" s="191">
        <v>77.246211181520437</v>
      </c>
      <c r="S23" s="191">
        <v>79.244285840173319</v>
      </c>
      <c r="T23" s="191">
        <v>76.256201458372857</v>
      </c>
      <c r="U23" s="87"/>
      <c r="V23" s="87" t="s">
        <v>175</v>
      </c>
      <c r="W23" s="183">
        <v>77.201339619372405</v>
      </c>
      <c r="X23" s="87"/>
      <c r="Y23" s="87"/>
      <c r="Z23" s="87"/>
    </row>
    <row r="24" spans="1:26" s="65" customFormat="1" ht="15" customHeight="1" x14ac:dyDescent="0.25">
      <c r="A24" s="62"/>
      <c r="B24" s="63" t="s">
        <v>175</v>
      </c>
      <c r="C24" s="84">
        <v>78.439272044752329</v>
      </c>
      <c r="D24" s="104">
        <v>77.201339619372405</v>
      </c>
      <c r="E24" s="84">
        <v>-1.237932425379924</v>
      </c>
      <c r="F24" s="161"/>
      <c r="G24" s="84">
        <v>78.703249167579642</v>
      </c>
      <c r="H24" s="104">
        <v>77.263617605436693</v>
      </c>
      <c r="I24" s="84">
        <v>-1.4396315621429494</v>
      </c>
      <c r="J24" s="64"/>
      <c r="K24" s="89"/>
      <c r="L24" s="87" t="s">
        <v>175</v>
      </c>
      <c r="M24" s="183">
        <v>77.201339619372405</v>
      </c>
      <c r="N24" s="87"/>
      <c r="O24" s="87"/>
      <c r="P24" s="186" t="s">
        <v>175</v>
      </c>
      <c r="Q24" s="191">
        <v>78.439272044752329</v>
      </c>
      <c r="R24" s="191">
        <v>77.201339619372405</v>
      </c>
      <c r="S24" s="191">
        <v>78.703249167579642</v>
      </c>
      <c r="T24" s="191">
        <v>77.263617605436693</v>
      </c>
      <c r="U24" s="87"/>
      <c r="V24" s="87" t="s">
        <v>31</v>
      </c>
      <c r="W24" s="183">
        <v>76.051881097832137</v>
      </c>
      <c r="X24" s="87"/>
      <c r="Y24" s="87"/>
      <c r="Z24" s="87"/>
    </row>
    <row r="25" spans="1:26" s="65" customFormat="1" ht="15" customHeight="1" x14ac:dyDescent="0.25">
      <c r="A25" s="62"/>
      <c r="B25" s="63" t="s">
        <v>31</v>
      </c>
      <c r="C25" s="84">
        <v>78.057765903329752</v>
      </c>
      <c r="D25" s="104">
        <v>76.051881097832137</v>
      </c>
      <c r="E25" s="84">
        <v>-2.0058848054976153</v>
      </c>
      <c r="F25" s="161"/>
      <c r="G25" s="84">
        <v>77.626458875913443</v>
      </c>
      <c r="H25" s="104">
        <v>76.309460922999605</v>
      </c>
      <c r="I25" s="84">
        <v>-1.3169979529138374</v>
      </c>
      <c r="J25" s="64"/>
      <c r="K25" s="89"/>
      <c r="L25" s="87" t="s">
        <v>31</v>
      </c>
      <c r="M25" s="183">
        <v>76.051881097832137</v>
      </c>
      <c r="N25" s="87"/>
      <c r="O25" s="87"/>
      <c r="P25" s="186" t="s">
        <v>31</v>
      </c>
      <c r="Q25" s="191">
        <v>78.057765903329752</v>
      </c>
      <c r="R25" s="191">
        <v>76.051881097832137</v>
      </c>
      <c r="S25" s="191">
        <v>77.626458875913443</v>
      </c>
      <c r="T25" s="191">
        <v>76.309460922999605</v>
      </c>
      <c r="U25" s="87"/>
      <c r="V25" s="87" t="s">
        <v>32</v>
      </c>
      <c r="W25" s="183">
        <v>72.302567079211045</v>
      </c>
      <c r="X25" s="87"/>
      <c r="Y25" s="87"/>
      <c r="Z25" s="87"/>
    </row>
    <row r="26" spans="1:26" s="65" customFormat="1" ht="15" customHeight="1" x14ac:dyDescent="0.25">
      <c r="A26" s="62"/>
      <c r="B26" s="63" t="s">
        <v>32</v>
      </c>
      <c r="C26" s="84">
        <v>74.898626558253085</v>
      </c>
      <c r="D26" s="104">
        <v>72.302567079211045</v>
      </c>
      <c r="E26" s="84">
        <v>-2.5960594790420402</v>
      </c>
      <c r="F26" s="163"/>
      <c r="G26" s="84">
        <v>76.134703776845953</v>
      </c>
      <c r="H26" s="104">
        <v>73.93689252975021</v>
      </c>
      <c r="I26" s="84">
        <v>-2.1978112470957427</v>
      </c>
      <c r="J26" s="64"/>
      <c r="K26" s="89"/>
      <c r="L26" s="87" t="s">
        <v>32</v>
      </c>
      <c r="M26" s="183">
        <v>72.302567079211045</v>
      </c>
      <c r="N26" s="87"/>
      <c r="O26" s="87"/>
      <c r="P26" s="186" t="s">
        <v>32</v>
      </c>
      <c r="Q26" s="191">
        <v>74.898626558253085</v>
      </c>
      <c r="R26" s="191">
        <v>72.302567079211045</v>
      </c>
      <c r="S26" s="191">
        <v>76.134703776845953</v>
      </c>
      <c r="T26" s="191">
        <v>73.93689252975021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111</v>
      </c>
      <c r="C28" s="71">
        <v>2.8267584284127167</v>
      </c>
      <c r="D28" s="85">
        <v>1.7616935115747481</v>
      </c>
      <c r="E28" s="105"/>
      <c r="F28" s="105"/>
      <c r="G28" s="71">
        <v>2.8080232224576349</v>
      </c>
      <c r="H28" s="85">
        <v>2.2083792792959258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21" t="s">
        <v>244</v>
      </c>
      <c r="D30" s="321"/>
      <c r="E30" s="321"/>
      <c r="F30" s="321"/>
      <c r="G30" s="321"/>
      <c r="H30" s="321"/>
      <c r="I30" s="321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24" t="s">
        <v>358</v>
      </c>
      <c r="D31" s="324"/>
      <c r="E31" s="324"/>
      <c r="F31" s="324"/>
      <c r="G31" s="324"/>
      <c r="H31" s="324"/>
      <c r="I31" s="324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  <c r="Y32" s="87"/>
      <c r="Z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296" t="s">
        <v>127</v>
      </c>
      <c r="D7" s="296"/>
      <c r="E7" s="296"/>
      <c r="F7" s="296"/>
      <c r="G7" s="296"/>
      <c r="H7" s="296"/>
      <c r="I7" s="296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5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</row>
    <row r="10" spans="1:25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Y12" s="87"/>
    </row>
    <row r="13" spans="1:25" s="65" customFormat="1" ht="14.25" customHeight="1" x14ac:dyDescent="0.2">
      <c r="A13" s="62"/>
      <c r="B13" s="63" t="s">
        <v>37</v>
      </c>
      <c r="C13" s="84">
        <v>62.290027858502263</v>
      </c>
      <c r="D13" s="104">
        <v>62.229055192435609</v>
      </c>
      <c r="E13" s="84">
        <v>-6.0972666066653858E-2</v>
      </c>
      <c r="F13" s="161"/>
      <c r="G13" s="84">
        <v>62.399553372156845</v>
      </c>
      <c r="H13" s="104">
        <v>63.013756814151733</v>
      </c>
      <c r="I13" s="84">
        <v>0.61420344199488852</v>
      </c>
      <c r="J13" s="64"/>
      <c r="K13" s="63"/>
      <c r="L13" s="87" t="s">
        <v>37</v>
      </c>
      <c r="M13" s="183">
        <v>62.229055192435609</v>
      </c>
      <c r="N13" s="87"/>
      <c r="O13" s="87" t="s">
        <v>37</v>
      </c>
      <c r="P13" s="183">
        <v>62.290027858502263</v>
      </c>
      <c r="Q13" s="183">
        <v>62.229055192435609</v>
      </c>
      <c r="R13" s="183">
        <v>62.399553372156845</v>
      </c>
      <c r="S13" s="183">
        <v>63.013756814151733</v>
      </c>
      <c r="T13" s="87"/>
      <c r="U13" s="87" t="s">
        <v>37</v>
      </c>
      <c r="V13" s="183">
        <v>62.229055192435609</v>
      </c>
      <c r="W13" s="87"/>
      <c r="Y13" s="87"/>
    </row>
    <row r="14" spans="1:25" s="65" customFormat="1" ht="15" customHeight="1" x14ac:dyDescent="0.2">
      <c r="A14" s="62"/>
      <c r="B14" s="63" t="s">
        <v>30</v>
      </c>
      <c r="C14" s="84">
        <v>60.965573754452173</v>
      </c>
      <c r="D14" s="104">
        <v>61.450583654497578</v>
      </c>
      <c r="E14" s="84">
        <v>0.48500990004540512</v>
      </c>
      <c r="F14" s="158"/>
      <c r="G14" s="84">
        <v>60.656970797537483</v>
      </c>
      <c r="H14" s="104">
        <v>61.199104558626935</v>
      </c>
      <c r="I14" s="84">
        <v>0.54213376108945255</v>
      </c>
      <c r="J14" s="64"/>
      <c r="K14" s="63"/>
      <c r="L14" s="87" t="s">
        <v>30</v>
      </c>
      <c r="M14" s="183">
        <v>61.450583654497578</v>
      </c>
      <c r="N14" s="87"/>
      <c r="O14" s="87" t="s">
        <v>30</v>
      </c>
      <c r="P14" s="183">
        <v>60.965573754452173</v>
      </c>
      <c r="Q14" s="183">
        <v>61.450583654497578</v>
      </c>
      <c r="R14" s="183">
        <v>60.656970797537483</v>
      </c>
      <c r="S14" s="183">
        <v>61.199104558626935</v>
      </c>
      <c r="T14" s="87"/>
      <c r="U14" s="87" t="s">
        <v>30</v>
      </c>
      <c r="V14" s="183">
        <v>61.450583654497578</v>
      </c>
      <c r="W14" s="87"/>
      <c r="Y14" s="87"/>
    </row>
    <row r="15" spans="1:25" s="65" customFormat="1" ht="15" customHeight="1" x14ac:dyDescent="0.25">
      <c r="A15" s="62"/>
      <c r="B15" s="63" t="s">
        <v>175</v>
      </c>
      <c r="C15" s="84">
        <v>61.009346492094195</v>
      </c>
      <c r="D15" s="104">
        <v>59.695924117154711</v>
      </c>
      <c r="E15" s="84">
        <v>-1.3134223749394849</v>
      </c>
      <c r="F15" s="172"/>
      <c r="G15" s="84">
        <v>61.865335880806704</v>
      </c>
      <c r="H15" s="104">
        <v>61.304672209884714</v>
      </c>
      <c r="I15" s="84">
        <v>-0.56066367092198988</v>
      </c>
      <c r="J15" s="64"/>
      <c r="K15" s="63"/>
      <c r="L15" s="87" t="s">
        <v>175</v>
      </c>
      <c r="M15" s="183">
        <v>59.695924117154711</v>
      </c>
      <c r="N15" s="87"/>
      <c r="O15" s="87" t="s">
        <v>175</v>
      </c>
      <c r="P15" s="183">
        <v>61.009346492094195</v>
      </c>
      <c r="Q15" s="183">
        <v>59.695924117154711</v>
      </c>
      <c r="R15" s="183">
        <v>61.865335880806704</v>
      </c>
      <c r="S15" s="183">
        <v>61.304672209884714</v>
      </c>
      <c r="T15" s="87"/>
      <c r="U15" s="87" t="s">
        <v>175</v>
      </c>
      <c r="V15" s="183">
        <v>59.695924117154711</v>
      </c>
      <c r="W15" s="87"/>
      <c r="Y15" s="87"/>
    </row>
    <row r="16" spans="1:25" s="65" customFormat="1" ht="15" customHeight="1" x14ac:dyDescent="0.25">
      <c r="A16" s="62"/>
      <c r="B16" s="63" t="s">
        <v>38</v>
      </c>
      <c r="C16" s="84">
        <v>54.760658894109191</v>
      </c>
      <c r="D16" s="104">
        <v>58.200527466621324</v>
      </c>
      <c r="E16" s="84">
        <v>3.4398685725121325</v>
      </c>
      <c r="F16" s="260"/>
      <c r="G16" s="84">
        <v>54.987233627206436</v>
      </c>
      <c r="H16" s="104">
        <v>58.409190011516465</v>
      </c>
      <c r="I16" s="84">
        <v>3.4219563843100289</v>
      </c>
      <c r="J16" s="64"/>
      <c r="K16" s="63"/>
      <c r="L16" s="87" t="s">
        <v>38</v>
      </c>
      <c r="M16" s="183">
        <v>58.200527466621324</v>
      </c>
      <c r="N16" s="87"/>
      <c r="O16" s="87" t="s">
        <v>38</v>
      </c>
      <c r="P16" s="183">
        <v>54.760658894109191</v>
      </c>
      <c r="Q16" s="183">
        <v>58.200527466621324</v>
      </c>
      <c r="R16" s="183">
        <v>54.987233627206436</v>
      </c>
      <c r="S16" s="183">
        <v>58.409190011516465</v>
      </c>
      <c r="T16" s="87"/>
      <c r="U16" s="87" t="s">
        <v>38</v>
      </c>
      <c r="V16" s="183">
        <v>58.200527466621324</v>
      </c>
      <c r="W16" s="87"/>
      <c r="Y16" s="87"/>
    </row>
    <row r="17" spans="1:25" s="65" customFormat="1" ht="15" customHeight="1" x14ac:dyDescent="0.25">
      <c r="A17" s="62"/>
      <c r="B17" s="63" t="s">
        <v>33</v>
      </c>
      <c r="C17" s="84">
        <v>56.672709117531404</v>
      </c>
      <c r="D17" s="104">
        <v>57.764955952123906</v>
      </c>
      <c r="E17" s="84">
        <v>1.0922468345925012</v>
      </c>
      <c r="F17" s="270"/>
      <c r="G17" s="84">
        <v>57.091771357515562</v>
      </c>
      <c r="H17" s="104">
        <v>57.773253697253445</v>
      </c>
      <c r="I17" s="84">
        <v>0.68148233973788308</v>
      </c>
      <c r="J17" s="64"/>
      <c r="K17" s="63"/>
      <c r="L17" s="87" t="s">
        <v>33</v>
      </c>
      <c r="M17" s="183">
        <v>57.764955952123906</v>
      </c>
      <c r="N17" s="87"/>
      <c r="O17" s="87" t="s">
        <v>33</v>
      </c>
      <c r="P17" s="183">
        <v>56.672709117531404</v>
      </c>
      <c r="Q17" s="183">
        <v>57.764955952123906</v>
      </c>
      <c r="R17" s="183">
        <v>57.091771357515562</v>
      </c>
      <c r="S17" s="183">
        <v>57.773253697253445</v>
      </c>
      <c r="T17" s="87"/>
      <c r="U17" s="87" t="s">
        <v>33</v>
      </c>
      <c r="V17" s="183">
        <v>57.764955952123906</v>
      </c>
      <c r="W17" s="87"/>
      <c r="Y17" s="87"/>
    </row>
    <row r="18" spans="1:25" s="65" customFormat="1" ht="14.25" customHeight="1" x14ac:dyDescent="0.25">
      <c r="A18" s="62"/>
      <c r="B18" s="99" t="s">
        <v>1</v>
      </c>
      <c r="C18" s="85">
        <v>57.650775846401395</v>
      </c>
      <c r="D18" s="85">
        <v>55.841163193704347</v>
      </c>
      <c r="E18" s="85">
        <v>-1.809612652697048</v>
      </c>
      <c r="F18" s="270"/>
      <c r="G18" s="85">
        <v>57.305785057873429</v>
      </c>
      <c r="H18" s="85">
        <v>55.966077925040189</v>
      </c>
      <c r="I18" s="85">
        <v>-1.3397071328332402</v>
      </c>
      <c r="J18" s="64"/>
      <c r="K18" s="63"/>
      <c r="L18" s="87" t="s">
        <v>1</v>
      </c>
      <c r="M18" s="183">
        <v>55.841163193704347</v>
      </c>
      <c r="N18" s="87"/>
      <c r="O18" s="87" t="s">
        <v>1</v>
      </c>
      <c r="P18" s="183">
        <v>57.650775846401395</v>
      </c>
      <c r="Q18" s="183">
        <v>55.841163193704347</v>
      </c>
      <c r="R18" s="183">
        <v>57.305785057873429</v>
      </c>
      <c r="S18" s="183">
        <v>55.966077925040189</v>
      </c>
      <c r="T18" s="87"/>
      <c r="U18" s="87" t="s">
        <v>1</v>
      </c>
      <c r="V18" s="183">
        <v>55.841163193704347</v>
      </c>
      <c r="W18" s="87"/>
      <c r="Y18" s="87"/>
    </row>
    <row r="19" spans="1:25" s="65" customFormat="1" ht="15" customHeight="1" x14ac:dyDescent="0.25">
      <c r="A19" s="62"/>
      <c r="B19" s="99" t="s">
        <v>182</v>
      </c>
      <c r="C19" s="71">
        <v>55.189655878567855</v>
      </c>
      <c r="D19" s="85">
        <v>54.87571787037443</v>
      </c>
      <c r="E19" s="71">
        <v>-0.31393800819342488</v>
      </c>
      <c r="F19" s="281"/>
      <c r="G19" s="71">
        <v>55.26634315615199</v>
      </c>
      <c r="H19" s="85">
        <v>55.012417129863763</v>
      </c>
      <c r="I19" s="71">
        <v>-0.25392602628822658</v>
      </c>
      <c r="J19" s="64"/>
      <c r="K19" s="63"/>
      <c r="L19" s="87" t="s">
        <v>182</v>
      </c>
      <c r="M19" s="183">
        <v>54.87571787037443</v>
      </c>
      <c r="N19" s="87"/>
      <c r="O19" s="87" t="s">
        <v>182</v>
      </c>
      <c r="P19" s="183">
        <v>55.189655878567855</v>
      </c>
      <c r="Q19" s="183">
        <v>54.87571787037443</v>
      </c>
      <c r="R19" s="183">
        <v>55.26634315615199</v>
      </c>
      <c r="S19" s="183">
        <v>55.012417129863763</v>
      </c>
      <c r="T19" s="87"/>
      <c r="U19" s="87" t="s">
        <v>182</v>
      </c>
      <c r="V19" s="183">
        <v>54.87571787037443</v>
      </c>
      <c r="W19" s="87"/>
      <c r="Y19" s="87"/>
    </row>
    <row r="20" spans="1:25" s="65" customFormat="1" ht="15" customHeight="1" x14ac:dyDescent="0.2">
      <c r="A20" s="62"/>
      <c r="B20" s="63" t="s">
        <v>29</v>
      </c>
      <c r="C20" s="84">
        <v>56.128981010340503</v>
      </c>
      <c r="D20" s="104">
        <v>54.668716116483587</v>
      </c>
      <c r="E20" s="84">
        <v>-1.460264893856916</v>
      </c>
      <c r="F20" s="174"/>
      <c r="G20" s="84">
        <v>56.349935183016385</v>
      </c>
      <c r="H20" s="104">
        <v>55.322760255782356</v>
      </c>
      <c r="I20" s="84">
        <v>-1.0271749272340287</v>
      </c>
      <c r="J20" s="64"/>
      <c r="K20" s="63"/>
      <c r="L20" s="87" t="s">
        <v>29</v>
      </c>
      <c r="M20" s="183">
        <v>54.668716116483587</v>
      </c>
      <c r="N20" s="87"/>
      <c r="O20" s="87" t="s">
        <v>29</v>
      </c>
      <c r="P20" s="183">
        <v>56.128981010340503</v>
      </c>
      <c r="Q20" s="183">
        <v>54.668716116483587</v>
      </c>
      <c r="R20" s="183">
        <v>56.349935183016385</v>
      </c>
      <c r="S20" s="183">
        <v>55.322760255782356</v>
      </c>
      <c r="T20" s="87"/>
      <c r="U20" s="87" t="s">
        <v>29</v>
      </c>
      <c r="V20" s="183">
        <v>54.668716116483587</v>
      </c>
      <c r="W20" s="87"/>
      <c r="Y20" s="87"/>
    </row>
    <row r="21" spans="1:25" s="65" customFormat="1" ht="14.25" customHeight="1" x14ac:dyDescent="0.2">
      <c r="A21" s="62"/>
      <c r="B21" s="63" t="s">
        <v>31</v>
      </c>
      <c r="C21" s="84">
        <v>56.677245466447246</v>
      </c>
      <c r="D21" s="104">
        <v>54.128039505104354</v>
      </c>
      <c r="E21" s="84">
        <v>-2.5492059613428921</v>
      </c>
      <c r="F21" s="174"/>
      <c r="G21" s="84">
        <v>56.666711723062505</v>
      </c>
      <c r="H21" s="104">
        <v>53.775055066536979</v>
      </c>
      <c r="I21" s="84">
        <v>-2.8916566565255266</v>
      </c>
      <c r="J21" s="64"/>
      <c r="K21" s="63"/>
      <c r="L21" s="87" t="s">
        <v>31</v>
      </c>
      <c r="M21" s="183">
        <v>54.128039505104354</v>
      </c>
      <c r="N21" s="87"/>
      <c r="O21" s="87" t="s">
        <v>31</v>
      </c>
      <c r="P21" s="183">
        <v>56.677245466447246</v>
      </c>
      <c r="Q21" s="183">
        <v>54.128039505104354</v>
      </c>
      <c r="R21" s="183">
        <v>56.666711723062505</v>
      </c>
      <c r="S21" s="183">
        <v>53.775055066536979</v>
      </c>
      <c r="T21" s="87"/>
      <c r="U21" s="87" t="s">
        <v>31</v>
      </c>
      <c r="V21" s="183">
        <v>54.128039505104354</v>
      </c>
      <c r="W21" s="87"/>
      <c r="Y21" s="87"/>
    </row>
    <row r="22" spans="1:25" s="65" customFormat="1" ht="14.25" customHeight="1" x14ac:dyDescent="0.2">
      <c r="A22" s="62"/>
      <c r="B22" s="63" t="s">
        <v>34</v>
      </c>
      <c r="C22" s="84">
        <v>54.569704832262858</v>
      </c>
      <c r="D22" s="104">
        <v>53.036885681223779</v>
      </c>
      <c r="E22" s="84">
        <v>-1.5328191510390781</v>
      </c>
      <c r="F22" s="163"/>
      <c r="G22" s="84">
        <v>54.284086408770413</v>
      </c>
      <c r="H22" s="104">
        <v>53.977913054002045</v>
      </c>
      <c r="I22" s="84">
        <v>-0.30617335476836871</v>
      </c>
      <c r="J22" s="64"/>
      <c r="K22" s="63"/>
      <c r="L22" s="87" t="s">
        <v>34</v>
      </c>
      <c r="M22" s="183">
        <v>53.036885681223779</v>
      </c>
      <c r="N22" s="87"/>
      <c r="O22" s="87" t="s">
        <v>34</v>
      </c>
      <c r="P22" s="183">
        <v>54.569704832262858</v>
      </c>
      <c r="Q22" s="183">
        <v>53.036885681223779</v>
      </c>
      <c r="R22" s="183">
        <v>54.284086408770413</v>
      </c>
      <c r="S22" s="183">
        <v>53.977913054002045</v>
      </c>
      <c r="T22" s="87"/>
      <c r="U22" s="87" t="s">
        <v>34</v>
      </c>
      <c r="V22" s="183">
        <v>53.036885681223779</v>
      </c>
      <c r="W22" s="87"/>
      <c r="Y22" s="87"/>
    </row>
    <row r="23" spans="1:25" s="65" customFormat="1" ht="15" customHeight="1" x14ac:dyDescent="0.2">
      <c r="A23" s="62"/>
      <c r="B23" s="63" t="s">
        <v>35</v>
      </c>
      <c r="C23" s="84">
        <v>52.687935243661876</v>
      </c>
      <c r="D23" s="104">
        <v>52.388415810291178</v>
      </c>
      <c r="E23" s="84">
        <v>-0.29951943337069764</v>
      </c>
      <c r="F23" s="171"/>
      <c r="G23" s="84">
        <v>51.751101724795703</v>
      </c>
      <c r="H23" s="104">
        <v>52.442960176462726</v>
      </c>
      <c r="I23" s="84">
        <v>0.69185845166702364</v>
      </c>
      <c r="J23" s="64"/>
      <c r="K23" s="63"/>
      <c r="L23" s="87" t="s">
        <v>35</v>
      </c>
      <c r="M23" s="183">
        <v>52.388415810291178</v>
      </c>
      <c r="N23" s="87"/>
      <c r="O23" s="87" t="s">
        <v>35</v>
      </c>
      <c r="P23" s="183">
        <v>52.687935243661876</v>
      </c>
      <c r="Q23" s="183">
        <v>52.388415810291178</v>
      </c>
      <c r="R23" s="183">
        <v>51.751101724795703</v>
      </c>
      <c r="S23" s="183">
        <v>52.442960176462726</v>
      </c>
      <c r="T23" s="87"/>
      <c r="U23" s="87" t="s">
        <v>35</v>
      </c>
      <c r="V23" s="183">
        <v>52.388415810291178</v>
      </c>
      <c r="W23" s="87"/>
      <c r="Y23" s="87"/>
    </row>
    <row r="24" spans="1:25" s="65" customFormat="1" ht="14.25" customHeight="1" x14ac:dyDescent="0.2">
      <c r="A24" s="62"/>
      <c r="B24" s="63" t="s">
        <v>28</v>
      </c>
      <c r="C24" s="84">
        <v>47.615697727963223</v>
      </c>
      <c r="D24" s="104">
        <v>51.152483619307532</v>
      </c>
      <c r="E24" s="84">
        <v>3.5367858913443087</v>
      </c>
      <c r="F24" s="163"/>
      <c r="G24" s="84">
        <v>48.628626967723157</v>
      </c>
      <c r="H24" s="104">
        <v>50.956472215035639</v>
      </c>
      <c r="I24" s="84">
        <v>2.3278452473124815</v>
      </c>
      <c r="J24" s="64"/>
      <c r="K24" s="63"/>
      <c r="L24" s="87" t="s">
        <v>28</v>
      </c>
      <c r="M24" s="183">
        <v>51.152483619307532</v>
      </c>
      <c r="N24" s="87"/>
      <c r="O24" s="87" t="s">
        <v>28</v>
      </c>
      <c r="P24" s="183">
        <v>47.615697727963223</v>
      </c>
      <c r="Q24" s="183">
        <v>51.152483619307532</v>
      </c>
      <c r="R24" s="183">
        <v>48.628626967723157</v>
      </c>
      <c r="S24" s="183">
        <v>50.956472215035639</v>
      </c>
      <c r="T24" s="87"/>
      <c r="U24" s="87" t="s">
        <v>28</v>
      </c>
      <c r="V24" s="183">
        <v>51.152483619307532</v>
      </c>
      <c r="W24" s="87"/>
      <c r="Y24" s="87"/>
    </row>
    <row r="25" spans="1:25" s="65" customFormat="1" ht="15" customHeight="1" x14ac:dyDescent="0.2">
      <c r="A25" s="62"/>
      <c r="B25" s="63" t="s">
        <v>32</v>
      </c>
      <c r="C25" s="84">
        <v>52.804829033800274</v>
      </c>
      <c r="D25" s="104">
        <v>49.836352060825234</v>
      </c>
      <c r="E25" s="84">
        <v>-2.96847697297504</v>
      </c>
      <c r="F25" s="171"/>
      <c r="G25" s="84">
        <v>52.515296992042963</v>
      </c>
      <c r="H25" s="104">
        <v>50.009223223765318</v>
      </c>
      <c r="I25" s="84">
        <v>-2.5060737682776448</v>
      </c>
      <c r="J25" s="64"/>
      <c r="K25" s="63"/>
      <c r="L25" s="87" t="s">
        <v>32</v>
      </c>
      <c r="M25" s="183">
        <v>49.836352060825234</v>
      </c>
      <c r="N25" s="87"/>
      <c r="O25" s="87" t="s">
        <v>32</v>
      </c>
      <c r="P25" s="183">
        <v>52.804829033800274</v>
      </c>
      <c r="Q25" s="183">
        <v>49.836352060825234</v>
      </c>
      <c r="R25" s="183">
        <v>52.515296992042963</v>
      </c>
      <c r="S25" s="183">
        <v>50.009223223765318</v>
      </c>
      <c r="T25" s="87"/>
      <c r="U25" s="87" t="s">
        <v>32</v>
      </c>
      <c r="V25" s="183">
        <v>49.836352060825234</v>
      </c>
      <c r="W25" s="87"/>
      <c r="Y25" s="87"/>
    </row>
    <row r="26" spans="1:25" s="65" customFormat="1" ht="14.25" customHeight="1" x14ac:dyDescent="0.2">
      <c r="A26" s="62"/>
      <c r="B26" s="63" t="s">
        <v>36</v>
      </c>
      <c r="C26" s="84">
        <v>47.921848698670125</v>
      </c>
      <c r="D26" s="104">
        <v>45.274704653430362</v>
      </c>
      <c r="E26" s="84">
        <v>-2.647144045239763</v>
      </c>
      <c r="F26" s="171"/>
      <c r="G26" s="84">
        <v>48.002121770301045</v>
      </c>
      <c r="H26" s="104">
        <v>45.699878404514749</v>
      </c>
      <c r="I26" s="84">
        <v>-2.3022433657862962</v>
      </c>
      <c r="J26" s="64"/>
      <c r="K26" s="63"/>
      <c r="L26" s="87" t="s">
        <v>36</v>
      </c>
      <c r="M26" s="183">
        <v>45.274704653430362</v>
      </c>
      <c r="N26" s="87"/>
      <c r="O26" s="87" t="s">
        <v>36</v>
      </c>
      <c r="P26" s="183">
        <v>47.921848698670125</v>
      </c>
      <c r="Q26" s="183">
        <v>45.274704653430362</v>
      </c>
      <c r="R26" s="183">
        <v>48.002121770301045</v>
      </c>
      <c r="S26" s="183">
        <v>45.699878404514749</v>
      </c>
      <c r="T26" s="87"/>
      <c r="U26" s="87" t="s">
        <v>36</v>
      </c>
      <c r="V26" s="183">
        <v>45.274704653430362</v>
      </c>
      <c r="W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Y27" s="87"/>
    </row>
    <row r="28" spans="1:25" s="65" customFormat="1" x14ac:dyDescent="0.25">
      <c r="A28" s="62"/>
      <c r="B28" s="99" t="s">
        <v>111</v>
      </c>
      <c r="C28" s="71">
        <v>2.4611199678335396</v>
      </c>
      <c r="D28" s="85">
        <v>0.9654453233299165</v>
      </c>
      <c r="E28" s="105"/>
      <c r="F28" s="105"/>
      <c r="G28" s="71">
        <v>2.0394419017214389</v>
      </c>
      <c r="H28" s="85">
        <v>0.95366079517642532</v>
      </c>
      <c r="I28" s="105"/>
      <c r="J28" s="64"/>
      <c r="K28" s="63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  <c r="Y29" s="75"/>
    </row>
    <row r="30" spans="1:25" ht="15.75" x14ac:dyDescent="0.2">
      <c r="A30" s="8"/>
      <c r="B30" s="33"/>
      <c r="C30" s="321" t="s">
        <v>243</v>
      </c>
      <c r="D30" s="321"/>
      <c r="E30" s="321"/>
      <c r="F30" s="321"/>
      <c r="G30" s="321"/>
      <c r="H30" s="321"/>
      <c r="I30" s="321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24" t="s">
        <v>358</v>
      </c>
      <c r="D31" s="324"/>
      <c r="E31" s="324"/>
      <c r="F31" s="324"/>
      <c r="G31" s="324"/>
      <c r="H31" s="324"/>
      <c r="I31" s="324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199"/>
      <c r="X6" s="199"/>
    </row>
    <row r="7" spans="1:24" ht="15.75" x14ac:dyDescent="0.25">
      <c r="A7" s="8"/>
      <c r="B7" s="9"/>
      <c r="C7" s="296" t="s">
        <v>128</v>
      </c>
      <c r="D7" s="296"/>
      <c r="E7" s="296"/>
      <c r="F7" s="296"/>
      <c r="G7" s="296"/>
      <c r="H7" s="296"/>
      <c r="I7" s="296"/>
      <c r="J7" s="12"/>
      <c r="K7" s="219"/>
      <c r="V7" s="87"/>
      <c r="W7" s="87"/>
      <c r="X7" s="199"/>
    </row>
    <row r="8" spans="1:24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219"/>
      <c r="V8" s="87"/>
      <c r="W8" s="87"/>
      <c r="X8" s="199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V9" s="87"/>
      <c r="W9" s="87"/>
      <c r="X9" s="237"/>
    </row>
    <row r="10" spans="1:24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23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23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237"/>
    </row>
    <row r="13" spans="1:24" s="65" customFormat="1" ht="15" customHeight="1" x14ac:dyDescent="0.25">
      <c r="A13" s="62"/>
      <c r="B13" s="63" t="s">
        <v>32</v>
      </c>
      <c r="C13" s="84">
        <v>24.091671451689937</v>
      </c>
      <c r="D13" s="104">
        <v>26.304347395318654</v>
      </c>
      <c r="E13" s="84">
        <v>2.2126759436287173</v>
      </c>
      <c r="F13" s="174"/>
      <c r="G13" s="84">
        <v>20.752522698794955</v>
      </c>
      <c r="H13" s="104">
        <v>23.393785113181799</v>
      </c>
      <c r="I13" s="84">
        <v>2.6412624143868442</v>
      </c>
      <c r="J13" s="64"/>
      <c r="K13" s="185"/>
      <c r="L13" s="87" t="s">
        <v>32</v>
      </c>
      <c r="M13" s="183">
        <v>26.304347395318654</v>
      </c>
      <c r="N13" s="87"/>
      <c r="O13" s="186" t="s">
        <v>32</v>
      </c>
      <c r="P13" s="186">
        <v>24.091671451689937</v>
      </c>
      <c r="Q13" s="186">
        <v>26.304347395318654</v>
      </c>
      <c r="R13" s="186">
        <v>20.752522698794955</v>
      </c>
      <c r="S13" s="186">
        <v>23.393785113181799</v>
      </c>
      <c r="T13" s="87"/>
      <c r="U13" s="87" t="s">
        <v>32</v>
      </c>
      <c r="V13" s="183">
        <v>26.304347395318654</v>
      </c>
      <c r="W13" s="87"/>
      <c r="X13" s="237"/>
    </row>
    <row r="14" spans="1:24" s="65" customFormat="1" ht="14.25" customHeight="1" x14ac:dyDescent="0.25">
      <c r="A14" s="62"/>
      <c r="B14" s="63" t="s">
        <v>34</v>
      </c>
      <c r="C14" s="84">
        <v>24.069863175863958</v>
      </c>
      <c r="D14" s="104">
        <v>22.306040944279967</v>
      </c>
      <c r="E14" s="84">
        <v>-1.7638222315839904</v>
      </c>
      <c r="F14" s="174"/>
      <c r="G14" s="84">
        <v>22.09450245182359</v>
      </c>
      <c r="H14" s="104">
        <v>20.245595654764163</v>
      </c>
      <c r="I14" s="84">
        <v>-1.8489067970594277</v>
      </c>
      <c r="J14" s="64"/>
      <c r="K14" s="185"/>
      <c r="L14" s="87" t="s">
        <v>34</v>
      </c>
      <c r="M14" s="183">
        <v>22.306040944279967</v>
      </c>
      <c r="N14" s="87"/>
      <c r="O14" s="186" t="s">
        <v>34</v>
      </c>
      <c r="P14" s="186">
        <v>24.069863175863958</v>
      </c>
      <c r="Q14" s="186">
        <v>22.306040944279967</v>
      </c>
      <c r="R14" s="186">
        <v>22.09450245182359</v>
      </c>
      <c r="S14" s="186">
        <v>20.245595654764163</v>
      </c>
      <c r="T14" s="87"/>
      <c r="U14" s="87" t="s">
        <v>34</v>
      </c>
      <c r="V14" s="183">
        <v>22.306040944279967</v>
      </c>
      <c r="W14" s="87"/>
      <c r="X14" s="237"/>
    </row>
    <row r="15" spans="1:24" s="65" customFormat="1" ht="15" customHeight="1" x14ac:dyDescent="0.25">
      <c r="A15" s="62"/>
      <c r="B15" s="63" t="s">
        <v>38</v>
      </c>
      <c r="C15" s="84">
        <v>19.100321977211014</v>
      </c>
      <c r="D15" s="104">
        <v>22.192042797774118</v>
      </c>
      <c r="E15" s="84">
        <v>3.0917208205631042</v>
      </c>
      <c r="F15" s="175"/>
      <c r="G15" s="84">
        <v>19.727659922957667</v>
      </c>
      <c r="H15" s="104">
        <v>20.325129780153983</v>
      </c>
      <c r="I15" s="84">
        <v>0.59746985719631596</v>
      </c>
      <c r="J15" s="64"/>
      <c r="K15" s="185"/>
      <c r="L15" s="87" t="s">
        <v>38</v>
      </c>
      <c r="M15" s="183">
        <v>22.192042797774118</v>
      </c>
      <c r="N15" s="87"/>
      <c r="O15" s="186" t="s">
        <v>38</v>
      </c>
      <c r="P15" s="186">
        <v>19.100321977211014</v>
      </c>
      <c r="Q15" s="186">
        <v>22.192042797774118</v>
      </c>
      <c r="R15" s="186">
        <v>19.727659922957667</v>
      </c>
      <c r="S15" s="186">
        <v>20.325129780153983</v>
      </c>
      <c r="T15" s="87"/>
      <c r="U15" s="87" t="s">
        <v>38</v>
      </c>
      <c r="V15" s="183">
        <v>22.192042797774118</v>
      </c>
      <c r="W15" s="87"/>
      <c r="X15" s="237"/>
    </row>
    <row r="16" spans="1:24" s="65" customFormat="1" ht="14.25" customHeight="1" x14ac:dyDescent="0.25">
      <c r="A16" s="62"/>
      <c r="B16" s="63" t="s">
        <v>175</v>
      </c>
      <c r="C16" s="84">
        <v>19.821238122858169</v>
      </c>
      <c r="D16" s="104">
        <v>22.00827410670184</v>
      </c>
      <c r="E16" s="84">
        <v>2.1870359838436713</v>
      </c>
      <c r="F16" s="175"/>
      <c r="G16" s="84">
        <v>17.448947235513085</v>
      </c>
      <c r="H16" s="104">
        <v>22.180735640847232</v>
      </c>
      <c r="I16" s="84">
        <v>4.7317884053341466</v>
      </c>
      <c r="J16" s="64"/>
      <c r="K16" s="185"/>
      <c r="L16" s="87" t="s">
        <v>175</v>
      </c>
      <c r="M16" s="183">
        <v>22.00827410670184</v>
      </c>
      <c r="N16" s="87"/>
      <c r="O16" s="186" t="s">
        <v>175</v>
      </c>
      <c r="P16" s="186">
        <v>19.821238122858169</v>
      </c>
      <c r="Q16" s="186">
        <v>22.00827410670184</v>
      </c>
      <c r="R16" s="186">
        <v>17.448947235513085</v>
      </c>
      <c r="S16" s="186">
        <v>22.180735640847232</v>
      </c>
      <c r="T16" s="87"/>
      <c r="U16" s="87" t="s">
        <v>175</v>
      </c>
      <c r="V16" s="183">
        <v>22.00827410670184</v>
      </c>
      <c r="W16" s="87"/>
      <c r="X16" s="237"/>
    </row>
    <row r="17" spans="1:24" s="65" customFormat="1" ht="14.25" customHeight="1" x14ac:dyDescent="0.25">
      <c r="A17" s="62"/>
      <c r="B17" s="63" t="s">
        <v>36</v>
      </c>
      <c r="C17" s="84">
        <v>18.425051374852096</v>
      </c>
      <c r="D17" s="104">
        <v>19.999106920982516</v>
      </c>
      <c r="E17" s="84">
        <v>1.5740555461304204</v>
      </c>
      <c r="F17" s="174"/>
      <c r="G17" s="84">
        <v>17.705902457062074</v>
      </c>
      <c r="H17" s="104">
        <v>18.44187194534247</v>
      </c>
      <c r="I17" s="84">
        <v>0.73596948828039643</v>
      </c>
      <c r="J17" s="64"/>
      <c r="K17" s="185"/>
      <c r="L17" s="87" t="s">
        <v>36</v>
      </c>
      <c r="M17" s="183">
        <v>19.999106920982516</v>
      </c>
      <c r="N17" s="87"/>
      <c r="O17" s="186" t="s">
        <v>36</v>
      </c>
      <c r="P17" s="186">
        <v>18.425051374852096</v>
      </c>
      <c r="Q17" s="186">
        <v>19.999106920982516</v>
      </c>
      <c r="R17" s="186">
        <v>17.705902457062074</v>
      </c>
      <c r="S17" s="186">
        <v>18.44187194534247</v>
      </c>
      <c r="T17" s="87"/>
      <c r="U17" s="87" t="s">
        <v>36</v>
      </c>
      <c r="V17" s="183">
        <v>19.999106920982516</v>
      </c>
      <c r="W17" s="87"/>
      <c r="X17" s="237"/>
    </row>
    <row r="18" spans="1:24" s="65" customFormat="1" ht="15" customHeight="1" x14ac:dyDescent="0.25">
      <c r="A18" s="62"/>
      <c r="B18" s="63" t="s">
        <v>29</v>
      </c>
      <c r="C18" s="84">
        <v>20.98508886441013</v>
      </c>
      <c r="D18" s="104">
        <v>19.719946726803382</v>
      </c>
      <c r="E18" s="84">
        <v>-1.2651421376067482</v>
      </c>
      <c r="F18" s="174"/>
      <c r="G18" s="84">
        <v>20.876942590256334</v>
      </c>
      <c r="H18" s="104">
        <v>19.367393587188548</v>
      </c>
      <c r="I18" s="84">
        <v>-1.5095490030677858</v>
      </c>
      <c r="J18" s="64"/>
      <c r="K18" s="185"/>
      <c r="L18" s="87" t="s">
        <v>29</v>
      </c>
      <c r="M18" s="183">
        <v>19.719946726803382</v>
      </c>
      <c r="N18" s="87"/>
      <c r="O18" s="186" t="s">
        <v>29</v>
      </c>
      <c r="P18" s="186">
        <v>20.98508886441013</v>
      </c>
      <c r="Q18" s="186">
        <v>19.719946726803382</v>
      </c>
      <c r="R18" s="186">
        <v>20.876942590256334</v>
      </c>
      <c r="S18" s="186">
        <v>19.367393587188548</v>
      </c>
      <c r="T18" s="87"/>
      <c r="U18" s="87" t="s">
        <v>29</v>
      </c>
      <c r="V18" s="183">
        <v>19.719946726803382</v>
      </c>
      <c r="W18" s="87"/>
      <c r="X18" s="237"/>
    </row>
    <row r="19" spans="1:24" s="65" customFormat="1" ht="15" customHeight="1" x14ac:dyDescent="0.25">
      <c r="A19" s="62"/>
      <c r="B19" s="63" t="s">
        <v>28</v>
      </c>
      <c r="C19" s="84">
        <v>18.434250440098761</v>
      </c>
      <c r="D19" s="104">
        <v>19.176419654974037</v>
      </c>
      <c r="E19" s="84">
        <v>0.74216921487527543</v>
      </c>
      <c r="F19" s="174"/>
      <c r="G19" s="84">
        <v>16.771989647697211</v>
      </c>
      <c r="H19" s="104">
        <v>17.254066402039566</v>
      </c>
      <c r="I19" s="84">
        <v>0.48207675434235497</v>
      </c>
      <c r="J19" s="64"/>
      <c r="K19" s="185"/>
      <c r="L19" s="87" t="s">
        <v>28</v>
      </c>
      <c r="M19" s="183">
        <v>19.176419654974037</v>
      </c>
      <c r="N19" s="87"/>
      <c r="O19" s="186" t="s">
        <v>28</v>
      </c>
      <c r="P19" s="186">
        <v>18.434250440098761</v>
      </c>
      <c r="Q19" s="186">
        <v>19.176419654974037</v>
      </c>
      <c r="R19" s="186">
        <v>16.771989647697211</v>
      </c>
      <c r="S19" s="186">
        <v>17.254066402039566</v>
      </c>
      <c r="T19" s="87"/>
      <c r="U19" s="87" t="s">
        <v>28</v>
      </c>
      <c r="V19" s="183">
        <v>19.176419654974037</v>
      </c>
      <c r="W19" s="87"/>
      <c r="X19" s="237"/>
    </row>
    <row r="20" spans="1:24" s="65" customFormat="1" ht="14.25" customHeight="1" x14ac:dyDescent="0.25">
      <c r="A20" s="62"/>
      <c r="B20" s="99" t="s">
        <v>182</v>
      </c>
      <c r="C20" s="71">
        <v>17.601150893650807</v>
      </c>
      <c r="D20" s="85">
        <v>18.533614810182534</v>
      </c>
      <c r="E20" s="71">
        <v>0.93246391653172722</v>
      </c>
      <c r="F20" s="174"/>
      <c r="G20" s="71">
        <v>16.084201767391232</v>
      </c>
      <c r="H20" s="85">
        <v>17.590201610807423</v>
      </c>
      <c r="I20" s="71">
        <v>1.5059998434161912</v>
      </c>
      <c r="J20" s="64"/>
      <c r="K20" s="185"/>
      <c r="L20" s="87" t="s">
        <v>182</v>
      </c>
      <c r="M20" s="183">
        <v>18.533614810182534</v>
      </c>
      <c r="N20" s="87"/>
      <c r="O20" s="186" t="s">
        <v>182</v>
      </c>
      <c r="P20" s="186">
        <v>17.601150893650807</v>
      </c>
      <c r="Q20" s="186">
        <v>18.533614810182534</v>
      </c>
      <c r="R20" s="186">
        <v>16.084201767391232</v>
      </c>
      <c r="S20" s="186">
        <v>17.590201610807423</v>
      </c>
      <c r="T20" s="87"/>
      <c r="U20" s="87" t="s">
        <v>182</v>
      </c>
      <c r="V20" s="183">
        <v>18.533614810182534</v>
      </c>
      <c r="W20" s="87"/>
      <c r="X20" s="237"/>
    </row>
    <row r="21" spans="1:24" s="65" customFormat="1" ht="15" customHeight="1" x14ac:dyDescent="0.25">
      <c r="A21" s="62"/>
      <c r="B21" s="63" t="s">
        <v>31</v>
      </c>
      <c r="C21" s="84">
        <v>16.594056740315331</v>
      </c>
      <c r="D21" s="104">
        <v>18.375882696925501</v>
      </c>
      <c r="E21" s="84">
        <v>1.7818259566101702</v>
      </c>
      <c r="F21" s="174"/>
      <c r="G21" s="84">
        <v>16.497394452020981</v>
      </c>
      <c r="H21" s="104">
        <v>18.202285586606976</v>
      </c>
      <c r="I21" s="84">
        <v>1.7048911345859956</v>
      </c>
      <c r="J21" s="64"/>
      <c r="K21" s="185"/>
      <c r="L21" s="87" t="s">
        <v>31</v>
      </c>
      <c r="M21" s="183">
        <v>18.375882696925501</v>
      </c>
      <c r="N21" s="87"/>
      <c r="O21" s="186" t="s">
        <v>31</v>
      </c>
      <c r="P21" s="186">
        <v>16.594056740315331</v>
      </c>
      <c r="Q21" s="186">
        <v>18.375882696925501</v>
      </c>
      <c r="R21" s="186">
        <v>16.497394452020981</v>
      </c>
      <c r="S21" s="186">
        <v>18.202285586606976</v>
      </c>
      <c r="T21" s="87"/>
      <c r="U21" s="87" t="s">
        <v>31</v>
      </c>
      <c r="V21" s="183">
        <v>18.375882696925501</v>
      </c>
      <c r="W21" s="87"/>
      <c r="X21" s="237"/>
    </row>
    <row r="22" spans="1:24" s="65" customFormat="1" x14ac:dyDescent="0.25">
      <c r="A22" s="62"/>
      <c r="B22" s="63" t="s">
        <v>37</v>
      </c>
      <c r="C22" s="84">
        <v>18.482003084527328</v>
      </c>
      <c r="D22" s="104">
        <v>18.111200355762961</v>
      </c>
      <c r="E22" s="84">
        <v>-0.37080272876436737</v>
      </c>
      <c r="F22" s="174"/>
      <c r="G22" s="84">
        <v>16.692685644545751</v>
      </c>
      <c r="H22" s="104">
        <v>17.718528157643171</v>
      </c>
      <c r="I22" s="84">
        <v>1.0258425130974196</v>
      </c>
      <c r="J22" s="64"/>
      <c r="K22" s="185"/>
      <c r="L22" s="87" t="s">
        <v>37</v>
      </c>
      <c r="M22" s="183">
        <v>18.111200355762961</v>
      </c>
      <c r="N22" s="87"/>
      <c r="O22" s="186" t="s">
        <v>37</v>
      </c>
      <c r="P22" s="186">
        <v>18.482003084527328</v>
      </c>
      <c r="Q22" s="186">
        <v>18.111200355762961</v>
      </c>
      <c r="R22" s="186">
        <v>16.692685644545751</v>
      </c>
      <c r="S22" s="186">
        <v>17.718528157643171</v>
      </c>
      <c r="T22" s="87"/>
      <c r="U22" s="87" t="s">
        <v>37</v>
      </c>
      <c r="V22" s="183">
        <v>18.111200355762961</v>
      </c>
      <c r="W22" s="87"/>
      <c r="X22" s="237"/>
    </row>
    <row r="23" spans="1:24" s="65" customFormat="1" ht="15" customHeight="1" x14ac:dyDescent="0.25">
      <c r="A23" s="62"/>
      <c r="B23" s="99" t="s">
        <v>1</v>
      </c>
      <c r="C23" s="85">
        <v>15.462174999117925</v>
      </c>
      <c r="D23" s="85">
        <v>17.927073188346952</v>
      </c>
      <c r="E23" s="85">
        <v>2.4648981892290269</v>
      </c>
      <c r="F23" s="174"/>
      <c r="G23" s="85">
        <v>12.993726428190802</v>
      </c>
      <c r="H23" s="85">
        <v>17.435740387478244</v>
      </c>
      <c r="I23" s="85">
        <v>4.4420139592874417</v>
      </c>
      <c r="J23" s="64"/>
      <c r="K23" s="185"/>
      <c r="L23" s="87" t="s">
        <v>1</v>
      </c>
      <c r="M23" s="183">
        <v>17.927073188346952</v>
      </c>
      <c r="N23" s="87"/>
      <c r="O23" s="186" t="s">
        <v>1</v>
      </c>
      <c r="P23" s="186">
        <v>15.462174999117925</v>
      </c>
      <c r="Q23" s="186">
        <v>17.927073188346952</v>
      </c>
      <c r="R23" s="186">
        <v>12.993726428190802</v>
      </c>
      <c r="S23" s="186">
        <v>17.435740387478244</v>
      </c>
      <c r="T23" s="87"/>
      <c r="U23" s="87" t="s">
        <v>1</v>
      </c>
      <c r="V23" s="183">
        <v>17.927073188346952</v>
      </c>
      <c r="W23" s="87"/>
      <c r="X23" s="237"/>
    </row>
    <row r="24" spans="1:24" s="65" customFormat="1" ht="14.25" customHeight="1" x14ac:dyDescent="0.25">
      <c r="A24" s="62"/>
      <c r="B24" s="63" t="s">
        <v>35</v>
      </c>
      <c r="C24" s="84">
        <v>18.990329477942662</v>
      </c>
      <c r="D24" s="104">
        <v>16.340842742776896</v>
      </c>
      <c r="E24" s="84">
        <v>-2.649486735165766</v>
      </c>
      <c r="F24" s="174"/>
      <c r="G24" s="84">
        <v>17.52201108181211</v>
      </c>
      <c r="H24" s="104">
        <v>15.572761335548332</v>
      </c>
      <c r="I24" s="84">
        <v>-1.9492497462637779</v>
      </c>
      <c r="J24" s="64"/>
      <c r="K24" s="185"/>
      <c r="L24" s="87" t="s">
        <v>35</v>
      </c>
      <c r="M24" s="183">
        <v>16.340842742776896</v>
      </c>
      <c r="N24" s="87"/>
      <c r="O24" s="186" t="s">
        <v>35</v>
      </c>
      <c r="P24" s="186">
        <v>18.990329477942662</v>
      </c>
      <c r="Q24" s="186">
        <v>16.340842742776896</v>
      </c>
      <c r="R24" s="186">
        <v>17.52201108181211</v>
      </c>
      <c r="S24" s="186">
        <v>15.572761335548332</v>
      </c>
      <c r="T24" s="87"/>
      <c r="U24" s="87" t="s">
        <v>35</v>
      </c>
      <c r="V24" s="183">
        <v>16.340842742776896</v>
      </c>
      <c r="W24" s="87"/>
      <c r="X24" s="237"/>
    </row>
    <row r="25" spans="1:24" s="65" customFormat="1" ht="14.25" customHeight="1" x14ac:dyDescent="0.25">
      <c r="A25" s="62"/>
      <c r="B25" s="63" t="s">
        <v>33</v>
      </c>
      <c r="C25" s="84">
        <v>14.496018116107864</v>
      </c>
      <c r="D25" s="104">
        <v>15.422852130987733</v>
      </c>
      <c r="E25" s="84">
        <v>0.92683401487986927</v>
      </c>
      <c r="F25" s="174"/>
      <c r="G25" s="84">
        <v>14.894282827486963</v>
      </c>
      <c r="H25" s="104">
        <v>14.093600407186599</v>
      </c>
      <c r="I25" s="84">
        <v>-0.80068242030036352</v>
      </c>
      <c r="J25" s="64"/>
      <c r="K25" s="185"/>
      <c r="L25" s="87" t="s">
        <v>33</v>
      </c>
      <c r="M25" s="183">
        <v>15.422852130987733</v>
      </c>
      <c r="N25" s="87"/>
      <c r="O25" s="186" t="s">
        <v>33</v>
      </c>
      <c r="P25" s="186">
        <v>14.496018116107864</v>
      </c>
      <c r="Q25" s="186">
        <v>15.422852130987733</v>
      </c>
      <c r="R25" s="186">
        <v>14.894282827486963</v>
      </c>
      <c r="S25" s="186">
        <v>14.093600407186599</v>
      </c>
      <c r="T25" s="87"/>
      <c r="U25" s="87" t="s">
        <v>33</v>
      </c>
      <c r="V25" s="183">
        <v>15.422852130987733</v>
      </c>
      <c r="W25" s="87"/>
      <c r="X25" s="237"/>
    </row>
    <row r="26" spans="1:24" s="65" customFormat="1" ht="15" customHeight="1" x14ac:dyDescent="0.25">
      <c r="A26" s="62"/>
      <c r="B26" s="63" t="s">
        <v>30</v>
      </c>
      <c r="C26" s="84">
        <v>17.089157418965115</v>
      </c>
      <c r="D26" s="104">
        <v>14.700001266045664</v>
      </c>
      <c r="E26" s="84">
        <v>-2.3891561529194512</v>
      </c>
      <c r="F26" s="174"/>
      <c r="G26" s="84">
        <v>17.013994531065709</v>
      </c>
      <c r="H26" s="104">
        <v>13.882476770576977</v>
      </c>
      <c r="I26" s="84">
        <v>-3.1315177604887321</v>
      </c>
      <c r="J26" s="64"/>
      <c r="K26" s="185"/>
      <c r="L26" s="87" t="s">
        <v>30</v>
      </c>
      <c r="M26" s="183">
        <v>14.700001266045664</v>
      </c>
      <c r="N26" s="87"/>
      <c r="O26" s="186" t="s">
        <v>30</v>
      </c>
      <c r="P26" s="186">
        <v>17.089157418965115</v>
      </c>
      <c r="Q26" s="186">
        <v>14.700001266045664</v>
      </c>
      <c r="R26" s="186">
        <v>17.013994531065709</v>
      </c>
      <c r="S26" s="186">
        <v>13.882476770576977</v>
      </c>
      <c r="T26" s="87"/>
      <c r="U26" s="87" t="s">
        <v>30</v>
      </c>
      <c r="V26" s="183">
        <v>14.700001266045664</v>
      </c>
      <c r="W26" s="87"/>
      <c r="X26" s="23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237"/>
    </row>
    <row r="28" spans="1:24" s="65" customFormat="1" x14ac:dyDescent="0.25">
      <c r="A28" s="62"/>
      <c r="B28" s="99" t="s">
        <v>111</v>
      </c>
      <c r="C28" s="71">
        <v>-2.1389758945328818</v>
      </c>
      <c r="D28" s="85">
        <v>-0.60654162183558213</v>
      </c>
      <c r="E28" s="105"/>
      <c r="F28" s="105"/>
      <c r="G28" s="71">
        <v>-3.0904753392004292</v>
      </c>
      <c r="H28" s="85">
        <v>-0.15446122332917867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23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5"/>
      <c r="V29" s="87"/>
      <c r="W29" s="87"/>
      <c r="X29" s="237"/>
    </row>
    <row r="30" spans="1:24" ht="15.75" x14ac:dyDescent="0.2">
      <c r="A30" s="8"/>
      <c r="B30" s="33"/>
      <c r="C30" s="304" t="s">
        <v>242</v>
      </c>
      <c r="D30" s="304"/>
      <c r="E30" s="304"/>
      <c r="F30" s="304"/>
      <c r="G30" s="304"/>
      <c r="H30" s="304"/>
      <c r="I30" s="304"/>
      <c r="J30" s="12"/>
      <c r="K30" s="185"/>
      <c r="V30" s="87"/>
      <c r="W30" s="87"/>
      <c r="X30" s="237"/>
    </row>
    <row r="31" spans="1:24" ht="15.75" x14ac:dyDescent="0.2">
      <c r="A31" s="8"/>
      <c r="B31" s="33"/>
      <c r="C31" s="304" t="s">
        <v>358</v>
      </c>
      <c r="D31" s="304"/>
      <c r="E31" s="304"/>
      <c r="F31" s="304"/>
      <c r="G31" s="304"/>
      <c r="H31" s="304"/>
      <c r="I31" s="304"/>
      <c r="J31" s="12"/>
      <c r="K31" s="236"/>
      <c r="V31" s="87"/>
      <c r="W31" s="87"/>
      <c r="X31" s="237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6"/>
      <c r="L32" s="237"/>
      <c r="M32" s="237"/>
      <c r="N32" s="237"/>
      <c r="O32" s="237"/>
      <c r="P32" s="237"/>
      <c r="Q32" s="237"/>
      <c r="R32" s="237"/>
      <c r="S32" s="237"/>
      <c r="T32" s="237"/>
      <c r="U32" s="237"/>
      <c r="V32" s="237"/>
      <c r="W32" s="237"/>
      <c r="X32" s="23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6"/>
      <c r="L33" s="237"/>
      <c r="M33" s="237"/>
      <c r="N33" s="237"/>
      <c r="O33" s="237"/>
      <c r="P33" s="237"/>
      <c r="Q33" s="237"/>
      <c r="R33" s="237"/>
      <c r="S33" s="237"/>
      <c r="T33" s="237"/>
      <c r="U33" s="237"/>
      <c r="V33" s="237"/>
      <c r="W33" s="237"/>
      <c r="X33" s="23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6"/>
      <c r="L34" s="237"/>
      <c r="M34" s="237"/>
      <c r="N34" s="237"/>
      <c r="O34" s="237"/>
      <c r="P34" s="237"/>
      <c r="Q34" s="237"/>
      <c r="R34" s="237"/>
      <c r="S34" s="237"/>
      <c r="T34" s="237"/>
      <c r="U34" s="237"/>
      <c r="V34" s="237"/>
      <c r="W34" s="237"/>
      <c r="X34" s="23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6"/>
      <c r="L35" s="237"/>
      <c r="M35" s="237"/>
      <c r="N35" s="237"/>
      <c r="O35" s="237"/>
      <c r="P35" s="237"/>
      <c r="Q35" s="237"/>
      <c r="R35" s="237"/>
      <c r="S35" s="237"/>
      <c r="T35" s="237"/>
      <c r="U35" s="237"/>
      <c r="V35" s="237"/>
      <c r="W35" s="237"/>
      <c r="X35" s="23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6"/>
      <c r="L36" s="237"/>
      <c r="M36" s="237"/>
      <c r="N36" s="237"/>
      <c r="O36" s="237"/>
      <c r="P36" s="237"/>
      <c r="Q36" s="237"/>
      <c r="R36" s="237"/>
      <c r="S36" s="237"/>
      <c r="T36" s="237"/>
      <c r="U36" s="237"/>
      <c r="V36" s="237"/>
      <c r="W36" s="237"/>
      <c r="X36" s="237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6"/>
      <c r="L37" s="237"/>
      <c r="M37" s="237"/>
      <c r="N37" s="237"/>
      <c r="O37" s="237"/>
      <c r="P37" s="237"/>
      <c r="Q37" s="237"/>
      <c r="R37" s="237"/>
      <c r="S37" s="237"/>
      <c r="T37" s="237"/>
      <c r="U37" s="237"/>
      <c r="V37" s="237"/>
      <c r="W37" s="237"/>
      <c r="X37" s="237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6"/>
      <c r="L38" s="237"/>
      <c r="M38" s="237"/>
      <c r="N38" s="237"/>
      <c r="O38" s="237"/>
      <c r="P38" s="237"/>
      <c r="Q38" s="237"/>
      <c r="R38" s="237"/>
      <c r="S38" s="237"/>
      <c r="T38" s="237"/>
      <c r="U38" s="237"/>
      <c r="V38" s="237"/>
      <c r="W38" s="237"/>
      <c r="X38" s="237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6"/>
      <c r="L39" s="237"/>
      <c r="M39" s="237"/>
      <c r="N39" s="237"/>
      <c r="O39" s="237"/>
      <c r="P39" s="237"/>
      <c r="Q39" s="237"/>
      <c r="R39" s="237"/>
      <c r="S39" s="237"/>
      <c r="T39" s="237"/>
      <c r="U39" s="237"/>
      <c r="V39" s="237"/>
      <c r="W39" s="237"/>
      <c r="X39" s="237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6"/>
      <c r="L40" s="237"/>
      <c r="M40" s="237"/>
      <c r="N40" s="237"/>
      <c r="O40" s="237"/>
      <c r="P40" s="237"/>
      <c r="Q40" s="237"/>
      <c r="R40" s="237"/>
      <c r="S40" s="237"/>
      <c r="T40" s="237"/>
      <c r="U40" s="237"/>
      <c r="V40" s="237"/>
      <c r="W40" s="237"/>
      <c r="X40" s="237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O13:S26">
    <sortCondition descending="1" ref="Q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9"/>
      <c r="L6" s="199"/>
      <c r="M6" s="199"/>
      <c r="N6" s="199"/>
      <c r="O6" s="199"/>
      <c r="P6" s="199"/>
      <c r="Q6" s="199"/>
      <c r="R6" s="199"/>
      <c r="S6" s="199"/>
      <c r="T6" s="199"/>
      <c r="U6" s="78"/>
      <c r="V6" s="78"/>
      <c r="W6" s="78"/>
      <c r="X6" s="78"/>
    </row>
    <row r="7" spans="1:24" ht="15.75" x14ac:dyDescent="0.25">
      <c r="A7" s="8"/>
      <c r="B7" s="9"/>
      <c r="C7" s="296" t="s">
        <v>129</v>
      </c>
      <c r="D7" s="296"/>
      <c r="E7" s="296"/>
      <c r="F7" s="296"/>
      <c r="G7" s="296"/>
      <c r="H7" s="296"/>
      <c r="I7" s="296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7"/>
    </row>
    <row r="8" spans="1:24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75"/>
      <c r="W9" s="75"/>
    </row>
    <row r="10" spans="1:24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4" s="65" customFormat="1" ht="14.25" customHeight="1" x14ac:dyDescent="0.2">
      <c r="A13" s="62"/>
      <c r="B13" s="63" t="s">
        <v>32</v>
      </c>
      <c r="C13" s="84">
        <v>13.160271513213551</v>
      </c>
      <c r="D13" s="104">
        <v>14.833110840526748</v>
      </c>
      <c r="E13" s="84">
        <v>1.6728393273131967</v>
      </c>
      <c r="F13" s="174"/>
      <c r="G13" s="84">
        <v>11.901649526416417</v>
      </c>
      <c r="H13" s="104">
        <v>14.28005310564053</v>
      </c>
      <c r="I13" s="84">
        <v>2.3784035792241127</v>
      </c>
      <c r="J13" s="64"/>
      <c r="K13" s="63"/>
      <c r="L13" s="87" t="s">
        <v>32</v>
      </c>
      <c r="M13" s="183">
        <v>14.833110840526748</v>
      </c>
      <c r="N13" s="87"/>
      <c r="O13" s="87" t="s">
        <v>32</v>
      </c>
      <c r="P13" s="184">
        <v>13.160271513213551</v>
      </c>
      <c r="Q13" s="184">
        <v>14.833110840526748</v>
      </c>
      <c r="R13" s="184">
        <v>11.901649526416417</v>
      </c>
      <c r="S13" s="184">
        <v>14.28005310564053</v>
      </c>
      <c r="T13" s="87"/>
      <c r="U13" s="87" t="s">
        <v>32</v>
      </c>
      <c r="V13" s="183">
        <v>14.833110840526748</v>
      </c>
      <c r="W13" s="87"/>
    </row>
    <row r="14" spans="1:24" s="65" customFormat="1" ht="15" customHeight="1" x14ac:dyDescent="0.2">
      <c r="A14" s="62"/>
      <c r="B14" s="63" t="s">
        <v>38</v>
      </c>
      <c r="C14" s="84">
        <v>11.544801939309703</v>
      </c>
      <c r="D14" s="104">
        <v>11.116253257994412</v>
      </c>
      <c r="E14" s="84">
        <v>-0.42854868131529145</v>
      </c>
      <c r="F14" s="174"/>
      <c r="G14" s="84">
        <v>10.461474272107223</v>
      </c>
      <c r="H14" s="104">
        <v>10.376056653125246</v>
      </c>
      <c r="I14" s="84">
        <v>-8.5417618981976418E-2</v>
      </c>
      <c r="J14" s="64"/>
      <c r="K14" s="63"/>
      <c r="L14" s="87" t="s">
        <v>38</v>
      </c>
      <c r="M14" s="183">
        <v>11.116253257994412</v>
      </c>
      <c r="N14" s="87"/>
      <c r="O14" s="87" t="s">
        <v>38</v>
      </c>
      <c r="P14" s="184">
        <v>11.544801939309703</v>
      </c>
      <c r="Q14" s="184">
        <v>11.116253257994412</v>
      </c>
      <c r="R14" s="184">
        <v>10.461474272107223</v>
      </c>
      <c r="S14" s="184">
        <v>10.376056653125246</v>
      </c>
      <c r="T14" s="87"/>
      <c r="U14" s="87" t="s">
        <v>38</v>
      </c>
      <c r="V14" s="183">
        <v>11.116253257994412</v>
      </c>
      <c r="W14" s="87"/>
    </row>
    <row r="15" spans="1:24" s="65" customFormat="1" ht="15" customHeight="1" x14ac:dyDescent="0.2">
      <c r="A15" s="62"/>
      <c r="B15" s="63" t="s">
        <v>36</v>
      </c>
      <c r="C15" s="84">
        <v>8.6258558827325498</v>
      </c>
      <c r="D15" s="104">
        <v>10.27307120891362</v>
      </c>
      <c r="E15" s="84">
        <v>1.6472153261810707</v>
      </c>
      <c r="F15" s="174"/>
      <c r="G15" s="84">
        <v>8.6292601168612357</v>
      </c>
      <c r="H15" s="104">
        <v>10.358172775046658</v>
      </c>
      <c r="I15" s="84">
        <v>1.7289126581854219</v>
      </c>
      <c r="J15" s="64"/>
      <c r="K15" s="63"/>
      <c r="L15" s="87" t="s">
        <v>36</v>
      </c>
      <c r="M15" s="183">
        <v>10.27307120891362</v>
      </c>
      <c r="N15" s="87"/>
      <c r="O15" s="87" t="s">
        <v>36</v>
      </c>
      <c r="P15" s="184">
        <v>8.6258558827325498</v>
      </c>
      <c r="Q15" s="184">
        <v>10.27307120891362</v>
      </c>
      <c r="R15" s="184">
        <v>8.6292601168612357</v>
      </c>
      <c r="S15" s="184">
        <v>10.358172775046658</v>
      </c>
      <c r="T15" s="87"/>
      <c r="U15" s="87" t="s">
        <v>36</v>
      </c>
      <c r="V15" s="183">
        <v>10.27307120891362</v>
      </c>
      <c r="W15" s="87"/>
    </row>
    <row r="16" spans="1:24" s="65" customFormat="1" ht="14.25" customHeight="1" x14ac:dyDescent="0.25">
      <c r="A16" s="62"/>
      <c r="B16" s="63" t="s">
        <v>34</v>
      </c>
      <c r="C16" s="84">
        <v>11.914012202857641</v>
      </c>
      <c r="D16" s="104">
        <v>9.9899815385318416</v>
      </c>
      <c r="E16" s="84">
        <v>-1.9240306643257998</v>
      </c>
      <c r="F16" s="175"/>
      <c r="G16" s="84">
        <v>10.101252377700538</v>
      </c>
      <c r="H16" s="104">
        <v>8.7269518765990046</v>
      </c>
      <c r="I16" s="84">
        <v>-1.3743005011015335</v>
      </c>
      <c r="J16" s="64"/>
      <c r="K16" s="63"/>
      <c r="L16" s="87" t="s">
        <v>34</v>
      </c>
      <c r="M16" s="183">
        <v>9.9899815385318416</v>
      </c>
      <c r="N16" s="87"/>
      <c r="O16" s="87" t="s">
        <v>34</v>
      </c>
      <c r="P16" s="184">
        <v>11.914012202857641</v>
      </c>
      <c r="Q16" s="184">
        <v>9.9899815385318416</v>
      </c>
      <c r="R16" s="184">
        <v>10.101252377700538</v>
      </c>
      <c r="S16" s="184">
        <v>8.7269518765990046</v>
      </c>
      <c r="T16" s="87"/>
      <c r="U16" s="87" t="s">
        <v>34</v>
      </c>
      <c r="V16" s="183">
        <v>9.9899815385318416</v>
      </c>
      <c r="W16" s="87"/>
    </row>
    <row r="17" spans="1:23" s="65" customFormat="1" ht="14.25" customHeight="1" x14ac:dyDescent="0.2">
      <c r="A17" s="62"/>
      <c r="B17" s="63" t="s">
        <v>29</v>
      </c>
      <c r="C17" s="84">
        <v>8.2167468309083169</v>
      </c>
      <c r="D17" s="104">
        <v>9.9382911052541871</v>
      </c>
      <c r="E17" s="84">
        <v>1.7215442743458702</v>
      </c>
      <c r="F17" s="174"/>
      <c r="G17" s="84">
        <v>7.1501301274579054</v>
      </c>
      <c r="H17" s="104">
        <v>9.1429412850576472</v>
      </c>
      <c r="I17" s="84">
        <v>1.9928111575997418</v>
      </c>
      <c r="J17" s="64"/>
      <c r="K17" s="63"/>
      <c r="L17" s="87" t="s">
        <v>29</v>
      </c>
      <c r="M17" s="183">
        <v>9.9382911052541871</v>
      </c>
      <c r="N17" s="87"/>
      <c r="O17" s="87" t="s">
        <v>29</v>
      </c>
      <c r="P17" s="184">
        <v>8.2167468309083169</v>
      </c>
      <c r="Q17" s="184">
        <v>9.9382911052541871</v>
      </c>
      <c r="R17" s="184">
        <v>7.1501301274579054</v>
      </c>
      <c r="S17" s="184">
        <v>9.1429412850576472</v>
      </c>
      <c r="T17" s="87"/>
      <c r="U17" s="87" t="s">
        <v>29</v>
      </c>
      <c r="V17" s="183">
        <v>9.9382911052541871</v>
      </c>
      <c r="W17" s="87"/>
    </row>
    <row r="18" spans="1:23" s="65" customFormat="1" ht="15" customHeight="1" x14ac:dyDescent="0.25">
      <c r="A18" s="62"/>
      <c r="B18" s="99" t="s">
        <v>1</v>
      </c>
      <c r="C18" s="85">
        <v>7.0482082496387708</v>
      </c>
      <c r="D18" s="85">
        <v>9.6368080286563202</v>
      </c>
      <c r="E18" s="85">
        <v>2.5885997790175495</v>
      </c>
      <c r="F18" s="174"/>
      <c r="G18" s="85">
        <v>5.5897411369023118</v>
      </c>
      <c r="H18" s="85">
        <v>8.6713663022166134</v>
      </c>
      <c r="I18" s="85">
        <v>3.0816251653143016</v>
      </c>
      <c r="J18" s="64"/>
      <c r="K18" s="63"/>
      <c r="L18" s="87" t="s">
        <v>1</v>
      </c>
      <c r="M18" s="183">
        <v>9.6368080286563202</v>
      </c>
      <c r="N18" s="87"/>
      <c r="O18" s="87" t="s">
        <v>1</v>
      </c>
      <c r="P18" s="184">
        <v>7.0482082496387708</v>
      </c>
      <c r="Q18" s="184">
        <v>9.6368080286563202</v>
      </c>
      <c r="R18" s="184">
        <v>5.5897411369023118</v>
      </c>
      <c r="S18" s="184">
        <v>8.6713663022166134</v>
      </c>
      <c r="T18" s="87"/>
      <c r="U18" s="87" t="s">
        <v>1</v>
      </c>
      <c r="V18" s="183">
        <v>9.6368080286563202</v>
      </c>
      <c r="W18" s="87"/>
    </row>
    <row r="19" spans="1:23" s="65" customFormat="1" ht="14.25" customHeight="1" x14ac:dyDescent="0.2">
      <c r="A19" s="62"/>
      <c r="B19" s="63" t="s">
        <v>175</v>
      </c>
      <c r="C19" s="84">
        <v>10.004932169281092</v>
      </c>
      <c r="D19" s="104">
        <v>9.5494075041904232</v>
      </c>
      <c r="E19" s="84">
        <v>-0.45552466509066925</v>
      </c>
      <c r="F19" s="174"/>
      <c r="G19" s="84">
        <v>10.334861472914861</v>
      </c>
      <c r="H19" s="104">
        <v>9.433133276233475</v>
      </c>
      <c r="I19" s="84">
        <v>-0.90172819668138615</v>
      </c>
      <c r="J19" s="64"/>
      <c r="K19" s="63"/>
      <c r="L19" s="87" t="s">
        <v>175</v>
      </c>
      <c r="M19" s="183">
        <v>9.5494075041904232</v>
      </c>
      <c r="N19" s="87"/>
      <c r="O19" s="87" t="s">
        <v>175</v>
      </c>
      <c r="P19" s="184">
        <v>10.004932169281092</v>
      </c>
      <c r="Q19" s="184">
        <v>9.5494075041904232</v>
      </c>
      <c r="R19" s="184">
        <v>10.334861472914861</v>
      </c>
      <c r="S19" s="184">
        <v>9.433133276233475</v>
      </c>
      <c r="T19" s="87"/>
      <c r="U19" s="87" t="s">
        <v>175</v>
      </c>
      <c r="V19" s="183">
        <v>9.5494075041904232</v>
      </c>
      <c r="W19" s="87"/>
    </row>
    <row r="20" spans="1:23" s="65" customFormat="1" ht="15" customHeight="1" x14ac:dyDescent="0.25">
      <c r="A20" s="62"/>
      <c r="B20" s="99" t="s">
        <v>182</v>
      </c>
      <c r="C20" s="71">
        <v>8.1473087976095169</v>
      </c>
      <c r="D20" s="85">
        <v>9.3059470176107713</v>
      </c>
      <c r="E20" s="71">
        <v>1.1586382200012544</v>
      </c>
      <c r="F20" s="281"/>
      <c r="G20" s="71">
        <v>7.0110454262827204</v>
      </c>
      <c r="H20" s="85">
        <v>8.710520713373997</v>
      </c>
      <c r="I20" s="71">
        <v>1.6994752870912766</v>
      </c>
      <c r="J20" s="64"/>
      <c r="K20" s="63"/>
      <c r="L20" s="87" t="s">
        <v>182</v>
      </c>
      <c r="M20" s="183">
        <v>9.3059470176107713</v>
      </c>
      <c r="N20" s="87"/>
      <c r="O20" s="87" t="s">
        <v>182</v>
      </c>
      <c r="P20" s="184">
        <v>8.1473087976095169</v>
      </c>
      <c r="Q20" s="184">
        <v>9.3059470176107713</v>
      </c>
      <c r="R20" s="184">
        <v>7.0110454262827204</v>
      </c>
      <c r="S20" s="184">
        <v>8.710520713373997</v>
      </c>
      <c r="T20" s="87"/>
      <c r="U20" s="87" t="s">
        <v>182</v>
      </c>
      <c r="V20" s="183">
        <v>9.3059470176107713</v>
      </c>
      <c r="W20" s="87"/>
    </row>
    <row r="21" spans="1:23" s="65" customFormat="1" ht="14.25" customHeight="1" x14ac:dyDescent="0.2">
      <c r="A21" s="62"/>
      <c r="B21" s="63" t="s">
        <v>31</v>
      </c>
      <c r="C21" s="84">
        <v>7.2058823314275058</v>
      </c>
      <c r="D21" s="104">
        <v>8.7810877928223547</v>
      </c>
      <c r="E21" s="84">
        <v>1.575205461394849</v>
      </c>
      <c r="F21" s="174"/>
      <c r="G21" s="84">
        <v>6.508478230959283</v>
      </c>
      <c r="H21" s="104">
        <v>8.4269057951066433</v>
      </c>
      <c r="I21" s="84">
        <v>1.9184275641473603</v>
      </c>
      <c r="J21" s="64"/>
      <c r="K21" s="63"/>
      <c r="L21" s="87" t="s">
        <v>31</v>
      </c>
      <c r="M21" s="183">
        <v>8.7810877928223547</v>
      </c>
      <c r="N21" s="87"/>
      <c r="O21" s="87" t="s">
        <v>31</v>
      </c>
      <c r="P21" s="184">
        <v>7.2058823314275058</v>
      </c>
      <c r="Q21" s="184">
        <v>8.7810877928223547</v>
      </c>
      <c r="R21" s="184">
        <v>6.508478230959283</v>
      </c>
      <c r="S21" s="184">
        <v>8.4269057951066433</v>
      </c>
      <c r="T21" s="87"/>
      <c r="U21" s="87" t="s">
        <v>31</v>
      </c>
      <c r="V21" s="183">
        <v>8.7810877928223547</v>
      </c>
      <c r="W21" s="87"/>
    </row>
    <row r="22" spans="1:23" s="65" customFormat="1" ht="14.25" customHeight="1" x14ac:dyDescent="0.2">
      <c r="A22" s="62"/>
      <c r="B22" s="63" t="s">
        <v>28</v>
      </c>
      <c r="C22" s="84">
        <v>9.4593550857764157</v>
      </c>
      <c r="D22" s="104">
        <v>8.6732340360107081</v>
      </c>
      <c r="E22" s="84">
        <v>-0.78612104976570762</v>
      </c>
      <c r="F22" s="174"/>
      <c r="G22" s="84">
        <v>7.8326677003389955</v>
      </c>
      <c r="H22" s="104">
        <v>8.260801711589755</v>
      </c>
      <c r="I22" s="84">
        <v>0.42813401125075945</v>
      </c>
      <c r="J22" s="64"/>
      <c r="K22" s="63"/>
      <c r="L22" s="87" t="s">
        <v>28</v>
      </c>
      <c r="M22" s="183">
        <v>8.6732340360107081</v>
      </c>
      <c r="N22" s="87"/>
      <c r="O22" s="87" t="s">
        <v>28</v>
      </c>
      <c r="P22" s="184">
        <v>9.4593550857764157</v>
      </c>
      <c r="Q22" s="184">
        <v>8.6732340360107081</v>
      </c>
      <c r="R22" s="184">
        <v>7.8326677003389955</v>
      </c>
      <c r="S22" s="184">
        <v>8.260801711589755</v>
      </c>
      <c r="T22" s="87"/>
      <c r="U22" s="87" t="s">
        <v>28</v>
      </c>
      <c r="V22" s="183">
        <v>8.6732340360107081</v>
      </c>
      <c r="W22" s="87"/>
    </row>
    <row r="23" spans="1:23" s="65" customFormat="1" ht="14.25" customHeight="1" x14ac:dyDescent="0.2">
      <c r="A23" s="62"/>
      <c r="B23" s="63" t="s">
        <v>37</v>
      </c>
      <c r="C23" s="84">
        <v>7.9919702702072337</v>
      </c>
      <c r="D23" s="104">
        <v>8.1871696552131521</v>
      </c>
      <c r="E23" s="84">
        <v>0.19519938500591838</v>
      </c>
      <c r="F23" s="174"/>
      <c r="G23" s="84">
        <v>6.3836446033438365</v>
      </c>
      <c r="H23" s="104">
        <v>7.714553974863378</v>
      </c>
      <c r="I23" s="84">
        <v>1.3309093715195415</v>
      </c>
      <c r="J23" s="64"/>
      <c r="K23" s="63"/>
      <c r="L23" s="87" t="s">
        <v>37</v>
      </c>
      <c r="M23" s="183">
        <v>8.1871696552131521</v>
      </c>
      <c r="N23" s="87"/>
      <c r="O23" s="87" t="s">
        <v>37</v>
      </c>
      <c r="P23" s="184">
        <v>7.9919702702072337</v>
      </c>
      <c r="Q23" s="184">
        <v>8.1871696552131521</v>
      </c>
      <c r="R23" s="184">
        <v>6.3836446033438365</v>
      </c>
      <c r="S23" s="184">
        <v>7.714553974863378</v>
      </c>
      <c r="T23" s="87"/>
      <c r="U23" s="87" t="s">
        <v>37</v>
      </c>
      <c r="V23" s="183">
        <v>8.1871696552131521</v>
      </c>
      <c r="W23" s="87"/>
    </row>
    <row r="24" spans="1:23" s="65" customFormat="1" ht="15" customHeight="1" x14ac:dyDescent="0.2">
      <c r="A24" s="62"/>
      <c r="B24" s="63" t="s">
        <v>35</v>
      </c>
      <c r="C24" s="84">
        <v>9.1582107598476554</v>
      </c>
      <c r="D24" s="104">
        <v>7.65265222475945</v>
      </c>
      <c r="E24" s="84">
        <v>-1.5055585350882055</v>
      </c>
      <c r="F24" s="174"/>
      <c r="G24" s="84">
        <v>8.615538788696691</v>
      </c>
      <c r="H24" s="104">
        <v>7.7206335490224474</v>
      </c>
      <c r="I24" s="84">
        <v>-0.89490523967424362</v>
      </c>
      <c r="J24" s="64"/>
      <c r="K24" s="63"/>
      <c r="L24" s="87" t="s">
        <v>35</v>
      </c>
      <c r="M24" s="183">
        <v>7.65265222475945</v>
      </c>
      <c r="N24" s="87"/>
      <c r="O24" s="87" t="s">
        <v>35</v>
      </c>
      <c r="P24" s="184">
        <v>9.1582107598476554</v>
      </c>
      <c r="Q24" s="184">
        <v>7.65265222475945</v>
      </c>
      <c r="R24" s="184">
        <v>8.615538788696691</v>
      </c>
      <c r="S24" s="184">
        <v>7.7206335490224474</v>
      </c>
      <c r="T24" s="87"/>
      <c r="U24" s="87" t="s">
        <v>35</v>
      </c>
      <c r="V24" s="183">
        <v>7.65265222475945</v>
      </c>
      <c r="W24" s="87"/>
    </row>
    <row r="25" spans="1:23" s="65" customFormat="1" ht="15" customHeight="1" x14ac:dyDescent="0.2">
      <c r="A25" s="62"/>
      <c r="B25" s="63" t="s">
        <v>30</v>
      </c>
      <c r="C25" s="84">
        <v>6.8367315715396266</v>
      </c>
      <c r="D25" s="104">
        <v>7.3322297274959825</v>
      </c>
      <c r="E25" s="84">
        <v>0.49549815595635582</v>
      </c>
      <c r="F25" s="174"/>
      <c r="G25" s="84">
        <v>7.033135424747293</v>
      </c>
      <c r="H25" s="104">
        <v>7.786970689376381</v>
      </c>
      <c r="I25" s="84">
        <v>0.75383526462908801</v>
      </c>
      <c r="J25" s="64"/>
      <c r="K25" s="63"/>
      <c r="L25" s="87" t="s">
        <v>30</v>
      </c>
      <c r="M25" s="183">
        <v>7.3322297274959825</v>
      </c>
      <c r="N25" s="87"/>
      <c r="O25" s="87" t="s">
        <v>30</v>
      </c>
      <c r="P25" s="184">
        <v>6.8367315715396266</v>
      </c>
      <c r="Q25" s="184">
        <v>7.3322297274959825</v>
      </c>
      <c r="R25" s="184">
        <v>7.033135424747293</v>
      </c>
      <c r="S25" s="184">
        <v>7.786970689376381</v>
      </c>
      <c r="T25" s="87"/>
      <c r="U25" s="87" t="s">
        <v>30</v>
      </c>
      <c r="V25" s="183">
        <v>7.3322297274959825</v>
      </c>
      <c r="W25" s="87"/>
    </row>
    <row r="26" spans="1:23" s="65" customFormat="1" ht="15" customHeight="1" x14ac:dyDescent="0.2">
      <c r="A26" s="62"/>
      <c r="B26" s="63" t="s">
        <v>33</v>
      </c>
      <c r="C26" s="84">
        <v>7.2696535568197218</v>
      </c>
      <c r="D26" s="104">
        <v>7.1021097325162028</v>
      </c>
      <c r="E26" s="84">
        <v>-0.167543824303519</v>
      </c>
      <c r="F26" s="174"/>
      <c r="G26" s="84">
        <v>6.9138479353019173</v>
      </c>
      <c r="H26" s="104">
        <v>6.5920361570502308</v>
      </c>
      <c r="I26" s="84">
        <v>-0.3218117782516865</v>
      </c>
      <c r="J26" s="64"/>
      <c r="K26" s="63"/>
      <c r="L26" s="87" t="s">
        <v>33</v>
      </c>
      <c r="M26" s="183">
        <v>7.1021097325162028</v>
      </c>
      <c r="N26" s="87"/>
      <c r="O26" s="87" t="s">
        <v>33</v>
      </c>
      <c r="P26" s="184">
        <v>7.2696535568197218</v>
      </c>
      <c r="Q26" s="184">
        <v>7.1021097325162028</v>
      </c>
      <c r="R26" s="184">
        <v>6.9138479353019173</v>
      </c>
      <c r="S26" s="184">
        <v>6.5920361570502308</v>
      </c>
      <c r="T26" s="87"/>
      <c r="U26" s="87" t="s">
        <v>33</v>
      </c>
      <c r="V26" s="183">
        <v>7.1021097325162028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-1.0991005479707461</v>
      </c>
      <c r="D28" s="85">
        <v>0.33086101104554899</v>
      </c>
      <c r="E28" s="105"/>
      <c r="F28" s="105"/>
      <c r="G28" s="71">
        <v>-1.4213042893804086</v>
      </c>
      <c r="H28" s="85">
        <v>-3.9154411157383606E-2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7"/>
    </row>
    <row r="30" spans="1:23" ht="15.75" x14ac:dyDescent="0.2">
      <c r="A30" s="8"/>
      <c r="B30" s="33"/>
      <c r="C30" s="304" t="s">
        <v>241</v>
      </c>
      <c r="D30" s="304"/>
      <c r="E30" s="304"/>
      <c r="F30" s="304"/>
      <c r="G30" s="304"/>
      <c r="H30" s="304"/>
      <c r="I30" s="304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7"/>
    </row>
    <row r="31" spans="1:23" ht="15.75" x14ac:dyDescent="0.2">
      <c r="A31" s="8"/>
      <c r="B31" s="33"/>
      <c r="C31" s="304" t="s">
        <v>358</v>
      </c>
      <c r="D31" s="304"/>
      <c r="E31" s="304"/>
      <c r="F31" s="304"/>
      <c r="G31" s="304"/>
      <c r="H31" s="304"/>
      <c r="I31" s="304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7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7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9"/>
      <c r="L36" s="199"/>
      <c r="M36" s="199"/>
      <c r="N36" s="199"/>
      <c r="O36" s="199"/>
      <c r="P36" s="199"/>
      <c r="Q36" s="199"/>
      <c r="R36" s="199"/>
      <c r="S36" s="199"/>
      <c r="T36" s="199"/>
      <c r="U36" s="78"/>
      <c r="V36" s="78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9"/>
      <c r="L37" s="199"/>
      <c r="M37" s="199"/>
      <c r="N37" s="199"/>
      <c r="O37" s="199"/>
      <c r="P37" s="199"/>
      <c r="Q37" s="199"/>
      <c r="R37" s="199"/>
      <c r="S37" s="199"/>
      <c r="T37" s="199"/>
      <c r="U37" s="78"/>
      <c r="V37" s="78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289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225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200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9"/>
      <c r="L5" s="199"/>
      <c r="M5" s="199"/>
      <c r="N5" s="199"/>
      <c r="O5" s="199"/>
      <c r="P5" s="199"/>
      <c r="Q5" s="199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9"/>
      <c r="L6" s="199"/>
      <c r="M6" s="199"/>
      <c r="N6" s="199"/>
      <c r="O6" s="199"/>
      <c r="P6" s="199"/>
      <c r="Q6" s="199"/>
      <c r="R6" s="78"/>
      <c r="S6" s="78"/>
      <c r="T6" s="78"/>
      <c r="U6" s="78"/>
      <c r="V6" s="78"/>
      <c r="W6" s="78"/>
    </row>
    <row r="7" spans="1:23" ht="15.75" x14ac:dyDescent="0.25">
      <c r="A7" s="8"/>
      <c r="B7" s="9"/>
      <c r="C7" s="296" t="s">
        <v>130</v>
      </c>
      <c r="D7" s="296"/>
      <c r="E7" s="296"/>
      <c r="F7" s="296"/>
      <c r="G7" s="296"/>
      <c r="H7" s="296"/>
      <c r="I7" s="296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63"/>
      <c r="L8" s="65"/>
      <c r="M8" s="65"/>
      <c r="N8" s="65"/>
      <c r="O8" s="65"/>
      <c r="P8" s="65"/>
      <c r="Q8" s="65"/>
      <c r="R8" s="7"/>
      <c r="S8" s="7"/>
      <c r="T8" s="7"/>
      <c r="U8" s="7"/>
      <c r="V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7"/>
      <c r="S9" s="7"/>
      <c r="T9" s="7"/>
      <c r="U9" s="7"/>
      <c r="V9" s="7"/>
    </row>
    <row r="10" spans="1:23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L11" s="181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</row>
    <row r="13" spans="1:23" s="65" customFormat="1" ht="14.25" customHeight="1" x14ac:dyDescent="0.25">
      <c r="A13" s="62"/>
      <c r="B13" s="63" t="s">
        <v>32</v>
      </c>
      <c r="C13" s="84">
        <v>13.091698536582436</v>
      </c>
      <c r="D13" s="104">
        <v>12.354497182025275</v>
      </c>
      <c r="E13" s="84">
        <v>-0.73720135455716118</v>
      </c>
      <c r="F13" s="174"/>
      <c r="G13" s="84">
        <v>12.030873217520059</v>
      </c>
      <c r="H13" s="104">
        <v>13.02804851441009</v>
      </c>
      <c r="I13" s="84">
        <v>0.99717529689003115</v>
      </c>
      <c r="J13" s="64"/>
      <c r="K13" s="63"/>
      <c r="L13" s="87" t="s">
        <v>32</v>
      </c>
      <c r="M13" s="183">
        <v>12.354497182025275</v>
      </c>
      <c r="N13" s="87"/>
      <c r="O13" s="186" t="s">
        <v>32</v>
      </c>
      <c r="P13" s="187">
        <v>13.091698536582436</v>
      </c>
      <c r="Q13" s="187">
        <v>12.354497182025275</v>
      </c>
      <c r="R13" s="187">
        <v>12.030873217520059</v>
      </c>
      <c r="S13" s="187">
        <v>13.02804851441009</v>
      </c>
      <c r="T13" s="87"/>
      <c r="U13" s="87" t="s">
        <v>32</v>
      </c>
      <c r="V13" s="183">
        <v>12.354497182025275</v>
      </c>
      <c r="W13" s="87"/>
    </row>
    <row r="14" spans="1:23" s="65" customFormat="1" ht="14.25" customHeight="1" x14ac:dyDescent="0.25">
      <c r="A14" s="62"/>
      <c r="B14" s="63" t="s">
        <v>34</v>
      </c>
      <c r="C14" s="84">
        <v>10.164758934392404</v>
      </c>
      <c r="D14" s="104">
        <v>8.7920871035474519</v>
      </c>
      <c r="E14" s="84">
        <v>-1.3726718308449524</v>
      </c>
      <c r="F14" s="174"/>
      <c r="G14" s="84">
        <v>8.9688334104370693</v>
      </c>
      <c r="H14" s="104">
        <v>8.096905565930216</v>
      </c>
      <c r="I14" s="84">
        <v>-0.87192784450685323</v>
      </c>
      <c r="J14" s="64"/>
      <c r="K14" s="63"/>
      <c r="L14" s="87" t="s">
        <v>34</v>
      </c>
      <c r="M14" s="183">
        <v>8.7920871035474519</v>
      </c>
      <c r="N14" s="87"/>
      <c r="O14" s="186" t="s">
        <v>34</v>
      </c>
      <c r="P14" s="187">
        <v>10.164758934392404</v>
      </c>
      <c r="Q14" s="187">
        <v>8.7920871035474519</v>
      </c>
      <c r="R14" s="187">
        <v>8.9688334104370693</v>
      </c>
      <c r="S14" s="187">
        <v>8.096905565930216</v>
      </c>
      <c r="T14" s="87"/>
      <c r="U14" s="87" t="s">
        <v>34</v>
      </c>
      <c r="V14" s="183">
        <v>8.7920871035474519</v>
      </c>
      <c r="W14" s="87"/>
    </row>
    <row r="15" spans="1:23" s="65" customFormat="1" ht="14.25" customHeight="1" x14ac:dyDescent="0.25">
      <c r="A15" s="62"/>
      <c r="B15" s="63" t="s">
        <v>36</v>
      </c>
      <c r="C15" s="84">
        <v>7.2365098458795458</v>
      </c>
      <c r="D15" s="104">
        <v>8.2914779439249955</v>
      </c>
      <c r="E15" s="84">
        <v>1.0549680980454497</v>
      </c>
      <c r="F15" s="175"/>
      <c r="G15" s="84">
        <v>6.9039036381399761</v>
      </c>
      <c r="H15" s="104">
        <v>7.3044453810283905</v>
      </c>
      <c r="I15" s="84">
        <v>0.40054174288841438</v>
      </c>
      <c r="J15" s="64"/>
      <c r="K15" s="63"/>
      <c r="L15" s="87" t="s">
        <v>36</v>
      </c>
      <c r="M15" s="183">
        <v>8.2914779439249955</v>
      </c>
      <c r="N15" s="87"/>
      <c r="O15" s="186" t="s">
        <v>36</v>
      </c>
      <c r="P15" s="187">
        <v>7.2365098458795458</v>
      </c>
      <c r="Q15" s="187">
        <v>8.2914779439249955</v>
      </c>
      <c r="R15" s="187">
        <v>6.9039036381399761</v>
      </c>
      <c r="S15" s="187">
        <v>7.3044453810283905</v>
      </c>
      <c r="T15" s="87"/>
      <c r="U15" s="87" t="s">
        <v>36</v>
      </c>
      <c r="V15" s="183">
        <v>8.2914779439249955</v>
      </c>
      <c r="W15" s="87"/>
    </row>
    <row r="16" spans="1:23" s="65" customFormat="1" x14ac:dyDescent="0.25">
      <c r="A16" s="62"/>
      <c r="B16" s="63" t="s">
        <v>29</v>
      </c>
      <c r="C16" s="84">
        <v>7.3357880807357319</v>
      </c>
      <c r="D16" s="104">
        <v>8.2097862808678244</v>
      </c>
      <c r="E16" s="84">
        <v>0.87399820013209251</v>
      </c>
      <c r="F16" s="263"/>
      <c r="G16" s="84">
        <v>6.2665627764001046</v>
      </c>
      <c r="H16" s="104">
        <v>7.2693215277628367</v>
      </c>
      <c r="I16" s="84">
        <v>1.0027587513627321</v>
      </c>
      <c r="J16" s="64"/>
      <c r="K16" s="63"/>
      <c r="L16" s="87" t="s">
        <v>29</v>
      </c>
      <c r="M16" s="183">
        <v>8.2097862808678244</v>
      </c>
      <c r="N16" s="87"/>
      <c r="O16" s="186" t="s">
        <v>29</v>
      </c>
      <c r="P16" s="187">
        <v>7.3357880807357319</v>
      </c>
      <c r="Q16" s="187">
        <v>8.2097862808678244</v>
      </c>
      <c r="R16" s="187">
        <v>6.2665627764001046</v>
      </c>
      <c r="S16" s="187">
        <v>7.2693215277628367</v>
      </c>
      <c r="T16" s="87"/>
      <c r="U16" s="87" t="s">
        <v>29</v>
      </c>
      <c r="V16" s="183">
        <v>8.2097862808678244</v>
      </c>
      <c r="W16" s="87"/>
    </row>
    <row r="17" spans="1:23" s="65" customFormat="1" ht="15" customHeight="1" x14ac:dyDescent="0.25">
      <c r="A17" s="62"/>
      <c r="B17" s="63" t="s">
        <v>28</v>
      </c>
      <c r="C17" s="84">
        <v>8.1377267189397173</v>
      </c>
      <c r="D17" s="104">
        <v>7.7293022972891094</v>
      </c>
      <c r="E17" s="84">
        <v>-0.40842442165060788</v>
      </c>
      <c r="F17" s="244"/>
      <c r="G17" s="84">
        <v>6.9882133988641044</v>
      </c>
      <c r="H17" s="104">
        <v>7.1734847460013462</v>
      </c>
      <c r="I17" s="84">
        <v>0.1852713471372418</v>
      </c>
      <c r="J17" s="64"/>
      <c r="K17" s="63"/>
      <c r="L17" s="87" t="s">
        <v>28</v>
      </c>
      <c r="M17" s="183">
        <v>7.7293022972891094</v>
      </c>
      <c r="N17" s="87"/>
      <c r="O17" s="186" t="s">
        <v>28</v>
      </c>
      <c r="P17" s="187">
        <v>8.1377267189397173</v>
      </c>
      <c r="Q17" s="187">
        <v>7.7293022972891094</v>
      </c>
      <c r="R17" s="187">
        <v>6.9882133988641044</v>
      </c>
      <c r="S17" s="187">
        <v>7.1734847460013462</v>
      </c>
      <c r="T17" s="87"/>
      <c r="U17" s="87" t="s">
        <v>28</v>
      </c>
      <c r="V17" s="183">
        <v>7.7293022972891094</v>
      </c>
      <c r="W17" s="87"/>
    </row>
    <row r="18" spans="1:23" s="65" customFormat="1" ht="14.25" customHeight="1" x14ac:dyDescent="0.25">
      <c r="A18" s="62"/>
      <c r="B18" s="99" t="s">
        <v>182</v>
      </c>
      <c r="C18" s="71">
        <v>7.0469279013893633</v>
      </c>
      <c r="D18" s="85">
        <v>6.8427435869073365</v>
      </c>
      <c r="E18" s="71">
        <v>-0.20418431448202679</v>
      </c>
      <c r="F18" s="174"/>
      <c r="G18" s="71">
        <v>6.4321637921940882</v>
      </c>
      <c r="H18" s="85">
        <v>6.3542020392494694</v>
      </c>
      <c r="I18" s="71">
        <v>-7.7961752944618823E-2</v>
      </c>
      <c r="J18" s="64"/>
      <c r="K18" s="63"/>
      <c r="L18" s="87" t="s">
        <v>182</v>
      </c>
      <c r="M18" s="183">
        <v>6.8427435869073365</v>
      </c>
      <c r="N18" s="87"/>
      <c r="O18" s="186" t="s">
        <v>182</v>
      </c>
      <c r="P18" s="187">
        <v>7.0469279013893633</v>
      </c>
      <c r="Q18" s="187">
        <v>6.8427435869073365</v>
      </c>
      <c r="R18" s="187">
        <v>6.4321637921940882</v>
      </c>
      <c r="S18" s="187">
        <v>6.3542020392494694</v>
      </c>
      <c r="T18" s="87"/>
      <c r="U18" s="87" t="s">
        <v>182</v>
      </c>
      <c r="V18" s="183">
        <v>6.8427435869073365</v>
      </c>
      <c r="W18" s="87"/>
    </row>
    <row r="19" spans="1:23" s="65" customFormat="1" ht="15" customHeight="1" x14ac:dyDescent="0.25">
      <c r="A19" s="62"/>
      <c r="B19" s="99" t="s">
        <v>1</v>
      </c>
      <c r="C19" s="85">
        <v>7.0289222827037934</v>
      </c>
      <c r="D19" s="85">
        <v>6.787598139177704</v>
      </c>
      <c r="E19" s="85">
        <v>-0.24132414352608933</v>
      </c>
      <c r="F19" s="289"/>
      <c r="G19" s="85">
        <v>6.5450641432478198</v>
      </c>
      <c r="H19" s="85">
        <v>6.2317766518268645</v>
      </c>
      <c r="I19" s="85">
        <v>-0.31328749142095536</v>
      </c>
      <c r="J19" s="64"/>
      <c r="K19" s="63"/>
      <c r="L19" s="87" t="s">
        <v>1</v>
      </c>
      <c r="M19" s="183">
        <v>6.787598139177704</v>
      </c>
      <c r="N19" s="87"/>
      <c r="O19" s="186" t="s">
        <v>1</v>
      </c>
      <c r="P19" s="187">
        <v>7.0289222827037934</v>
      </c>
      <c r="Q19" s="187">
        <v>6.787598139177704</v>
      </c>
      <c r="R19" s="187">
        <v>6.5450641432478198</v>
      </c>
      <c r="S19" s="187">
        <v>6.2317766518268645</v>
      </c>
      <c r="T19" s="87"/>
      <c r="U19" s="87" t="s">
        <v>1</v>
      </c>
      <c r="V19" s="183">
        <v>6.787598139177704</v>
      </c>
      <c r="W19" s="87"/>
    </row>
    <row r="20" spans="1:23" s="65" customFormat="1" ht="15" customHeight="1" x14ac:dyDescent="0.25">
      <c r="A20" s="62"/>
      <c r="B20" s="63" t="s">
        <v>38</v>
      </c>
      <c r="C20" s="84">
        <v>9.7187582561318617</v>
      </c>
      <c r="D20" s="104">
        <v>6.6965161588973645</v>
      </c>
      <c r="E20" s="84">
        <v>-3.0222420972344972</v>
      </c>
      <c r="F20" s="174"/>
      <c r="G20" s="84">
        <v>9.0332624881767334</v>
      </c>
      <c r="H20" s="104">
        <v>6.4211820352775808</v>
      </c>
      <c r="I20" s="84">
        <v>-2.6120804528991526</v>
      </c>
      <c r="J20" s="64"/>
      <c r="K20" s="63"/>
      <c r="L20" s="87" t="s">
        <v>38</v>
      </c>
      <c r="M20" s="183">
        <v>6.6965161588973645</v>
      </c>
      <c r="N20" s="87"/>
      <c r="O20" s="186" t="s">
        <v>38</v>
      </c>
      <c r="P20" s="187">
        <v>9.7187582561318617</v>
      </c>
      <c r="Q20" s="187">
        <v>6.6965161588973645</v>
      </c>
      <c r="R20" s="187">
        <v>9.0332624881767334</v>
      </c>
      <c r="S20" s="187">
        <v>6.4211820352775808</v>
      </c>
      <c r="T20" s="87"/>
      <c r="U20" s="87" t="s">
        <v>38</v>
      </c>
      <c r="V20" s="183">
        <v>6.6965161588973645</v>
      </c>
      <c r="W20" s="87"/>
    </row>
    <row r="21" spans="1:23" s="65" customFormat="1" ht="15" customHeight="1" x14ac:dyDescent="0.25">
      <c r="A21" s="62"/>
      <c r="B21" s="63" t="s">
        <v>35</v>
      </c>
      <c r="C21" s="84">
        <v>6.5353213075593501</v>
      </c>
      <c r="D21" s="104">
        <v>6.0376243053800698</v>
      </c>
      <c r="E21" s="84">
        <v>-0.49769700217928037</v>
      </c>
      <c r="F21" s="174"/>
      <c r="G21" s="84">
        <v>5.9668237932750117</v>
      </c>
      <c r="H21" s="104">
        <v>6.2096430254226895</v>
      </c>
      <c r="I21" s="84">
        <v>0.24281923214767787</v>
      </c>
      <c r="J21" s="64"/>
      <c r="K21" s="63"/>
      <c r="L21" s="87" t="s">
        <v>35</v>
      </c>
      <c r="M21" s="183">
        <v>6.0376243053800698</v>
      </c>
      <c r="N21" s="87"/>
      <c r="O21" s="186" t="s">
        <v>35</v>
      </c>
      <c r="P21" s="187">
        <v>6.5353213075593501</v>
      </c>
      <c r="Q21" s="187">
        <v>6.0376243053800698</v>
      </c>
      <c r="R21" s="187">
        <v>5.9668237932750117</v>
      </c>
      <c r="S21" s="187">
        <v>6.2096430254226895</v>
      </c>
      <c r="T21" s="87"/>
      <c r="U21" s="87" t="s">
        <v>35</v>
      </c>
      <c r="V21" s="183">
        <v>6.0376243053800698</v>
      </c>
      <c r="W21" s="87"/>
    </row>
    <row r="22" spans="1:23" s="65" customFormat="1" ht="14.25" customHeight="1" x14ac:dyDescent="0.25">
      <c r="A22" s="62"/>
      <c r="B22" s="63" t="s">
        <v>37</v>
      </c>
      <c r="C22" s="84">
        <v>6.2310970638845156</v>
      </c>
      <c r="D22" s="104">
        <v>5.9339767760666469</v>
      </c>
      <c r="E22" s="84">
        <v>-0.2971202878178687</v>
      </c>
      <c r="F22" s="174"/>
      <c r="G22" s="84">
        <v>5.9272803509993812</v>
      </c>
      <c r="H22" s="104">
        <v>5.3234216165981296</v>
      </c>
      <c r="I22" s="84">
        <v>-0.6038587344012516</v>
      </c>
      <c r="J22" s="64"/>
      <c r="K22" s="63"/>
      <c r="L22" s="87" t="s">
        <v>37</v>
      </c>
      <c r="M22" s="183">
        <v>5.9339767760666469</v>
      </c>
      <c r="N22" s="87"/>
      <c r="O22" s="186" t="s">
        <v>37</v>
      </c>
      <c r="P22" s="187">
        <v>6.2310970638845156</v>
      </c>
      <c r="Q22" s="187">
        <v>5.9339767760666469</v>
      </c>
      <c r="R22" s="187">
        <v>5.9272803509993812</v>
      </c>
      <c r="S22" s="187">
        <v>5.3234216165981296</v>
      </c>
      <c r="T22" s="87"/>
      <c r="U22" s="87" t="s">
        <v>37</v>
      </c>
      <c r="V22" s="183">
        <v>5.9339767760666469</v>
      </c>
      <c r="W22" s="87"/>
    </row>
    <row r="23" spans="1:23" s="65" customFormat="1" ht="15" customHeight="1" x14ac:dyDescent="0.25">
      <c r="A23" s="62"/>
      <c r="B23" s="63" t="s">
        <v>33</v>
      </c>
      <c r="C23" s="84">
        <v>6.4110416484430814</v>
      </c>
      <c r="D23" s="104">
        <v>5.9257180471992337</v>
      </c>
      <c r="E23" s="84">
        <v>-0.48532360124384777</v>
      </c>
      <c r="F23" s="260"/>
      <c r="G23" s="84">
        <v>6.2265593593599045</v>
      </c>
      <c r="H23" s="104">
        <v>5.4027697354169018</v>
      </c>
      <c r="I23" s="84">
        <v>-0.8237896239430027</v>
      </c>
      <c r="J23" s="64"/>
      <c r="K23" s="63"/>
      <c r="L23" s="87" t="s">
        <v>33</v>
      </c>
      <c r="M23" s="183">
        <v>5.9257180471992337</v>
      </c>
      <c r="N23" s="87"/>
      <c r="O23" s="186" t="s">
        <v>33</v>
      </c>
      <c r="P23" s="187">
        <v>6.4110416484430814</v>
      </c>
      <c r="Q23" s="187">
        <v>5.9257180471992337</v>
      </c>
      <c r="R23" s="187">
        <v>6.2265593593599045</v>
      </c>
      <c r="S23" s="187">
        <v>5.4027697354169018</v>
      </c>
      <c r="T23" s="87"/>
      <c r="U23" s="87" t="s">
        <v>33</v>
      </c>
      <c r="V23" s="183">
        <v>5.9257180471992337</v>
      </c>
      <c r="W23" s="87"/>
    </row>
    <row r="24" spans="1:23" s="65" customFormat="1" ht="15" customHeight="1" x14ac:dyDescent="0.25">
      <c r="A24" s="62"/>
      <c r="B24" s="63" t="s">
        <v>175</v>
      </c>
      <c r="C24" s="84">
        <v>5.2367929092134879</v>
      </c>
      <c r="D24" s="104">
        <v>4.3234477818838242</v>
      </c>
      <c r="E24" s="84">
        <v>-0.91334512732966378</v>
      </c>
      <c r="F24" s="174"/>
      <c r="G24" s="84">
        <v>5.9323071790463473</v>
      </c>
      <c r="H24" s="104">
        <v>4.4660374638947831</v>
      </c>
      <c r="I24" s="84">
        <v>-1.4662697151515642</v>
      </c>
      <c r="J24" s="64"/>
      <c r="K24" s="63"/>
      <c r="L24" s="87" t="s">
        <v>175</v>
      </c>
      <c r="M24" s="183">
        <v>4.3234477818838242</v>
      </c>
      <c r="N24" s="87"/>
      <c r="O24" s="186" t="s">
        <v>175</v>
      </c>
      <c r="P24" s="187">
        <v>5.2367929092134879</v>
      </c>
      <c r="Q24" s="187">
        <v>4.3234477818838242</v>
      </c>
      <c r="R24" s="187">
        <v>5.9323071790463473</v>
      </c>
      <c r="S24" s="187">
        <v>4.4660374638947831</v>
      </c>
      <c r="T24" s="87"/>
      <c r="U24" s="87" t="s">
        <v>175</v>
      </c>
      <c r="V24" s="183">
        <v>4.3234477818838242</v>
      </c>
      <c r="W24" s="87"/>
    </row>
    <row r="25" spans="1:23" s="65" customFormat="1" ht="14.25" customHeight="1" x14ac:dyDescent="0.25">
      <c r="A25" s="62"/>
      <c r="B25" s="63" t="s">
        <v>31</v>
      </c>
      <c r="C25" s="84">
        <v>3.106200807995946</v>
      </c>
      <c r="D25" s="104">
        <v>3.7449814671002808</v>
      </c>
      <c r="E25" s="84">
        <v>0.63878065910433479</v>
      </c>
      <c r="F25" s="174"/>
      <c r="G25" s="84">
        <v>2.5643502450086402</v>
      </c>
      <c r="H25" s="104">
        <v>3.7209319380817916</v>
      </c>
      <c r="I25" s="84">
        <v>1.1565816930731514</v>
      </c>
      <c r="J25" s="64"/>
      <c r="K25" s="63"/>
      <c r="L25" s="87" t="s">
        <v>31</v>
      </c>
      <c r="M25" s="183">
        <v>3.7449814671002808</v>
      </c>
      <c r="N25" s="87"/>
      <c r="O25" s="186" t="s">
        <v>31</v>
      </c>
      <c r="P25" s="187">
        <v>3.106200807995946</v>
      </c>
      <c r="Q25" s="187">
        <v>3.7449814671002808</v>
      </c>
      <c r="R25" s="187">
        <v>2.5643502450086402</v>
      </c>
      <c r="S25" s="187">
        <v>3.7209319380817916</v>
      </c>
      <c r="T25" s="87"/>
      <c r="U25" s="87" t="s">
        <v>31</v>
      </c>
      <c r="V25" s="183">
        <v>3.7449814671002808</v>
      </c>
      <c r="W25" s="87"/>
    </row>
    <row r="26" spans="1:23" s="65" customFormat="1" ht="15" customHeight="1" x14ac:dyDescent="0.25">
      <c r="A26" s="62"/>
      <c r="B26" s="63" t="s">
        <v>30</v>
      </c>
      <c r="C26" s="84">
        <v>3.4981210721155174</v>
      </c>
      <c r="D26" s="104">
        <v>3.3315227524828255</v>
      </c>
      <c r="E26" s="84">
        <v>-0.16659831963269189</v>
      </c>
      <c r="F26" s="174"/>
      <c r="G26" s="84">
        <v>3.7783157972092329</v>
      </c>
      <c r="H26" s="104">
        <v>3.1298472030692248</v>
      </c>
      <c r="I26" s="84">
        <v>-0.64846859414000813</v>
      </c>
      <c r="J26" s="64"/>
      <c r="K26" s="63"/>
      <c r="L26" s="87" t="s">
        <v>30</v>
      </c>
      <c r="M26" s="183">
        <v>3.3315227524828255</v>
      </c>
      <c r="N26" s="87"/>
      <c r="O26" s="186" t="s">
        <v>30</v>
      </c>
      <c r="P26" s="187">
        <v>3.4981210721155174</v>
      </c>
      <c r="Q26" s="187">
        <v>3.3315227524828255</v>
      </c>
      <c r="R26" s="187">
        <v>3.7783157972092329</v>
      </c>
      <c r="S26" s="187">
        <v>3.1298472030692248</v>
      </c>
      <c r="T26" s="87"/>
      <c r="U26" s="87" t="s">
        <v>30</v>
      </c>
      <c r="V26" s="183">
        <v>3.3315227524828255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111</v>
      </c>
      <c r="C28" s="71">
        <v>-1.8005618685569935E-2</v>
      </c>
      <c r="D28" s="85">
        <v>-5.514544772963248E-2</v>
      </c>
      <c r="E28" s="105"/>
      <c r="F28" s="105"/>
      <c r="G28" s="71">
        <v>0.11290035105373164</v>
      </c>
      <c r="H28" s="85">
        <v>-0.12242538742260489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04" t="s">
        <v>188</v>
      </c>
      <c r="D30" s="304"/>
      <c r="E30" s="304"/>
      <c r="F30" s="304"/>
      <c r="G30" s="304"/>
      <c r="H30" s="304"/>
      <c r="I30" s="304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04" t="s">
        <v>358</v>
      </c>
      <c r="D31" s="304"/>
      <c r="E31" s="304"/>
      <c r="F31" s="304"/>
      <c r="G31" s="304"/>
      <c r="H31" s="304"/>
      <c r="I31" s="304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39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39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39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39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39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39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39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39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39</v>
      </c>
    </row>
    <row r="47" spans="1:12" x14ac:dyDescent="0.2">
      <c r="A47" s="138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25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27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240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1"/>
      <c r="V52" s="201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1"/>
      <c r="V53" s="201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1"/>
      <c r="V54" s="201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1"/>
      <c r="V55" s="201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1"/>
      <c r="V56" s="201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1"/>
      <c r="V57" s="201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1"/>
      <c r="V58" s="201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1"/>
      <c r="V59" s="201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1"/>
      <c r="V60" s="201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1"/>
      <c r="V61" s="201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1"/>
      <c r="V62" s="201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1"/>
      <c r="V63" s="201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1"/>
      <c r="V64" s="201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1"/>
      <c r="V65" s="201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1"/>
      <c r="V66" s="201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1"/>
      <c r="V67" s="201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1"/>
      <c r="V68" s="201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1"/>
      <c r="V69" s="201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1"/>
      <c r="V70" s="201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1"/>
      <c r="V71" s="201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1"/>
      <c r="V72" s="201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1"/>
      <c r="V73" s="201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1"/>
      <c r="V74" s="201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1"/>
      <c r="V75" s="201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1"/>
      <c r="V76" s="201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1"/>
      <c r="V77" s="201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1"/>
      <c r="V78" s="201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1"/>
      <c r="V79" s="201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1"/>
      <c r="V80" s="20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topLeftCell="A4" zoomScaleNormal="100" zoomScaleSheetLayoutView="100" workbookViewId="0">
      <selection activeCell="R44" sqref="R44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1"/>
    <col min="17" max="17" width="11.42578125" style="87" customWidth="1"/>
    <col min="18" max="18" width="10.85546875" style="87" customWidth="1"/>
    <col min="19" max="23" width="10.85546875" style="87"/>
    <col min="24" max="25" width="10.85546875" style="201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5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5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5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9"/>
      <c r="Q4" s="199"/>
      <c r="R4" s="199"/>
      <c r="S4" s="199"/>
      <c r="T4" s="199"/>
      <c r="U4" s="199"/>
      <c r="V4" s="199"/>
      <c r="W4" s="199"/>
      <c r="X4" s="199"/>
      <c r="Y4" s="199"/>
      <c r="Z4" s="199"/>
      <c r="AA4" s="199"/>
      <c r="AB4" s="199"/>
      <c r="AC4" s="199"/>
      <c r="AD4" s="199"/>
      <c r="AE4" s="199"/>
      <c r="AF4" s="199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9"/>
      <c r="Q5" s="199"/>
      <c r="R5" s="199"/>
      <c r="S5" s="199"/>
      <c r="T5" s="199"/>
      <c r="U5" s="199"/>
      <c r="V5" s="199"/>
      <c r="W5" s="199"/>
      <c r="X5" s="199"/>
      <c r="Y5" s="199"/>
      <c r="Z5" s="199"/>
      <c r="AA5" s="199"/>
      <c r="AB5" s="199"/>
      <c r="AC5" s="199"/>
      <c r="AD5" s="199"/>
      <c r="AE5" s="199"/>
      <c r="AF5" s="199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9"/>
      <c r="Q6" s="199"/>
      <c r="R6" s="199"/>
      <c r="S6" s="199"/>
      <c r="T6" s="199"/>
      <c r="U6" s="199"/>
      <c r="V6" s="199"/>
      <c r="W6" s="199"/>
      <c r="X6" s="199"/>
      <c r="Y6" s="199"/>
      <c r="Z6" s="199"/>
      <c r="AA6" s="199"/>
      <c r="AB6" s="199"/>
      <c r="AC6" s="199"/>
      <c r="AD6" s="199"/>
      <c r="AE6" s="199"/>
      <c r="AF6" s="199"/>
    </row>
    <row r="7" spans="1:32" ht="15.75" x14ac:dyDescent="0.25">
      <c r="A7" s="8"/>
      <c r="B7" s="9"/>
      <c r="C7" s="296" t="s">
        <v>78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219"/>
      <c r="Q7" s="199"/>
      <c r="R7" s="199"/>
      <c r="S7" s="199"/>
      <c r="T7" s="199"/>
      <c r="U7" s="199"/>
      <c r="V7" s="199"/>
      <c r="W7" s="199"/>
      <c r="X7" s="199"/>
      <c r="Y7" s="199"/>
      <c r="Z7" s="199"/>
      <c r="AA7" s="199"/>
      <c r="AB7" s="199"/>
      <c r="AC7" s="199"/>
      <c r="AD7" s="199"/>
      <c r="AE7" s="199"/>
      <c r="AF7" s="199"/>
    </row>
    <row r="8" spans="1:32" ht="15.75" x14ac:dyDescent="0.25">
      <c r="A8" s="8"/>
      <c r="B8" s="9"/>
      <c r="C8" s="312" t="s">
        <v>362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P8" s="229"/>
      <c r="Q8" s="192"/>
      <c r="R8" s="192"/>
      <c r="S8" s="192"/>
      <c r="X8" s="87"/>
      <c r="Y8" s="199"/>
      <c r="Z8" s="199"/>
      <c r="AA8" s="199"/>
      <c r="AB8" s="199"/>
      <c r="AC8" s="199"/>
      <c r="AD8" s="199"/>
      <c r="AE8" s="199"/>
      <c r="AF8" s="199"/>
    </row>
    <row r="9" spans="1:32" ht="7.5" customHeight="1" x14ac:dyDescent="0.25">
      <c r="A9" s="8"/>
      <c r="B9" s="9"/>
      <c r="C9" s="54"/>
      <c r="D9" s="54"/>
      <c r="E9" s="196"/>
      <c r="F9" s="196"/>
      <c r="G9" s="54"/>
      <c r="H9" s="9"/>
      <c r="I9" s="196"/>
      <c r="J9" s="198"/>
      <c r="K9" s="9"/>
      <c r="L9" s="9"/>
      <c r="M9" s="198"/>
      <c r="N9" s="198"/>
      <c r="O9" s="12"/>
      <c r="P9" s="229"/>
      <c r="Q9" s="192"/>
      <c r="R9" s="192"/>
      <c r="S9" s="192"/>
      <c r="X9" s="87"/>
      <c r="Y9" s="199"/>
      <c r="Z9" s="199"/>
      <c r="AA9" s="199"/>
      <c r="AB9" s="199"/>
      <c r="AC9" s="199"/>
      <c r="AD9" s="199"/>
      <c r="AE9" s="199"/>
      <c r="AF9" s="199"/>
    </row>
    <row r="10" spans="1:32" s="65" customFormat="1" ht="15.75" customHeight="1" x14ac:dyDescent="0.25">
      <c r="A10" s="62"/>
      <c r="B10" s="63"/>
      <c r="C10" s="301" t="s">
        <v>63</v>
      </c>
      <c r="D10" s="301"/>
      <c r="E10" s="306" t="s">
        <v>335</v>
      </c>
      <c r="F10" s="306" t="s">
        <v>334</v>
      </c>
      <c r="G10" s="301" t="s">
        <v>62</v>
      </c>
      <c r="H10" s="301"/>
      <c r="I10" s="306" t="s">
        <v>335</v>
      </c>
      <c r="J10" s="306" t="s">
        <v>334</v>
      </c>
      <c r="K10" s="301" t="s">
        <v>64</v>
      </c>
      <c r="L10" s="301"/>
      <c r="M10" s="306" t="s">
        <v>335</v>
      </c>
      <c r="N10" s="306" t="s">
        <v>334</v>
      </c>
      <c r="O10" s="64"/>
      <c r="P10" s="229"/>
      <c r="Q10" s="192"/>
      <c r="R10" s="192"/>
      <c r="S10" s="192"/>
      <c r="T10" s="87"/>
      <c r="U10" s="87"/>
      <c r="V10" s="87"/>
      <c r="W10" s="87"/>
      <c r="X10" s="87"/>
      <c r="Y10" s="199"/>
      <c r="Z10" s="199"/>
      <c r="AA10" s="199"/>
      <c r="AB10" s="199"/>
      <c r="AC10" s="199"/>
      <c r="AD10" s="199"/>
      <c r="AE10" s="199"/>
      <c r="AF10" s="199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306"/>
      <c r="G11" s="107">
        <v>2016</v>
      </c>
      <c r="H11" s="146">
        <v>2017</v>
      </c>
      <c r="I11" s="306"/>
      <c r="J11" s="306"/>
      <c r="K11" s="107">
        <v>2016</v>
      </c>
      <c r="L11" s="146">
        <v>2017</v>
      </c>
      <c r="M11" s="306"/>
      <c r="N11" s="306"/>
      <c r="O11" s="64"/>
      <c r="P11" s="192"/>
      <c r="Q11" s="193" t="s">
        <v>211</v>
      </c>
      <c r="R11" s="326" t="s">
        <v>63</v>
      </c>
      <c r="S11" s="326"/>
      <c r="T11" s="311" t="s">
        <v>62</v>
      </c>
      <c r="U11" s="311"/>
      <c r="V11" s="311" t="s">
        <v>64</v>
      </c>
      <c r="W11" s="311"/>
      <c r="X11" s="87"/>
      <c r="Y11" s="199"/>
      <c r="Z11" s="199"/>
      <c r="AA11" s="199"/>
      <c r="AB11" s="199"/>
      <c r="AC11" s="199"/>
      <c r="AD11" s="199"/>
      <c r="AE11" s="199"/>
      <c r="AF11" s="199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29"/>
      <c r="Q12" s="192"/>
      <c r="R12" s="192"/>
      <c r="S12" s="192"/>
      <c r="T12" s="87"/>
      <c r="U12" s="87"/>
      <c r="V12" s="87"/>
      <c r="W12" s="87"/>
      <c r="X12" s="87"/>
      <c r="Y12" s="199"/>
      <c r="Z12" s="199"/>
      <c r="AA12" s="199"/>
      <c r="AB12" s="199"/>
      <c r="AC12" s="199"/>
      <c r="AD12" s="199"/>
      <c r="AE12" s="199"/>
      <c r="AF12" s="199"/>
    </row>
    <row r="13" spans="1:32" s="65" customFormat="1" x14ac:dyDescent="0.25">
      <c r="A13" s="62"/>
      <c r="B13" s="99" t="s">
        <v>50</v>
      </c>
      <c r="C13" s="70">
        <v>1155.7370717131766</v>
      </c>
      <c r="D13" s="70">
        <v>1117.7166153475941</v>
      </c>
      <c r="E13" s="70">
        <v>100</v>
      </c>
      <c r="F13" s="85">
        <v>-3.2897150481833948</v>
      </c>
      <c r="G13" s="70">
        <v>1728.7748335170947</v>
      </c>
      <c r="H13" s="70">
        <v>1709.785022071072</v>
      </c>
      <c r="I13" s="70">
        <v>100</v>
      </c>
      <c r="J13" s="85">
        <v>-1.0984548755484269</v>
      </c>
      <c r="K13" s="70">
        <v>1273.6611165436786</v>
      </c>
      <c r="L13" s="70">
        <v>1279.7491444891771</v>
      </c>
      <c r="M13" s="70">
        <v>100</v>
      </c>
      <c r="N13" s="85">
        <v>0.47799433196322738</v>
      </c>
      <c r="O13" s="64"/>
      <c r="P13" s="229"/>
      <c r="Q13" s="192"/>
      <c r="R13" s="192">
        <v>2016</v>
      </c>
      <c r="S13" s="192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9"/>
      <c r="Z13" s="199"/>
      <c r="AA13" s="199"/>
      <c r="AB13" s="199"/>
      <c r="AC13" s="199"/>
      <c r="AD13" s="199"/>
      <c r="AE13" s="199"/>
      <c r="AF13" s="199"/>
    </row>
    <row r="14" spans="1:32" s="65" customFormat="1" ht="14.25" x14ac:dyDescent="0.2">
      <c r="A14" s="62"/>
      <c r="B14" s="63" t="s">
        <v>45</v>
      </c>
      <c r="C14" s="69">
        <v>328.16068008338641</v>
      </c>
      <c r="D14" s="114">
        <v>323.48445016843044</v>
      </c>
      <c r="E14" s="84">
        <v>26.82963198000267</v>
      </c>
      <c r="F14" s="84">
        <v>-1.4249817844623314</v>
      </c>
      <c r="G14" s="72">
        <v>422.57495227813627</v>
      </c>
      <c r="H14" s="111">
        <v>445.04037943060331</v>
      </c>
      <c r="I14" s="84">
        <v>26.029025502371255</v>
      </c>
      <c r="J14" s="84">
        <v>5.316317739930887</v>
      </c>
      <c r="K14" s="72">
        <v>387.18610572367868</v>
      </c>
      <c r="L14" s="111">
        <v>383.03647356078886</v>
      </c>
      <c r="M14" s="84">
        <v>29.930590320002221</v>
      </c>
      <c r="N14" s="84">
        <v>-1.0717409797373456</v>
      </c>
      <c r="O14" s="64"/>
      <c r="P14" s="229"/>
      <c r="Q14" s="192" t="s">
        <v>45</v>
      </c>
      <c r="R14" s="194">
        <v>328160.68008338643</v>
      </c>
      <c r="S14" s="194">
        <v>323484.45016843046</v>
      </c>
      <c r="T14" s="194">
        <v>422574.95227813628</v>
      </c>
      <c r="U14" s="194">
        <v>445040.37943060329</v>
      </c>
      <c r="V14" s="194">
        <v>387186.10572367866</v>
      </c>
      <c r="W14" s="194">
        <v>383036.47356078884</v>
      </c>
      <c r="X14" s="87"/>
      <c r="Y14" s="199"/>
      <c r="Z14" s="199"/>
      <c r="AA14" s="199"/>
      <c r="AB14" s="199"/>
      <c r="AC14" s="199"/>
      <c r="AD14" s="199"/>
      <c r="AE14" s="199"/>
      <c r="AF14" s="199"/>
    </row>
    <row r="15" spans="1:32" s="65" customFormat="1" ht="14.25" x14ac:dyDescent="0.2">
      <c r="A15" s="62"/>
      <c r="B15" s="63" t="s">
        <v>326</v>
      </c>
      <c r="C15" s="69">
        <v>241.1723746382697</v>
      </c>
      <c r="D15" s="114">
        <v>237.07427459192476</v>
      </c>
      <c r="E15" s="84">
        <v>19.662816979040638</v>
      </c>
      <c r="F15" s="84">
        <v>-1.6992410729013252</v>
      </c>
      <c r="G15" s="72">
        <v>412.96136234812025</v>
      </c>
      <c r="H15" s="111">
        <v>426.28731738066858</v>
      </c>
      <c r="I15" s="84">
        <v>24.932217318426641</v>
      </c>
      <c r="J15" s="84">
        <v>3.2269253851682889</v>
      </c>
      <c r="K15" s="72">
        <v>318.35843032958917</v>
      </c>
      <c r="L15" s="111">
        <v>287.74197244909521</v>
      </c>
      <c r="M15" s="84">
        <v>22.484248080036803</v>
      </c>
      <c r="N15" s="84">
        <v>-9.6169772695503752</v>
      </c>
      <c r="O15" s="64"/>
      <c r="P15" s="229"/>
      <c r="Q15" s="192" t="s">
        <v>23</v>
      </c>
      <c r="R15" s="194">
        <v>49355.688438018384</v>
      </c>
      <c r="S15" s="194">
        <v>50865.571632796949</v>
      </c>
      <c r="T15" s="194">
        <v>82513.726680719628</v>
      </c>
      <c r="U15" s="194">
        <v>78255.652491603803</v>
      </c>
      <c r="V15" s="194">
        <v>84120.423503495767</v>
      </c>
      <c r="W15" s="194">
        <v>89731.843197593786</v>
      </c>
      <c r="X15" s="87"/>
      <c r="Y15" s="199"/>
      <c r="Z15" s="199"/>
      <c r="AA15" s="199"/>
      <c r="AB15" s="199"/>
      <c r="AC15" s="199"/>
      <c r="AD15" s="199"/>
      <c r="AE15" s="199"/>
      <c r="AF15" s="199"/>
    </row>
    <row r="16" spans="1:32" s="65" customFormat="1" ht="14.25" x14ac:dyDescent="0.2">
      <c r="A16" s="62"/>
      <c r="B16" s="63" t="s">
        <v>46</v>
      </c>
      <c r="C16" s="69">
        <v>213.82421490517933</v>
      </c>
      <c r="D16" s="114">
        <v>182.57506479214535</v>
      </c>
      <c r="E16" s="84">
        <v>15.142680875534865</v>
      </c>
      <c r="F16" s="84">
        <v>-14.614411247524728</v>
      </c>
      <c r="G16" s="72">
        <v>267.00294378010551</v>
      </c>
      <c r="H16" s="111">
        <v>246.76124140115064</v>
      </c>
      <c r="I16" s="84">
        <v>14.432296353973634</v>
      </c>
      <c r="J16" s="84">
        <v>-7.5810783553102894</v>
      </c>
      <c r="K16" s="72">
        <v>187.04466226296427</v>
      </c>
      <c r="L16" s="111">
        <v>174.35716589445613</v>
      </c>
      <c r="M16" s="84">
        <v>13.6243236922852</v>
      </c>
      <c r="N16" s="84">
        <v>-6.7831373614238188</v>
      </c>
      <c r="O16" s="64"/>
      <c r="P16" s="229"/>
      <c r="Q16" s="192" t="s">
        <v>46</v>
      </c>
      <c r="R16" s="194">
        <v>213824.21490517934</v>
      </c>
      <c r="S16" s="194">
        <v>182575.06479214536</v>
      </c>
      <c r="T16" s="194">
        <v>267002.9437801055</v>
      </c>
      <c r="U16" s="194">
        <v>246761.24140115065</v>
      </c>
      <c r="V16" s="194">
        <v>187044.66226296427</v>
      </c>
      <c r="W16" s="194">
        <v>174357.16589445612</v>
      </c>
      <c r="X16" s="87"/>
      <c r="Y16" s="199"/>
      <c r="Z16" s="199"/>
      <c r="AA16" s="199"/>
      <c r="AB16" s="199"/>
      <c r="AC16" s="199"/>
      <c r="AD16" s="199"/>
      <c r="AE16" s="199"/>
      <c r="AF16" s="199"/>
    </row>
    <row r="17" spans="1:32" s="65" customFormat="1" ht="14.25" x14ac:dyDescent="0.2">
      <c r="A17" s="62"/>
      <c r="B17" s="63" t="s">
        <v>49</v>
      </c>
      <c r="C17" s="69">
        <v>179.90802840692979</v>
      </c>
      <c r="D17" s="114">
        <v>168.4672809881896</v>
      </c>
      <c r="E17" s="84">
        <v>13.97258862746391</v>
      </c>
      <c r="F17" s="84">
        <v>-6.3592200526274567</v>
      </c>
      <c r="G17" s="72">
        <v>284.51636630991908</v>
      </c>
      <c r="H17" s="111">
        <v>258.14509315310147</v>
      </c>
      <c r="I17" s="84">
        <v>15.098102382509405</v>
      </c>
      <c r="J17" s="84">
        <v>-9.2688070984611848</v>
      </c>
      <c r="K17" s="72">
        <v>161.4098883259627</v>
      </c>
      <c r="L17" s="111">
        <v>200.9370926469621</v>
      </c>
      <c r="M17" s="84">
        <v>15.701287514997158</v>
      </c>
      <c r="N17" s="84">
        <v>24.488713009438023</v>
      </c>
      <c r="O17" s="64"/>
      <c r="P17" s="229"/>
      <c r="Q17" s="192" t="s">
        <v>47</v>
      </c>
      <c r="R17" s="194">
        <v>241172.37463826971</v>
      </c>
      <c r="S17" s="194">
        <v>237074.27459192477</v>
      </c>
      <c r="T17" s="194">
        <v>412961.36234812025</v>
      </c>
      <c r="U17" s="194">
        <v>426287.3173806686</v>
      </c>
      <c r="V17" s="194">
        <v>318358.43032958917</v>
      </c>
      <c r="W17" s="194">
        <v>287741.97244909522</v>
      </c>
      <c r="X17" s="87"/>
      <c r="Y17" s="199"/>
      <c r="Z17" s="199"/>
      <c r="AA17" s="199"/>
      <c r="AB17" s="199"/>
      <c r="AC17" s="199"/>
      <c r="AD17" s="199"/>
      <c r="AE17" s="199"/>
      <c r="AF17" s="199"/>
    </row>
    <row r="18" spans="1:32" s="65" customFormat="1" ht="14.25" x14ac:dyDescent="0.2">
      <c r="A18" s="62"/>
      <c r="B18" s="63" t="s">
        <v>48</v>
      </c>
      <c r="C18" s="69">
        <v>88.151854249670237</v>
      </c>
      <c r="D18" s="114">
        <v>91.191424755399893</v>
      </c>
      <c r="E18" s="84">
        <v>7.5633693200572161</v>
      </c>
      <c r="F18" s="84">
        <v>3.4481072821460623</v>
      </c>
      <c r="G18" s="72">
        <v>179.92672470957382</v>
      </c>
      <c r="H18" s="111">
        <v>172.21416663104944</v>
      </c>
      <c r="I18" s="84">
        <v>10.072270163090181</v>
      </c>
      <c r="J18" s="84">
        <v>-4.2864994574727593</v>
      </c>
      <c r="K18" s="72">
        <v>88.573183108504324</v>
      </c>
      <c r="L18" s="111">
        <v>100.93327668937482</v>
      </c>
      <c r="M18" s="84">
        <v>7.8869579342178975</v>
      </c>
      <c r="N18" s="84">
        <v>13.954667933441067</v>
      </c>
      <c r="O18" s="64"/>
      <c r="P18" s="229"/>
      <c r="Q18" s="192" t="s">
        <v>48</v>
      </c>
      <c r="R18" s="194">
        <v>88151.854249670243</v>
      </c>
      <c r="S18" s="194">
        <v>91191.424755399887</v>
      </c>
      <c r="T18" s="194">
        <v>179926.72470957381</v>
      </c>
      <c r="U18" s="194">
        <v>172214.16663104945</v>
      </c>
      <c r="V18" s="194">
        <v>88573.183108504323</v>
      </c>
      <c r="W18" s="194">
        <v>100933.27668937482</v>
      </c>
      <c r="X18" s="87"/>
      <c r="Y18" s="199"/>
      <c r="Z18" s="199"/>
      <c r="AA18" s="199"/>
      <c r="AB18" s="199"/>
      <c r="AC18" s="199"/>
      <c r="AD18" s="199"/>
      <c r="AE18" s="199"/>
      <c r="AF18" s="199"/>
    </row>
    <row r="19" spans="1:32" s="65" customFormat="1" ht="14.25" x14ac:dyDescent="0.2">
      <c r="A19" s="62"/>
      <c r="B19" s="63" t="s">
        <v>23</v>
      </c>
      <c r="C19" s="69">
        <v>49.355688438018383</v>
      </c>
      <c r="D19" s="114">
        <v>50.86557163279695</v>
      </c>
      <c r="E19" s="84">
        <v>4.2187640446081334</v>
      </c>
      <c r="F19" s="84">
        <v>3.0591877908352938</v>
      </c>
      <c r="G19" s="72">
        <v>82.513726680719628</v>
      </c>
      <c r="H19" s="111">
        <v>78.255652491603797</v>
      </c>
      <c r="I19" s="84">
        <v>4.5769293496800136</v>
      </c>
      <c r="J19" s="84">
        <v>-5.1604434321480985</v>
      </c>
      <c r="K19" s="72">
        <v>84.120423503495772</v>
      </c>
      <c r="L19" s="111">
        <v>89.73184319759379</v>
      </c>
      <c r="M19" s="84">
        <v>7.0116744038466257</v>
      </c>
      <c r="N19" s="84">
        <v>6.6706983398209241</v>
      </c>
      <c r="O19" s="64"/>
      <c r="P19" s="229"/>
      <c r="Q19" s="192" t="s">
        <v>70</v>
      </c>
      <c r="R19" s="194">
        <v>44043.484477638405</v>
      </c>
      <c r="S19" s="194">
        <v>41243.76390090464</v>
      </c>
      <c r="T19" s="194">
        <v>57101.157805161398</v>
      </c>
      <c r="U19" s="194">
        <v>44014.727340926016</v>
      </c>
      <c r="V19" s="194">
        <v>18292.686309404144</v>
      </c>
      <c r="W19" s="194">
        <v>19309.852566856149</v>
      </c>
      <c r="X19" s="87"/>
      <c r="Y19" s="199"/>
      <c r="Z19" s="199"/>
      <c r="AA19" s="199"/>
      <c r="AB19" s="199"/>
      <c r="AC19" s="199"/>
      <c r="AD19" s="199"/>
      <c r="AE19" s="199"/>
      <c r="AF19" s="199"/>
    </row>
    <row r="20" spans="1:32" s="65" customFormat="1" ht="14.25" x14ac:dyDescent="0.2">
      <c r="A20" s="62"/>
      <c r="B20" s="63" t="s">
        <v>327</v>
      </c>
      <c r="C20" s="69">
        <v>44.043484477638408</v>
      </c>
      <c r="D20" s="114">
        <v>41.243763900904639</v>
      </c>
      <c r="E20" s="84">
        <v>3.4207363177897259</v>
      </c>
      <c r="F20" s="84">
        <v>-6.3567190696622422</v>
      </c>
      <c r="G20" s="72">
        <v>57.101157805161399</v>
      </c>
      <c r="H20" s="111">
        <v>44.014727340926015</v>
      </c>
      <c r="I20" s="84">
        <v>2.5742842973095375</v>
      </c>
      <c r="J20" s="84">
        <v>-22.917977440822568</v>
      </c>
      <c r="K20" s="72">
        <v>18.292686309404143</v>
      </c>
      <c r="L20" s="111">
        <v>19.309852566856147</v>
      </c>
      <c r="M20" s="84">
        <v>1.5088779429943548</v>
      </c>
      <c r="N20" s="84">
        <v>5.5605078458546897</v>
      </c>
      <c r="O20" s="64"/>
      <c r="P20" s="229"/>
      <c r="Q20" s="192" t="s">
        <v>49</v>
      </c>
      <c r="R20" s="194">
        <v>179908.02840692978</v>
      </c>
      <c r="S20" s="194">
        <v>168467.2809881896</v>
      </c>
      <c r="T20" s="194">
        <v>284516.3663099191</v>
      </c>
      <c r="U20" s="194">
        <v>258145.09315310145</v>
      </c>
      <c r="V20" s="194">
        <v>161409.8883259627</v>
      </c>
      <c r="W20" s="194">
        <v>200937.09264696209</v>
      </c>
      <c r="X20" s="87"/>
      <c r="Y20" s="199"/>
      <c r="Z20" s="199"/>
      <c r="AA20" s="199"/>
      <c r="AB20" s="199"/>
      <c r="AC20" s="199"/>
      <c r="AD20" s="199"/>
      <c r="AE20" s="199"/>
      <c r="AF20" s="199"/>
    </row>
    <row r="21" spans="1:32" s="65" customFormat="1" ht="14.25" x14ac:dyDescent="0.2">
      <c r="A21" s="62"/>
      <c r="B21" s="63" t="s">
        <v>55</v>
      </c>
      <c r="C21" s="69">
        <v>11.120746514084351</v>
      </c>
      <c r="D21" s="114">
        <v>22.814784517802423</v>
      </c>
      <c r="E21" s="84">
        <v>2.041195791896441</v>
      </c>
      <c r="F21" s="84">
        <v>105.15515292887625</v>
      </c>
      <c r="G21" s="72">
        <v>22.177599605358932</v>
      </c>
      <c r="H21" s="111">
        <v>39.06644424196859</v>
      </c>
      <c r="I21" s="84">
        <v>2.2848746326393239</v>
      </c>
      <c r="J21" s="84">
        <v>76.152716872608181</v>
      </c>
      <c r="K21" s="72">
        <v>28.675736980079698</v>
      </c>
      <c r="L21" s="111">
        <v>23.701467484049985</v>
      </c>
      <c r="M21" s="84">
        <v>1.8520401116197369</v>
      </c>
      <c r="N21" s="84">
        <v>-17.346614315388685</v>
      </c>
      <c r="O21" s="64"/>
      <c r="P21" s="229"/>
      <c r="Q21" s="192" t="s">
        <v>55</v>
      </c>
      <c r="R21" s="194">
        <v>11120.746514084351</v>
      </c>
      <c r="S21" s="194">
        <v>110796.59399220336</v>
      </c>
      <c r="T21" s="194">
        <v>22177.599605358933</v>
      </c>
      <c r="U21" s="194">
        <v>39066.444241968587</v>
      </c>
      <c r="V21" s="194">
        <v>28675.736980079699</v>
      </c>
      <c r="W21" s="194">
        <v>23701.467484049987</v>
      </c>
      <c r="X21" s="87"/>
      <c r="Y21" s="199"/>
      <c r="Z21" s="199"/>
      <c r="AA21" s="199"/>
      <c r="AB21" s="199"/>
      <c r="AC21" s="199"/>
      <c r="AD21" s="199"/>
      <c r="AE21" s="199"/>
      <c r="AF21" s="199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5"/>
      <c r="Q22" s="87"/>
      <c r="R22" s="87"/>
      <c r="S22" s="87"/>
      <c r="T22" s="87"/>
      <c r="U22" s="87"/>
      <c r="V22" s="87"/>
      <c r="W22" s="87"/>
      <c r="X22" s="87"/>
      <c r="Y22" s="199"/>
      <c r="Z22" s="199"/>
      <c r="AA22" s="199"/>
      <c r="AB22" s="199"/>
      <c r="AC22" s="199"/>
      <c r="AD22" s="199"/>
      <c r="AE22" s="199"/>
      <c r="AF22" s="199"/>
    </row>
    <row r="23" spans="1:32" s="65" customFormat="1" x14ac:dyDescent="0.25">
      <c r="A23" s="62"/>
      <c r="B23" s="63"/>
      <c r="C23" s="301" t="s">
        <v>363</v>
      </c>
      <c r="D23" s="301"/>
      <c r="E23" s="301"/>
      <c r="F23" s="301"/>
      <c r="G23" s="301"/>
      <c r="H23" s="301"/>
      <c r="I23" s="301"/>
      <c r="J23" s="301"/>
      <c r="K23" s="301"/>
      <c r="L23" s="301"/>
      <c r="M23" s="301"/>
      <c r="N23" s="301"/>
      <c r="O23" s="64"/>
      <c r="P23" s="185"/>
      <c r="Q23" s="87"/>
      <c r="R23" s="87"/>
      <c r="S23" s="87"/>
      <c r="T23" s="87"/>
      <c r="U23" s="87"/>
      <c r="V23" s="87"/>
      <c r="W23" s="87"/>
      <c r="X23" s="87"/>
      <c r="Y23" s="199"/>
      <c r="Z23" s="199"/>
      <c r="AA23" s="199"/>
      <c r="AB23" s="199"/>
      <c r="AC23" s="199"/>
      <c r="AD23" s="199"/>
      <c r="AE23" s="199"/>
      <c r="AF23" s="199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5"/>
      <c r="Q24" s="87"/>
      <c r="R24" s="88"/>
      <c r="S24" s="87"/>
      <c r="T24" s="87"/>
      <c r="U24" s="87"/>
      <c r="V24" s="87"/>
      <c r="W24" s="87"/>
      <c r="X24" s="87"/>
      <c r="Y24" s="199"/>
      <c r="Z24" s="199"/>
      <c r="AA24" s="199"/>
      <c r="AB24" s="199"/>
      <c r="AC24" s="199"/>
      <c r="AD24" s="199"/>
      <c r="AE24" s="199"/>
      <c r="AF24" s="199"/>
    </row>
    <row r="25" spans="1:32" s="65" customFormat="1" ht="15.75" customHeight="1" x14ac:dyDescent="0.25">
      <c r="A25" s="62"/>
      <c r="B25" s="63"/>
      <c r="C25" s="301" t="s">
        <v>63</v>
      </c>
      <c r="D25" s="301"/>
      <c r="E25" s="306" t="s">
        <v>335</v>
      </c>
      <c r="F25" s="306" t="s">
        <v>334</v>
      </c>
      <c r="G25" s="301" t="s">
        <v>62</v>
      </c>
      <c r="H25" s="301"/>
      <c r="I25" s="306" t="s">
        <v>335</v>
      </c>
      <c r="J25" s="306" t="s">
        <v>334</v>
      </c>
      <c r="K25" s="301" t="s">
        <v>64</v>
      </c>
      <c r="L25" s="301"/>
      <c r="M25" s="306" t="s">
        <v>335</v>
      </c>
      <c r="N25" s="306" t="s">
        <v>334</v>
      </c>
      <c r="O25" s="64"/>
      <c r="P25" s="185"/>
      <c r="Q25" s="87"/>
      <c r="R25" s="88"/>
      <c r="S25" s="87"/>
      <c r="T25" s="87"/>
      <c r="U25" s="87"/>
      <c r="V25" s="87"/>
      <c r="W25" s="87"/>
      <c r="X25" s="87"/>
      <c r="Y25" s="199"/>
      <c r="Z25" s="199"/>
      <c r="AA25" s="199"/>
      <c r="AB25" s="199"/>
      <c r="AC25" s="199"/>
      <c r="AD25" s="199"/>
      <c r="AE25" s="199"/>
      <c r="AF25" s="199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306"/>
      <c r="F26" s="306"/>
      <c r="G26" s="107">
        <v>2016</v>
      </c>
      <c r="H26" s="151">
        <v>2017</v>
      </c>
      <c r="I26" s="306"/>
      <c r="J26" s="306"/>
      <c r="K26" s="107">
        <v>2016</v>
      </c>
      <c r="L26" s="151">
        <v>2017</v>
      </c>
      <c r="M26" s="306"/>
      <c r="N26" s="306"/>
      <c r="O26" s="64"/>
      <c r="P26" s="185"/>
      <c r="Q26" s="195" t="s">
        <v>190</v>
      </c>
      <c r="R26" s="311" t="s">
        <v>63</v>
      </c>
      <c r="S26" s="311"/>
      <c r="T26" s="311" t="s">
        <v>62</v>
      </c>
      <c r="U26" s="311"/>
      <c r="V26" s="311" t="s">
        <v>64</v>
      </c>
      <c r="W26" s="311"/>
      <c r="X26" s="87"/>
      <c r="Y26" s="199"/>
      <c r="Z26" s="199"/>
      <c r="AA26" s="199"/>
      <c r="AB26" s="199"/>
      <c r="AC26" s="199"/>
      <c r="AD26" s="199"/>
      <c r="AE26" s="199"/>
      <c r="AF26" s="199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5"/>
      <c r="Q27" s="87"/>
      <c r="R27" s="87"/>
      <c r="S27" s="87"/>
      <c r="T27" s="87"/>
      <c r="U27" s="87"/>
      <c r="V27" s="87"/>
      <c r="W27" s="87"/>
      <c r="X27" s="87"/>
      <c r="Y27" s="199"/>
      <c r="Z27" s="199"/>
      <c r="AA27" s="199"/>
      <c r="AB27" s="199"/>
      <c r="AC27" s="199"/>
      <c r="AD27" s="199"/>
      <c r="AE27" s="199"/>
      <c r="AF27" s="199"/>
    </row>
    <row r="28" spans="1:32" s="65" customFormat="1" x14ac:dyDescent="0.25">
      <c r="A28" s="62"/>
      <c r="B28" s="99" t="s">
        <v>50</v>
      </c>
      <c r="C28" s="70">
        <v>1150.521745756351</v>
      </c>
      <c r="D28" s="70">
        <v>1127.0618020747588</v>
      </c>
      <c r="E28" s="70">
        <v>100</v>
      </c>
      <c r="F28" s="85">
        <v>-2.0390699930812439</v>
      </c>
      <c r="G28" s="70">
        <v>1368.8320762375474</v>
      </c>
      <c r="H28" s="70">
        <v>1658.0366725827778</v>
      </c>
      <c r="I28" s="70">
        <v>100</v>
      </c>
      <c r="J28" s="85">
        <v>21.127836011861678</v>
      </c>
      <c r="K28" s="70">
        <v>1272.6179334180895</v>
      </c>
      <c r="L28" s="70">
        <v>1283.3260986271039</v>
      </c>
      <c r="M28" s="70">
        <v>100</v>
      </c>
      <c r="N28" s="85">
        <v>0.84142812448460003</v>
      </c>
      <c r="O28" s="64"/>
      <c r="P28" s="185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9"/>
      <c r="Z28" s="199"/>
      <c r="AA28" s="199"/>
      <c r="AB28" s="199"/>
      <c r="AC28" s="199"/>
      <c r="AD28" s="199"/>
      <c r="AE28" s="199"/>
      <c r="AF28" s="199"/>
    </row>
    <row r="29" spans="1:32" s="65" customFormat="1" ht="14.25" x14ac:dyDescent="0.2">
      <c r="A29" s="62"/>
      <c r="B29" s="63" t="s">
        <v>45</v>
      </c>
      <c r="C29" s="72">
        <v>339.487037701632</v>
      </c>
      <c r="D29" s="111">
        <v>323.07385883753011</v>
      </c>
      <c r="E29" s="84">
        <v>28.665141365167159</v>
      </c>
      <c r="F29" s="84">
        <v>-4.8346997208556397</v>
      </c>
      <c r="G29" s="72">
        <v>337.05926022433437</v>
      </c>
      <c r="H29" s="111">
        <v>419.36518854025792</v>
      </c>
      <c r="I29" s="84">
        <v>25.292877743590502</v>
      </c>
      <c r="J29" s="84">
        <v>24.418830166880355</v>
      </c>
      <c r="K29" s="72">
        <v>383.57843988285691</v>
      </c>
      <c r="L29" s="111">
        <v>386.26678652281203</v>
      </c>
      <c r="M29" s="84">
        <v>30.098880318575176</v>
      </c>
      <c r="N29" s="84">
        <v>0.70085968355679817</v>
      </c>
      <c r="O29" s="64"/>
      <c r="P29" s="185"/>
      <c r="Q29" s="87" t="s">
        <v>45</v>
      </c>
      <c r="R29" s="180">
        <v>339487.03770163201</v>
      </c>
      <c r="S29" s="180">
        <v>323073.85883753013</v>
      </c>
      <c r="T29" s="180">
        <v>337059.26022433437</v>
      </c>
      <c r="U29" s="180">
        <v>419365.18854025792</v>
      </c>
      <c r="V29" s="180">
        <v>383578.43988285691</v>
      </c>
      <c r="W29" s="180">
        <v>386266.78652281204</v>
      </c>
      <c r="X29" s="87"/>
      <c r="Y29" s="199"/>
      <c r="Z29" s="199"/>
      <c r="AA29" s="199"/>
      <c r="AB29" s="199"/>
      <c r="AC29" s="199"/>
      <c r="AD29" s="199"/>
      <c r="AE29" s="199"/>
      <c r="AF29" s="199"/>
    </row>
    <row r="30" spans="1:32" s="65" customFormat="1" ht="14.25" x14ac:dyDescent="0.2">
      <c r="A30" s="62"/>
      <c r="B30" s="63" t="s">
        <v>326</v>
      </c>
      <c r="C30" s="72">
        <v>235.92057951166694</v>
      </c>
      <c r="D30" s="111">
        <v>243.17877699959129</v>
      </c>
      <c r="E30" s="84">
        <v>21.576348036277523</v>
      </c>
      <c r="F30" s="84">
        <v>3.0765427513564703</v>
      </c>
      <c r="G30" s="72">
        <v>327.09675572124814</v>
      </c>
      <c r="H30" s="111">
        <v>406.79376892824274</v>
      </c>
      <c r="I30" s="84">
        <v>24.534666552010989</v>
      </c>
      <c r="J30" s="84">
        <v>24.364965965884533</v>
      </c>
      <c r="K30" s="72">
        <v>326.23600358212769</v>
      </c>
      <c r="L30" s="111">
        <v>294.54744063436601</v>
      </c>
      <c r="M30" s="84">
        <v>22.951878010543965</v>
      </c>
      <c r="N30" s="84">
        <v>-9.7133861988915378</v>
      </c>
      <c r="O30" s="64"/>
      <c r="P30" s="185"/>
      <c r="Q30" s="87" t="s">
        <v>23</v>
      </c>
      <c r="R30" s="180">
        <v>50357.470118153651</v>
      </c>
      <c r="S30" s="180">
        <v>43836.795838329155</v>
      </c>
      <c r="T30" s="180">
        <v>66308.639745231689</v>
      </c>
      <c r="U30" s="180">
        <v>78046.616430121416</v>
      </c>
      <c r="V30" s="180">
        <v>79632.407375418814</v>
      </c>
      <c r="W30" s="180">
        <v>88441.650599687782</v>
      </c>
      <c r="X30" s="87"/>
      <c r="Y30" s="199"/>
      <c r="Z30" s="199"/>
      <c r="AA30" s="199"/>
      <c r="AB30" s="199"/>
      <c r="AC30" s="199"/>
      <c r="AD30" s="199"/>
      <c r="AE30" s="199"/>
      <c r="AF30" s="199"/>
    </row>
    <row r="31" spans="1:32" s="65" customFormat="1" ht="14.25" x14ac:dyDescent="0.2">
      <c r="A31" s="62"/>
      <c r="B31" s="63" t="s">
        <v>46</v>
      </c>
      <c r="C31" s="72">
        <v>194.32150298074953</v>
      </c>
      <c r="D31" s="111">
        <v>181.74425899876999</v>
      </c>
      <c r="E31" s="84">
        <v>16.125491846516752</v>
      </c>
      <c r="F31" s="84">
        <v>-6.4723892050307485</v>
      </c>
      <c r="G31" s="72">
        <v>204.26724233138364</v>
      </c>
      <c r="H31" s="111">
        <v>240.90361305712617</v>
      </c>
      <c r="I31" s="84">
        <v>14.529450225118529</v>
      </c>
      <c r="J31" s="84">
        <v>17.935509535252447</v>
      </c>
      <c r="K31" s="72">
        <v>180.98771111207242</v>
      </c>
      <c r="L31" s="111">
        <v>169.71176297576355</v>
      </c>
      <c r="M31" s="84">
        <v>13.224367770383566</v>
      </c>
      <c r="N31" s="84">
        <v>-6.2302285978557475</v>
      </c>
      <c r="O31" s="64"/>
      <c r="P31" s="185"/>
      <c r="Q31" s="87" t="s">
        <v>46</v>
      </c>
      <c r="R31" s="180">
        <v>194321.50298074953</v>
      </c>
      <c r="S31" s="180">
        <v>181744.25899877</v>
      </c>
      <c r="T31" s="180">
        <v>204267.24233138363</v>
      </c>
      <c r="U31" s="180">
        <v>240903.61305712617</v>
      </c>
      <c r="V31" s="180">
        <v>180987.71111207243</v>
      </c>
      <c r="W31" s="180">
        <v>169711.76297576356</v>
      </c>
      <c r="X31" s="87"/>
      <c r="Y31" s="199"/>
      <c r="Z31" s="199"/>
      <c r="AA31" s="199"/>
      <c r="AB31" s="199"/>
      <c r="AC31" s="199"/>
      <c r="AD31" s="199"/>
      <c r="AE31" s="199"/>
      <c r="AF31" s="199"/>
    </row>
    <row r="32" spans="1:32" s="65" customFormat="1" ht="14.25" x14ac:dyDescent="0.2">
      <c r="A32" s="62"/>
      <c r="B32" s="63" t="s">
        <v>49</v>
      </c>
      <c r="C32" s="72">
        <v>176.90014597584104</v>
      </c>
      <c r="D32" s="111">
        <v>171.48483631312047</v>
      </c>
      <c r="E32" s="84">
        <v>15.215211446030869</v>
      </c>
      <c r="F32" s="84">
        <v>-3.0612239649932982</v>
      </c>
      <c r="G32" s="72">
        <v>217.96537353095499</v>
      </c>
      <c r="H32" s="111">
        <v>264.84222193586385</v>
      </c>
      <c r="I32" s="84">
        <v>15.973242710205588</v>
      </c>
      <c r="J32" s="84">
        <v>21.506557507516909</v>
      </c>
      <c r="K32" s="72">
        <v>168.38687409048677</v>
      </c>
      <c r="L32" s="111">
        <v>197.77231354337584</v>
      </c>
      <c r="M32" s="84">
        <v>15.410916504772382</v>
      </c>
      <c r="N32" s="84">
        <v>17.451146125022831</v>
      </c>
      <c r="O32" s="64"/>
      <c r="P32" s="185"/>
      <c r="Q32" s="87" t="s">
        <v>47</v>
      </c>
      <c r="R32" s="180">
        <v>235920.57951166693</v>
      </c>
      <c r="S32" s="180">
        <v>243178.7769995913</v>
      </c>
      <c r="T32" s="180">
        <v>327096.75572124816</v>
      </c>
      <c r="U32" s="180">
        <v>406793.76892824273</v>
      </c>
      <c r="V32" s="180">
        <v>326236.00358212768</v>
      </c>
      <c r="W32" s="180">
        <v>294547.44063436601</v>
      </c>
      <c r="X32" s="87"/>
      <c r="Y32" s="199"/>
      <c r="Z32" s="199"/>
      <c r="AA32" s="199"/>
      <c r="AB32" s="199"/>
      <c r="AC32" s="199"/>
      <c r="AD32" s="199"/>
      <c r="AE32" s="199"/>
      <c r="AF32" s="199"/>
    </row>
    <row r="33" spans="1:32" s="65" customFormat="1" ht="14.25" x14ac:dyDescent="0.2">
      <c r="A33" s="62"/>
      <c r="B33" s="63" t="s">
        <v>48</v>
      </c>
      <c r="C33" s="72">
        <v>91.855002052073672</v>
      </c>
      <c r="D33" s="111">
        <v>101.26351373388255</v>
      </c>
      <c r="E33" s="84">
        <v>8.984734780956197</v>
      </c>
      <c r="F33" s="84">
        <v>10.242786426018569</v>
      </c>
      <c r="G33" s="72">
        <v>150.46058284865984</v>
      </c>
      <c r="H33" s="111">
        <v>167.4957626596192</v>
      </c>
      <c r="I33" s="84">
        <v>10.102054160159533</v>
      </c>
      <c r="J33" s="84">
        <v>11.322021680651151</v>
      </c>
      <c r="K33" s="72">
        <v>87.203534738080165</v>
      </c>
      <c r="L33" s="111">
        <v>104.92996889291874</v>
      </c>
      <c r="M33" s="84">
        <v>8.1764073063870768</v>
      </c>
      <c r="N33" s="84">
        <v>20.327655533781662</v>
      </c>
      <c r="O33" s="64"/>
      <c r="P33" s="185"/>
      <c r="Q33" s="87" t="s">
        <v>48</v>
      </c>
      <c r="R33" s="180">
        <v>91855.002052073673</v>
      </c>
      <c r="S33" s="180">
        <v>101263.51373388254</v>
      </c>
      <c r="T33" s="180">
        <v>150460.58284865983</v>
      </c>
      <c r="U33" s="180">
        <v>167495.76265961921</v>
      </c>
      <c r="V33" s="180">
        <v>87203.534738080169</v>
      </c>
      <c r="W33" s="180">
        <v>104929.96889291874</v>
      </c>
      <c r="X33" s="87"/>
      <c r="Y33" s="199"/>
      <c r="Z33" s="199"/>
      <c r="AA33" s="199"/>
      <c r="AB33" s="199"/>
      <c r="AC33" s="199"/>
      <c r="AD33" s="199"/>
      <c r="AE33" s="199"/>
      <c r="AF33" s="199"/>
    </row>
    <row r="34" spans="1:32" s="65" customFormat="1" ht="14.25" x14ac:dyDescent="0.2">
      <c r="A34" s="62"/>
      <c r="B34" s="63" t="s">
        <v>23</v>
      </c>
      <c r="C34" s="72">
        <v>50.35747011815365</v>
      </c>
      <c r="D34" s="111">
        <v>43.836795838329152</v>
      </c>
      <c r="E34" s="84">
        <v>3.8894757818632408</v>
      </c>
      <c r="F34" s="84">
        <v>-12.948772574406641</v>
      </c>
      <c r="G34" s="72">
        <v>66.308639745231687</v>
      </c>
      <c r="H34" s="111">
        <v>78.046616430121418</v>
      </c>
      <c r="I34" s="84">
        <v>4.7071706989777047</v>
      </c>
      <c r="J34" s="84">
        <v>17.70203208810932</v>
      </c>
      <c r="K34" s="72">
        <v>79.632407375418808</v>
      </c>
      <c r="L34" s="111">
        <v>88.441650599687776</v>
      </c>
      <c r="M34" s="84">
        <v>6.8915960404999348</v>
      </c>
      <c r="N34" s="84">
        <v>11.062384668014236</v>
      </c>
      <c r="O34" s="64"/>
      <c r="P34" s="185"/>
      <c r="Q34" s="87" t="s">
        <v>70</v>
      </c>
      <c r="R34" s="180">
        <v>48050.310614617723</v>
      </c>
      <c r="S34" s="180">
        <v>40727.063836690068</v>
      </c>
      <c r="T34" s="180">
        <v>47000.830675492609</v>
      </c>
      <c r="U34" s="180">
        <v>47947.424941002057</v>
      </c>
      <c r="V34" s="180">
        <v>16269.564437712967</v>
      </c>
      <c r="W34" s="180">
        <v>19983.575650187719</v>
      </c>
      <c r="X34" s="87"/>
      <c r="Y34" s="199"/>
      <c r="Z34" s="199"/>
      <c r="AA34" s="199"/>
      <c r="AB34" s="199"/>
      <c r="AC34" s="199"/>
      <c r="AD34" s="199"/>
      <c r="AE34" s="199"/>
      <c r="AF34" s="199"/>
    </row>
    <row r="35" spans="1:32" s="65" customFormat="1" ht="14.25" x14ac:dyDescent="0.2">
      <c r="A35" s="62"/>
      <c r="B35" s="63" t="s">
        <v>327</v>
      </c>
      <c r="C35" s="72">
        <v>48.050310614617722</v>
      </c>
      <c r="D35" s="111">
        <v>40.727063836690064</v>
      </c>
      <c r="E35" s="84">
        <v>3.6135608323977788</v>
      </c>
      <c r="F35" s="84">
        <v>-15.240789672855515</v>
      </c>
      <c r="G35" s="72">
        <v>47.000830675492608</v>
      </c>
      <c r="H35" s="111">
        <v>47.947424941002055</v>
      </c>
      <c r="I35" s="84">
        <v>2.8918193266686187</v>
      </c>
      <c r="J35" s="84">
        <v>2.0139947569118632</v>
      </c>
      <c r="K35" s="72">
        <v>16.269564437712965</v>
      </c>
      <c r="L35" s="111">
        <v>19.983575650187717</v>
      </c>
      <c r="M35" s="84">
        <v>1.5571705174207906</v>
      </c>
      <c r="N35" s="84">
        <v>22.827969529815118</v>
      </c>
      <c r="O35" s="64"/>
      <c r="P35" s="185"/>
      <c r="Q35" s="87" t="s">
        <v>49</v>
      </c>
      <c r="R35" s="180">
        <v>176900.14597584103</v>
      </c>
      <c r="S35" s="180">
        <v>171484.83631312047</v>
      </c>
      <c r="T35" s="180">
        <v>217965.373530955</v>
      </c>
      <c r="U35" s="180">
        <v>264842.22193586384</v>
      </c>
      <c r="V35" s="180">
        <v>168386.87409048676</v>
      </c>
      <c r="W35" s="180">
        <v>197772.31354337584</v>
      </c>
      <c r="X35" s="87"/>
      <c r="Y35" s="199"/>
      <c r="Z35" s="199"/>
      <c r="AA35" s="199"/>
      <c r="AB35" s="199"/>
      <c r="AC35" s="199"/>
      <c r="AD35" s="199"/>
      <c r="AE35" s="199"/>
      <c r="AF35" s="199"/>
    </row>
    <row r="36" spans="1:32" s="65" customFormat="1" ht="14.25" x14ac:dyDescent="0.2">
      <c r="A36" s="62"/>
      <c r="B36" s="63" t="s">
        <v>55</v>
      </c>
      <c r="C36" s="72">
        <v>13.62969680161647</v>
      </c>
      <c r="D36" s="111">
        <v>21.752697516845171</v>
      </c>
      <c r="E36" s="84">
        <v>1.9300359107904803</v>
      </c>
      <c r="F36" s="84">
        <v>59.597809353068797</v>
      </c>
      <c r="G36" s="72">
        <v>18.673391160242097</v>
      </c>
      <c r="H36" s="111">
        <v>32.642076090544442</v>
      </c>
      <c r="I36" s="84">
        <v>1.9687185832685365</v>
      </c>
      <c r="J36" s="84">
        <v>74.805292784972877</v>
      </c>
      <c r="K36" s="72">
        <v>30.323398199333699</v>
      </c>
      <c r="L36" s="111">
        <v>21.672599807992416</v>
      </c>
      <c r="M36" s="84">
        <v>1.6887835314171245</v>
      </c>
      <c r="N36" s="84">
        <v>-28.528459556130382</v>
      </c>
      <c r="O36" s="64"/>
      <c r="P36" s="185"/>
      <c r="Q36" s="87" t="s">
        <v>55</v>
      </c>
      <c r="R36" s="180">
        <v>13629.69680161647</v>
      </c>
      <c r="S36" s="180">
        <v>21752.697516845172</v>
      </c>
      <c r="T36" s="180">
        <v>18673.391160242096</v>
      </c>
      <c r="U36" s="180">
        <v>32642.076090544444</v>
      </c>
      <c r="V36" s="180">
        <v>30323.3981993337</v>
      </c>
      <c r="W36" s="180">
        <v>21672.599807992417</v>
      </c>
      <c r="X36" s="87"/>
      <c r="Y36" s="199"/>
      <c r="Z36" s="199"/>
      <c r="AA36" s="199"/>
      <c r="AB36" s="199"/>
      <c r="AC36" s="199"/>
      <c r="AD36" s="199"/>
      <c r="AE36" s="199"/>
      <c r="AF36" s="199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9"/>
      <c r="Q37" s="199"/>
      <c r="R37" s="199"/>
      <c r="S37" s="199"/>
      <c r="T37" s="199"/>
      <c r="U37" s="199"/>
      <c r="V37" s="199"/>
      <c r="W37" s="199"/>
      <c r="X37" s="199"/>
      <c r="Y37" s="199"/>
      <c r="Z37" s="199"/>
      <c r="AA37" s="199"/>
      <c r="AB37" s="199"/>
      <c r="AC37" s="199"/>
      <c r="AD37" s="199"/>
      <c r="AE37" s="199"/>
      <c r="AF37" s="199"/>
    </row>
    <row r="38" spans="1:32" ht="15.75" x14ac:dyDescent="0.2">
      <c r="A38" s="8"/>
      <c r="B38" s="321" t="s">
        <v>262</v>
      </c>
      <c r="C38" s="321"/>
      <c r="D38" s="321"/>
      <c r="E38" s="321"/>
      <c r="F38" s="321"/>
      <c r="G38" s="321"/>
      <c r="H38" s="321"/>
      <c r="I38" s="321"/>
      <c r="J38" s="321"/>
      <c r="K38" s="321"/>
      <c r="L38" s="321"/>
      <c r="M38" s="321"/>
      <c r="N38" s="321"/>
      <c r="O38" s="12"/>
      <c r="P38" s="219"/>
      <c r="Q38" s="199" t="s">
        <v>39</v>
      </c>
      <c r="R38" s="199"/>
      <c r="S38" s="199"/>
      <c r="T38" s="199"/>
      <c r="U38" s="199"/>
      <c r="V38" s="199"/>
      <c r="W38" s="199"/>
      <c r="X38" s="199"/>
      <c r="Y38" s="199"/>
      <c r="Z38" s="199"/>
      <c r="AA38" s="199"/>
      <c r="AB38" s="199"/>
      <c r="AC38" s="199"/>
      <c r="AD38" s="199"/>
      <c r="AE38" s="199"/>
      <c r="AF38" s="199"/>
    </row>
    <row r="39" spans="1:32" ht="15.75" x14ac:dyDescent="0.25">
      <c r="A39" s="8"/>
      <c r="B39" s="313" t="s">
        <v>263</v>
      </c>
      <c r="C39" s="313"/>
      <c r="D39" s="313"/>
      <c r="E39" s="40"/>
      <c r="F39" s="313" t="s">
        <v>264</v>
      </c>
      <c r="G39" s="313"/>
      <c r="H39" s="313"/>
      <c r="I39" s="313"/>
      <c r="J39" s="128"/>
      <c r="K39" s="324" t="s">
        <v>265</v>
      </c>
      <c r="L39" s="324"/>
      <c r="M39" s="324"/>
      <c r="N39" s="324"/>
      <c r="O39" s="12"/>
      <c r="P39" s="219"/>
      <c r="Q39" s="199" t="s">
        <v>39</v>
      </c>
      <c r="R39" s="199"/>
      <c r="S39" s="199"/>
      <c r="T39" s="199"/>
      <c r="U39" s="199"/>
      <c r="V39" s="199"/>
      <c r="W39" s="199"/>
      <c r="X39" s="199"/>
      <c r="Y39" s="199"/>
      <c r="Z39" s="199"/>
      <c r="AA39" s="199"/>
      <c r="AB39" s="199"/>
      <c r="AC39" s="199"/>
      <c r="AD39" s="199"/>
      <c r="AE39" s="199"/>
      <c r="AF39" s="199"/>
    </row>
    <row r="40" spans="1:32" ht="15.75" x14ac:dyDescent="0.25">
      <c r="A40" s="8"/>
      <c r="B40" s="313" t="s">
        <v>336</v>
      </c>
      <c r="C40" s="313"/>
      <c r="D40" s="313"/>
      <c r="E40" s="40"/>
      <c r="F40" s="313" t="s">
        <v>336</v>
      </c>
      <c r="G40" s="313"/>
      <c r="H40" s="313"/>
      <c r="I40" s="313"/>
      <c r="J40" s="128"/>
      <c r="K40" s="324" t="s">
        <v>336</v>
      </c>
      <c r="L40" s="324"/>
      <c r="M40" s="324"/>
      <c r="N40" s="324"/>
      <c r="O40" s="12"/>
      <c r="P40" s="219"/>
      <c r="Q40" s="199"/>
      <c r="R40" s="199"/>
      <c r="S40" s="199"/>
      <c r="T40" s="199"/>
      <c r="U40" s="199"/>
      <c r="V40" s="199"/>
      <c r="W40" s="199"/>
      <c r="X40" s="199"/>
      <c r="Y40" s="199"/>
      <c r="Z40" s="199"/>
      <c r="AA40" s="199"/>
      <c r="AB40" s="199"/>
      <c r="AC40" s="199"/>
      <c r="AD40" s="199"/>
      <c r="AE40" s="199"/>
      <c r="AF40" s="199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9"/>
      <c r="Q41" s="199" t="s">
        <v>39</v>
      </c>
      <c r="R41" s="199"/>
      <c r="S41" s="199"/>
      <c r="T41" s="199"/>
      <c r="U41" s="199"/>
      <c r="V41" s="199"/>
      <c r="W41" s="199"/>
      <c r="X41" s="199"/>
      <c r="Y41" s="199"/>
      <c r="Z41" s="199"/>
      <c r="AA41" s="199"/>
      <c r="AB41" s="199"/>
      <c r="AC41" s="199"/>
      <c r="AD41" s="199"/>
      <c r="AE41" s="199"/>
      <c r="AF41" s="199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9"/>
      <c r="Q42" s="199" t="s">
        <v>39</v>
      </c>
      <c r="R42" s="199"/>
      <c r="S42" s="199"/>
      <c r="T42" s="199"/>
      <c r="U42" s="199"/>
      <c r="V42" s="199"/>
      <c r="W42" s="199"/>
      <c r="X42" s="199"/>
      <c r="Y42" s="199"/>
      <c r="Z42" s="199"/>
      <c r="AA42" s="199"/>
      <c r="AB42" s="199"/>
      <c r="AC42" s="199"/>
      <c r="AD42" s="199"/>
      <c r="AE42" s="199"/>
      <c r="AF42" s="199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9"/>
      <c r="Q43" s="199" t="s">
        <v>39</v>
      </c>
      <c r="R43" s="199"/>
      <c r="S43" s="199"/>
      <c r="T43" s="199"/>
      <c r="U43" s="199"/>
      <c r="V43" s="199"/>
      <c r="W43" s="199"/>
      <c r="X43" s="199"/>
      <c r="Y43" s="199"/>
      <c r="Z43" s="199"/>
      <c r="AA43" s="199"/>
      <c r="AB43" s="199"/>
      <c r="AC43" s="199"/>
      <c r="AD43" s="199"/>
      <c r="AE43" s="199"/>
      <c r="AF43" s="199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5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5"/>
      <c r="Q45" s="87" t="s">
        <v>39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5"/>
      <c r="Q46" s="87" t="s">
        <v>39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5"/>
      <c r="Q47" s="87" t="s">
        <v>39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5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5"/>
      <c r="Q49" s="87" t="s">
        <v>39</v>
      </c>
    </row>
    <row r="50" spans="1:25" x14ac:dyDescent="0.2">
      <c r="A50" s="131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5"/>
    </row>
    <row r="51" spans="1:25" x14ac:dyDescent="0.2">
      <c r="A51" s="131" t="s">
        <v>246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5"/>
    </row>
    <row r="52" spans="1:25" x14ac:dyDescent="0.2">
      <c r="A52" s="131" t="s">
        <v>247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5"/>
    </row>
    <row r="53" spans="1:25" x14ac:dyDescent="0.2">
      <c r="A53" s="135" t="s">
        <v>210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5"/>
    </row>
    <row r="54" spans="1:25" s="65" customFormat="1" ht="14.25" x14ac:dyDescent="0.2">
      <c r="P54" s="201"/>
      <c r="Q54" s="87"/>
      <c r="R54" s="87"/>
      <c r="S54" s="87"/>
      <c r="T54" s="87"/>
      <c r="U54" s="87"/>
      <c r="V54" s="87"/>
      <c r="W54" s="87"/>
      <c r="X54" s="201"/>
      <c r="Y54" s="201"/>
    </row>
    <row r="55" spans="1:25" s="65" customFormat="1" ht="14.25" x14ac:dyDescent="0.2">
      <c r="B55" s="87"/>
      <c r="C55" s="87"/>
      <c r="D55" s="87"/>
      <c r="E55" s="87"/>
      <c r="P55" s="201"/>
      <c r="Q55" s="87"/>
      <c r="R55" s="87"/>
      <c r="S55" s="87"/>
      <c r="T55" s="87"/>
      <c r="U55" s="87"/>
      <c r="V55" s="87"/>
      <c r="W55" s="87"/>
      <c r="X55" s="201"/>
      <c r="Y55" s="201"/>
    </row>
    <row r="56" spans="1:25" s="65" customFormat="1" ht="14.25" x14ac:dyDescent="0.2">
      <c r="P56" s="201"/>
      <c r="Q56" s="87"/>
      <c r="R56" s="87"/>
      <c r="S56" s="87"/>
      <c r="T56" s="87"/>
      <c r="U56" s="87"/>
      <c r="V56" s="87"/>
      <c r="W56" s="87"/>
      <c r="X56" s="201"/>
      <c r="Y56" s="201"/>
    </row>
    <row r="57" spans="1:25" s="65" customFormat="1" ht="14.25" x14ac:dyDescent="0.2">
      <c r="P57" s="201"/>
      <c r="Q57" s="87"/>
      <c r="R57" s="87"/>
      <c r="S57" s="87"/>
      <c r="T57" s="87"/>
      <c r="U57" s="87"/>
      <c r="V57" s="87"/>
      <c r="W57" s="87"/>
      <c r="X57" s="201"/>
      <c r="Y57" s="201"/>
    </row>
    <row r="58" spans="1:25" s="65" customFormat="1" ht="14.25" x14ac:dyDescent="0.2">
      <c r="P58" s="201"/>
      <c r="Q58" s="87"/>
      <c r="R58" s="87"/>
      <c r="S58" s="87"/>
      <c r="T58" s="87"/>
      <c r="U58" s="87"/>
      <c r="V58" s="87"/>
      <c r="W58" s="87"/>
      <c r="X58" s="201"/>
      <c r="Y58" s="201"/>
    </row>
    <row r="59" spans="1:25" s="65" customFormat="1" ht="14.25" x14ac:dyDescent="0.2">
      <c r="P59" s="201"/>
      <c r="Q59" s="87"/>
      <c r="R59" s="87"/>
      <c r="S59" s="87"/>
      <c r="T59" s="87"/>
      <c r="U59" s="87"/>
      <c r="V59" s="87"/>
      <c r="W59" s="87"/>
      <c r="X59" s="201"/>
      <c r="Y59" s="201"/>
    </row>
    <row r="60" spans="1:25" s="65" customFormat="1" ht="14.25" x14ac:dyDescent="0.2">
      <c r="P60" s="201"/>
      <c r="Q60" s="87"/>
      <c r="R60" s="87"/>
      <c r="S60" s="87"/>
      <c r="T60" s="87"/>
      <c r="U60" s="87"/>
      <c r="V60" s="87"/>
      <c r="W60" s="87"/>
      <c r="X60" s="201"/>
      <c r="Y60" s="201"/>
    </row>
    <row r="61" spans="1:25" s="65" customFormat="1" ht="14.25" x14ac:dyDescent="0.2">
      <c r="P61" s="201"/>
      <c r="Q61" s="87"/>
      <c r="R61" s="87"/>
      <c r="S61" s="87"/>
      <c r="T61" s="87"/>
      <c r="U61" s="87"/>
      <c r="V61" s="87"/>
      <c r="W61" s="87"/>
      <c r="X61" s="201"/>
      <c r="Y61" s="201"/>
    </row>
    <row r="62" spans="1:25" s="65" customFormat="1" ht="14.25" x14ac:dyDescent="0.2">
      <c r="P62" s="201"/>
      <c r="Q62" s="87"/>
      <c r="R62" s="87"/>
      <c r="S62" s="87"/>
      <c r="T62" s="87"/>
      <c r="U62" s="87"/>
      <c r="V62" s="87"/>
      <c r="W62" s="87"/>
      <c r="X62" s="201"/>
      <c r="Y62" s="201"/>
    </row>
    <row r="63" spans="1:25" s="65" customFormat="1" ht="14.25" x14ac:dyDescent="0.2">
      <c r="P63" s="201"/>
      <c r="Q63" s="87"/>
      <c r="R63" s="87"/>
      <c r="S63" s="87"/>
      <c r="T63" s="87"/>
      <c r="U63" s="87"/>
      <c r="V63" s="87"/>
      <c r="W63" s="87"/>
      <c r="X63" s="201"/>
      <c r="Y63" s="201"/>
    </row>
    <row r="64" spans="1:25" s="65" customFormat="1" ht="14.25" x14ac:dyDescent="0.2">
      <c r="P64" s="201"/>
      <c r="Q64" s="87"/>
      <c r="R64" s="87"/>
      <c r="S64" s="87"/>
      <c r="T64" s="87"/>
      <c r="U64" s="87"/>
      <c r="V64" s="87"/>
      <c r="W64" s="87"/>
      <c r="X64" s="201"/>
      <c r="Y64" s="201"/>
    </row>
    <row r="65" spans="16:25" s="65" customFormat="1" ht="14.25" x14ac:dyDescent="0.2">
      <c r="P65" s="201"/>
      <c r="Q65" s="87"/>
      <c r="R65" s="87"/>
      <c r="S65" s="87"/>
      <c r="T65" s="87"/>
      <c r="U65" s="87"/>
      <c r="V65" s="87"/>
      <c r="W65" s="87"/>
      <c r="X65" s="201"/>
      <c r="Y65" s="201"/>
    </row>
    <row r="66" spans="16:25" s="65" customFormat="1" ht="14.25" x14ac:dyDescent="0.2">
      <c r="P66" s="201"/>
      <c r="Q66" s="87"/>
      <c r="R66" s="87"/>
      <c r="S66" s="87"/>
      <c r="T66" s="87"/>
      <c r="U66" s="87"/>
      <c r="V66" s="87"/>
      <c r="W66" s="87"/>
      <c r="X66" s="201"/>
      <c r="Y66" s="201"/>
    </row>
    <row r="67" spans="16:25" s="65" customFormat="1" ht="14.25" x14ac:dyDescent="0.2">
      <c r="P67" s="201"/>
      <c r="Q67" s="87"/>
      <c r="R67" s="87"/>
      <c r="S67" s="87"/>
      <c r="T67" s="87"/>
      <c r="U67" s="87"/>
      <c r="V67" s="87"/>
      <c r="W67" s="87"/>
      <c r="X67" s="201"/>
      <c r="Y67" s="201"/>
    </row>
    <row r="68" spans="16:25" s="65" customFormat="1" ht="14.25" x14ac:dyDescent="0.2">
      <c r="P68" s="201"/>
      <c r="Q68" s="87"/>
      <c r="R68" s="87"/>
      <c r="S68" s="87"/>
      <c r="T68" s="87"/>
      <c r="U68" s="87"/>
      <c r="V68" s="87"/>
      <c r="W68" s="87"/>
      <c r="X68" s="201"/>
      <c r="Y68" s="201"/>
    </row>
    <row r="69" spans="16:25" s="65" customFormat="1" ht="14.25" x14ac:dyDescent="0.2">
      <c r="P69" s="201"/>
      <c r="Q69" s="87"/>
      <c r="R69" s="87"/>
      <c r="S69" s="87"/>
      <c r="T69" s="87"/>
      <c r="U69" s="87"/>
      <c r="V69" s="87"/>
      <c r="W69" s="87"/>
      <c r="X69" s="201"/>
      <c r="Y69" s="201"/>
    </row>
    <row r="70" spans="16:25" s="65" customFormat="1" ht="14.25" x14ac:dyDescent="0.2">
      <c r="P70" s="201"/>
      <c r="Q70" s="87"/>
      <c r="R70" s="87"/>
      <c r="S70" s="87"/>
      <c r="T70" s="87"/>
      <c r="U70" s="87"/>
      <c r="V70" s="87"/>
      <c r="W70" s="87"/>
      <c r="X70" s="201"/>
      <c r="Y70" s="201"/>
    </row>
    <row r="71" spans="16:25" s="65" customFormat="1" ht="14.25" x14ac:dyDescent="0.2">
      <c r="P71" s="201"/>
      <c r="Q71" s="87"/>
      <c r="R71" s="87"/>
      <c r="S71" s="87"/>
      <c r="T71" s="87"/>
      <c r="U71" s="87"/>
      <c r="V71" s="87"/>
      <c r="W71" s="87"/>
      <c r="X71" s="201"/>
      <c r="Y71" s="201"/>
    </row>
    <row r="72" spans="16:25" s="65" customFormat="1" ht="14.25" x14ac:dyDescent="0.2">
      <c r="P72" s="201"/>
      <c r="Q72" s="87"/>
      <c r="R72" s="87"/>
      <c r="S72" s="87"/>
      <c r="T72" s="87"/>
      <c r="U72" s="87"/>
      <c r="V72" s="87"/>
      <c r="W72" s="87"/>
      <c r="X72" s="201"/>
      <c r="Y72" s="201"/>
    </row>
    <row r="73" spans="16:25" s="65" customFormat="1" ht="14.25" x14ac:dyDescent="0.2">
      <c r="P73" s="201"/>
      <c r="Q73" s="87"/>
      <c r="R73" s="87"/>
      <c r="S73" s="87"/>
      <c r="T73" s="87"/>
      <c r="U73" s="87"/>
      <c r="V73" s="87"/>
      <c r="W73" s="87"/>
      <c r="X73" s="201"/>
      <c r="Y73" s="201"/>
    </row>
    <row r="74" spans="16:25" s="65" customFormat="1" ht="14.25" x14ac:dyDescent="0.2">
      <c r="P74" s="201"/>
      <c r="Q74" s="87"/>
      <c r="R74" s="87"/>
      <c r="S74" s="87"/>
      <c r="T74" s="87"/>
      <c r="U74" s="87"/>
      <c r="V74" s="87"/>
      <c r="W74" s="87"/>
      <c r="X74" s="201"/>
      <c r="Y74" s="201"/>
    </row>
    <row r="75" spans="16:25" s="65" customFormat="1" ht="14.25" x14ac:dyDescent="0.2">
      <c r="P75" s="201"/>
      <c r="Q75" s="87"/>
      <c r="R75" s="87"/>
      <c r="S75" s="87"/>
      <c r="T75" s="87"/>
      <c r="U75" s="87"/>
      <c r="V75" s="87"/>
      <c r="W75" s="87"/>
      <c r="X75" s="201"/>
      <c r="Y75" s="201"/>
    </row>
    <row r="76" spans="16:25" s="65" customFormat="1" ht="14.25" x14ac:dyDescent="0.2">
      <c r="P76" s="201"/>
      <c r="Q76" s="87"/>
      <c r="R76" s="87"/>
      <c r="S76" s="87"/>
      <c r="T76" s="87"/>
      <c r="U76" s="87"/>
      <c r="V76" s="87"/>
      <c r="W76" s="87"/>
      <c r="X76" s="201"/>
      <c r="Y76" s="201"/>
    </row>
    <row r="77" spans="16:25" s="65" customFormat="1" ht="14.25" x14ac:dyDescent="0.2">
      <c r="P77" s="201"/>
      <c r="Q77" s="87"/>
      <c r="R77" s="87"/>
      <c r="S77" s="87"/>
      <c r="T77" s="87"/>
      <c r="U77" s="87"/>
      <c r="V77" s="87"/>
      <c r="W77" s="87"/>
      <c r="X77" s="201"/>
      <c r="Y77" s="201"/>
    </row>
    <row r="78" spans="16:25" s="65" customFormat="1" ht="14.25" x14ac:dyDescent="0.2">
      <c r="P78" s="201"/>
      <c r="Q78" s="87"/>
      <c r="R78" s="87"/>
      <c r="S78" s="87"/>
      <c r="T78" s="87"/>
      <c r="U78" s="87"/>
      <c r="V78" s="87"/>
      <c r="W78" s="87"/>
      <c r="X78" s="201"/>
      <c r="Y78" s="201"/>
    </row>
    <row r="79" spans="16:25" s="65" customFormat="1" ht="14.25" x14ac:dyDescent="0.2">
      <c r="P79" s="201"/>
      <c r="Q79" s="87"/>
      <c r="R79" s="87"/>
      <c r="S79" s="87"/>
      <c r="T79" s="87"/>
      <c r="U79" s="87"/>
      <c r="V79" s="87"/>
      <c r="W79" s="87"/>
      <c r="X79" s="201"/>
      <c r="Y79" s="201"/>
    </row>
    <row r="80" spans="16:25" s="65" customFormat="1" ht="14.25" x14ac:dyDescent="0.2">
      <c r="P80" s="201"/>
      <c r="Q80" s="87"/>
      <c r="R80" s="87"/>
      <c r="S80" s="87"/>
      <c r="T80" s="87"/>
      <c r="U80" s="87"/>
      <c r="V80" s="87"/>
      <c r="W80" s="87"/>
      <c r="X80" s="201"/>
      <c r="Y80" s="201"/>
    </row>
    <row r="81" spans="16:25" s="65" customFormat="1" ht="14.25" x14ac:dyDescent="0.2">
      <c r="P81" s="201"/>
      <c r="Q81" s="87"/>
      <c r="R81" s="87"/>
      <c r="S81" s="87"/>
      <c r="T81" s="87"/>
      <c r="U81" s="87"/>
      <c r="V81" s="87"/>
      <c r="W81" s="87"/>
      <c r="X81" s="201"/>
      <c r="Y81" s="201"/>
    </row>
  </sheetData>
  <sortState ref="B29:N35">
    <sortCondition descending="1" ref="D35"/>
  </sortState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>
      <selection activeCell="Q22" sqref="Q22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1"/>
    <col min="25" max="35" width="10.85546875" style="65"/>
    <col min="36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3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3"/>
      <c r="Q6" s="65"/>
      <c r="R6" s="65"/>
      <c r="S6" s="65"/>
      <c r="T6" s="65"/>
      <c r="U6" s="65"/>
      <c r="V6" s="65"/>
      <c r="W6" s="65"/>
      <c r="X6" s="65"/>
    </row>
    <row r="7" spans="1:24" ht="15.75" x14ac:dyDescent="0.25">
      <c r="A7" s="8"/>
      <c r="B7" s="9"/>
      <c r="C7" s="296" t="s">
        <v>77</v>
      </c>
      <c r="D7" s="296"/>
      <c r="E7" s="296"/>
      <c r="F7" s="296"/>
      <c r="G7" s="296"/>
      <c r="H7" s="296"/>
      <c r="I7" s="296"/>
      <c r="J7" s="296"/>
      <c r="K7" s="296"/>
      <c r="L7" s="296"/>
      <c r="M7" s="296"/>
      <c r="N7" s="296"/>
      <c r="O7" s="12"/>
      <c r="P7" s="63"/>
      <c r="X7" s="65"/>
    </row>
    <row r="8" spans="1:24" ht="15.75" x14ac:dyDescent="0.25">
      <c r="A8" s="8"/>
      <c r="B8" s="9"/>
      <c r="C8" s="312" t="s">
        <v>362</v>
      </c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12"/>
      <c r="P8" s="63"/>
      <c r="X8" s="65"/>
    </row>
    <row r="9" spans="1:24" ht="7.5" customHeight="1" x14ac:dyDescent="0.25">
      <c r="A9" s="8"/>
      <c r="B9" s="9"/>
      <c r="C9" s="54"/>
      <c r="D9" s="54"/>
      <c r="E9" s="196"/>
      <c r="F9" s="196"/>
      <c r="G9" s="54"/>
      <c r="H9" s="9"/>
      <c r="I9" s="54"/>
      <c r="J9" s="9"/>
      <c r="K9" s="9"/>
      <c r="L9" s="9"/>
      <c r="M9" s="9"/>
      <c r="N9" s="9"/>
      <c r="O9" s="12"/>
      <c r="P9" s="63"/>
      <c r="X9" s="65"/>
    </row>
    <row r="10" spans="1:24" s="65" customFormat="1" ht="15.75" customHeight="1" x14ac:dyDescent="0.25">
      <c r="A10" s="62"/>
      <c r="B10" s="63"/>
      <c r="C10" s="301" t="s">
        <v>63</v>
      </c>
      <c r="D10" s="301"/>
      <c r="E10" s="306" t="s">
        <v>335</v>
      </c>
      <c r="F10" s="306" t="s">
        <v>334</v>
      </c>
      <c r="G10" s="301" t="s">
        <v>62</v>
      </c>
      <c r="H10" s="301"/>
      <c r="I10" s="306" t="s">
        <v>335</v>
      </c>
      <c r="J10" s="306" t="s">
        <v>334</v>
      </c>
      <c r="K10" s="301" t="s">
        <v>64</v>
      </c>
      <c r="L10" s="301"/>
      <c r="M10" s="306" t="s">
        <v>335</v>
      </c>
      <c r="N10" s="306" t="s">
        <v>334</v>
      </c>
      <c r="O10" s="64"/>
      <c r="P10" s="63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306"/>
      <c r="G11" s="107">
        <v>2016</v>
      </c>
      <c r="H11" s="146">
        <v>2017</v>
      </c>
      <c r="I11" s="306"/>
      <c r="J11" s="306"/>
      <c r="K11" s="107">
        <v>2016</v>
      </c>
      <c r="L11" s="146">
        <v>2017</v>
      </c>
      <c r="M11" s="306"/>
      <c r="N11" s="306"/>
      <c r="O11" s="64"/>
      <c r="Q11" s="181"/>
      <c r="R11" s="311" t="s">
        <v>63</v>
      </c>
      <c r="S11" s="311"/>
      <c r="T11" s="311" t="s">
        <v>62</v>
      </c>
      <c r="U11" s="311"/>
      <c r="V11" s="311" t="s">
        <v>64</v>
      </c>
      <c r="W11" s="311"/>
    </row>
    <row r="12" spans="1:24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63"/>
      <c r="Q12" s="87"/>
      <c r="R12" s="87"/>
      <c r="S12" s="87"/>
      <c r="T12" s="87"/>
      <c r="U12" s="87"/>
      <c r="V12" s="87"/>
      <c r="W12" s="87"/>
    </row>
    <row r="13" spans="1:24" s="65" customFormat="1" x14ac:dyDescent="0.25">
      <c r="A13" s="62"/>
      <c r="B13" s="99" t="s">
        <v>50</v>
      </c>
      <c r="C13" s="70">
        <v>1155.7370717131766</v>
      </c>
      <c r="D13" s="70">
        <v>1117.7166153475941</v>
      </c>
      <c r="E13" s="70">
        <v>100</v>
      </c>
      <c r="F13" s="85">
        <v>-3.2897150481833948</v>
      </c>
      <c r="G13" s="70">
        <v>1728.7748335170954</v>
      </c>
      <c r="H13" s="70">
        <v>1709.7850220710716</v>
      </c>
      <c r="I13" s="70">
        <v>100</v>
      </c>
      <c r="J13" s="85">
        <v>-1.0984548755484935</v>
      </c>
      <c r="K13" s="70">
        <v>1273.6611165436784</v>
      </c>
      <c r="L13" s="70">
        <v>1279.7491444891768</v>
      </c>
      <c r="M13" s="70">
        <v>100</v>
      </c>
      <c r="N13" s="85">
        <v>0.47799433196322738</v>
      </c>
      <c r="O13" s="64"/>
      <c r="P13" s="63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</row>
    <row r="14" spans="1:24" s="65" customFormat="1" ht="14.25" x14ac:dyDescent="0.2">
      <c r="A14" s="62"/>
      <c r="B14" s="63" t="s">
        <v>52</v>
      </c>
      <c r="C14" s="72">
        <v>830.05310036284334</v>
      </c>
      <c r="D14" s="111">
        <v>848.27254640206627</v>
      </c>
      <c r="E14" s="84">
        <v>75.893346735144078</v>
      </c>
      <c r="F14" s="84">
        <v>2.1949735542531768</v>
      </c>
      <c r="G14" s="72">
        <v>999.02838077934973</v>
      </c>
      <c r="H14" s="111">
        <v>1008.4127937179119</v>
      </c>
      <c r="I14" s="84">
        <v>58.978923121949919</v>
      </c>
      <c r="J14" s="84">
        <v>0.93935398824618321</v>
      </c>
      <c r="K14" s="69">
        <v>451.09818341150225</v>
      </c>
      <c r="L14" s="114">
        <v>471.59149482415995</v>
      </c>
      <c r="M14" s="84">
        <v>36.850307488378888</v>
      </c>
      <c r="N14" s="84">
        <v>4.5429824739425362</v>
      </c>
      <c r="O14" s="64"/>
      <c r="P14" s="63"/>
      <c r="Q14" s="87" t="s">
        <v>51</v>
      </c>
      <c r="R14" s="180">
        <v>23830.428143961381</v>
      </c>
      <c r="S14" s="180">
        <v>19426.571715860733</v>
      </c>
      <c r="T14" s="180">
        <v>59972.628287432439</v>
      </c>
      <c r="U14" s="180">
        <v>53581.582562530668</v>
      </c>
      <c r="V14" s="180">
        <v>71953.799342259459</v>
      </c>
      <c r="W14" s="180">
        <v>74495.505769169802</v>
      </c>
    </row>
    <row r="15" spans="1:24" s="65" customFormat="1" ht="14.25" x14ac:dyDescent="0.2">
      <c r="A15" s="62"/>
      <c r="B15" s="63" t="s">
        <v>54</v>
      </c>
      <c r="C15" s="72">
        <v>217.77820919015247</v>
      </c>
      <c r="D15" s="111">
        <v>184.83785424542444</v>
      </c>
      <c r="E15" s="84">
        <v>16.537094618383431</v>
      </c>
      <c r="F15" s="84">
        <v>-15.125643225381769</v>
      </c>
      <c r="G15" s="72">
        <v>492.45617817138719</v>
      </c>
      <c r="H15" s="111">
        <v>496.60705577540324</v>
      </c>
      <c r="I15" s="84">
        <v>29.044999772770293</v>
      </c>
      <c r="J15" s="84">
        <v>0.8428927868118663</v>
      </c>
      <c r="K15" s="69">
        <v>567.14846248846584</v>
      </c>
      <c r="L15" s="114">
        <v>584.71254330829788</v>
      </c>
      <c r="M15" s="84">
        <v>45.689621737679772</v>
      </c>
      <c r="N15" s="84">
        <v>3.0969105942324937</v>
      </c>
      <c r="O15" s="64"/>
      <c r="P15" s="63"/>
      <c r="Q15" s="87" t="s">
        <v>52</v>
      </c>
      <c r="R15" s="180">
        <v>830053.10036284337</v>
      </c>
      <c r="S15" s="180">
        <v>848272.54640206625</v>
      </c>
      <c r="T15" s="180">
        <v>999028.38077934971</v>
      </c>
      <c r="U15" s="180">
        <v>1008412.7937179119</v>
      </c>
      <c r="V15" s="180">
        <v>451098.18341150222</v>
      </c>
      <c r="W15" s="180">
        <v>471591.49482415995</v>
      </c>
    </row>
    <row r="16" spans="1:24" s="65" customFormat="1" ht="14.25" x14ac:dyDescent="0.2">
      <c r="A16" s="62"/>
      <c r="B16" s="63" t="s">
        <v>53</v>
      </c>
      <c r="C16" s="72">
        <v>22.125569260030701</v>
      </c>
      <c r="D16" s="111">
        <v>33.460451745056247</v>
      </c>
      <c r="E16" s="84">
        <v>2.9936435842148161</v>
      </c>
      <c r="F16" s="84">
        <v>51.229789172031538</v>
      </c>
      <c r="G16" s="72">
        <v>78.629649788436268</v>
      </c>
      <c r="H16" s="111">
        <v>83.184809362225053</v>
      </c>
      <c r="I16" s="84">
        <v>4.8652203808326062</v>
      </c>
      <c r="J16" s="84">
        <v>5.793183088116316</v>
      </c>
      <c r="K16" s="69">
        <v>61.190725593341121</v>
      </c>
      <c r="L16" s="114">
        <v>47.537777525501212</v>
      </c>
      <c r="M16" s="84">
        <v>3.7146168630162539</v>
      </c>
      <c r="N16" s="84">
        <v>-22.312119909435502</v>
      </c>
      <c r="O16" s="64"/>
      <c r="P16" s="63"/>
      <c r="Q16" s="87" t="s">
        <v>53</v>
      </c>
      <c r="R16" s="180">
        <v>22125.569260030701</v>
      </c>
      <c r="S16" s="180">
        <v>33460.451745056249</v>
      </c>
      <c r="T16" s="180">
        <v>78629.649788436262</v>
      </c>
      <c r="U16" s="180">
        <v>83184.80936222506</v>
      </c>
      <c r="V16" s="180">
        <v>61190.725593341122</v>
      </c>
      <c r="W16" s="180">
        <v>47537.777525501209</v>
      </c>
    </row>
    <row r="17" spans="1:23" s="65" customFormat="1" ht="14.25" x14ac:dyDescent="0.2">
      <c r="A17" s="62"/>
      <c r="B17" s="63" t="s">
        <v>55</v>
      </c>
      <c r="C17" s="72">
        <v>50.360756204629546</v>
      </c>
      <c r="D17" s="111">
        <v>21.470782227149463</v>
      </c>
      <c r="E17" s="84">
        <v>1.9209504388079934</v>
      </c>
      <c r="F17" s="84">
        <v>-57.366044822862087</v>
      </c>
      <c r="G17" s="72">
        <v>27.767878427767993</v>
      </c>
      <c r="H17" s="111">
        <v>26.978807961751833</v>
      </c>
      <c r="I17" s="84">
        <v>1.5779064393178659</v>
      </c>
      <c r="J17" s="84">
        <v>-2.841666381062391</v>
      </c>
      <c r="K17" s="69">
        <v>39.777513593143659</v>
      </c>
      <c r="L17" s="114">
        <v>25.023087852688992</v>
      </c>
      <c r="M17" s="84">
        <v>1.9553119422226439</v>
      </c>
      <c r="N17" s="84">
        <v>-37.092378099263215</v>
      </c>
      <c r="O17" s="64"/>
      <c r="P17" s="63"/>
      <c r="Q17" s="87" t="s">
        <v>55</v>
      </c>
      <c r="R17" s="180">
        <v>50360.756204629542</v>
      </c>
      <c r="S17" s="180">
        <v>21470.782227149462</v>
      </c>
      <c r="T17" s="180">
        <v>27767.878427767992</v>
      </c>
      <c r="U17" s="180">
        <v>26978.807961751834</v>
      </c>
      <c r="V17" s="180">
        <v>39777.51359314366</v>
      </c>
      <c r="W17" s="180">
        <v>25023.08785268899</v>
      </c>
    </row>
    <row r="18" spans="1:23" s="65" customFormat="1" ht="14.25" x14ac:dyDescent="0.2">
      <c r="A18" s="62"/>
      <c r="B18" s="63" t="s">
        <v>51</v>
      </c>
      <c r="C18" s="72">
        <v>23.830428143961381</v>
      </c>
      <c r="D18" s="111">
        <v>19.426571715860732</v>
      </c>
      <c r="E18" s="84">
        <v>1.7380587752844079</v>
      </c>
      <c r="F18" s="84">
        <v>-18.479971914464254</v>
      </c>
      <c r="G18" s="72">
        <v>59.972628287432435</v>
      </c>
      <c r="H18" s="111">
        <v>53.58158256253067</v>
      </c>
      <c r="I18" s="84">
        <v>3.1338198586876738</v>
      </c>
      <c r="J18" s="84">
        <v>-10.656604366697465</v>
      </c>
      <c r="K18" s="69">
        <v>71.953799342259458</v>
      </c>
      <c r="L18" s="114">
        <v>74.495505769169796</v>
      </c>
      <c r="M18" s="84">
        <v>5.8211022128798007</v>
      </c>
      <c r="N18" s="84">
        <v>3.5324144800475521</v>
      </c>
      <c r="O18" s="64"/>
      <c r="P18" s="63"/>
      <c r="Q18" s="87" t="s">
        <v>276</v>
      </c>
      <c r="R18" s="180">
        <v>11589.008551559084</v>
      </c>
      <c r="S18" s="180">
        <v>10248.409012036978</v>
      </c>
      <c r="T18" s="180">
        <v>70920.118062721929</v>
      </c>
      <c r="U18" s="180">
        <v>41019.97269124911</v>
      </c>
      <c r="V18" s="180">
        <v>82492.432114966316</v>
      </c>
      <c r="W18" s="180">
        <v>76388.735209358943</v>
      </c>
    </row>
    <row r="19" spans="1:23" s="65" customFormat="1" ht="14.25" x14ac:dyDescent="0.2">
      <c r="A19" s="62"/>
      <c r="B19" s="63" t="s">
        <v>191</v>
      </c>
      <c r="C19" s="72">
        <v>11.589008551559084</v>
      </c>
      <c r="D19" s="111">
        <v>10.248409012036978</v>
      </c>
      <c r="E19" s="84">
        <v>0.91690584816526755</v>
      </c>
      <c r="F19" s="84">
        <v>-11.567853570543384</v>
      </c>
      <c r="G19" s="72">
        <v>70.920118062721926</v>
      </c>
      <c r="H19" s="111">
        <v>41.019972691249109</v>
      </c>
      <c r="I19" s="84">
        <v>2.3991304264416469</v>
      </c>
      <c r="J19" s="84">
        <v>-42.160315278986218</v>
      </c>
      <c r="K19" s="69">
        <v>82.49243211496632</v>
      </c>
      <c r="L19" s="114">
        <v>76.388735209358941</v>
      </c>
      <c r="M19" s="84">
        <v>5.969039755822628</v>
      </c>
      <c r="N19" s="84">
        <v>-7.3990992253700423</v>
      </c>
      <c r="O19" s="64"/>
      <c r="P19" s="63"/>
      <c r="Q19" s="87" t="s">
        <v>54</v>
      </c>
      <c r="R19" s="180">
        <v>217778.20919015247</v>
      </c>
      <c r="S19" s="180">
        <v>184837.85424542445</v>
      </c>
      <c r="T19" s="180">
        <v>492456.17817138718</v>
      </c>
      <c r="U19" s="180">
        <v>496607.05577540322</v>
      </c>
      <c r="V19" s="180">
        <v>567148.46248846583</v>
      </c>
      <c r="W19" s="180">
        <v>584712.54330829787</v>
      </c>
    </row>
    <row r="20" spans="1:23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63"/>
      <c r="Q20" s="87"/>
      <c r="R20" s="87"/>
      <c r="S20" s="87"/>
      <c r="T20" s="87"/>
      <c r="U20" s="87"/>
      <c r="V20" s="87"/>
      <c r="W20" s="87"/>
    </row>
    <row r="21" spans="1:23" s="65" customFormat="1" ht="14.25" x14ac:dyDescent="0.2">
      <c r="A21" s="62"/>
      <c r="B21" s="63" t="s">
        <v>76</v>
      </c>
      <c r="C21" s="72">
        <v>852.17866962287405</v>
      </c>
      <c r="D21" s="111">
        <v>881.73299814712254</v>
      </c>
      <c r="E21" s="84">
        <v>78.886990319358901</v>
      </c>
      <c r="F21" s="84">
        <v>3.4680906220438068</v>
      </c>
      <c r="G21" s="69">
        <v>1077.658030567786</v>
      </c>
      <c r="H21" s="114">
        <v>1091.5976030801369</v>
      </c>
      <c r="I21" s="84">
        <v>63.844143502782522</v>
      </c>
      <c r="J21" s="84">
        <v>1.2935061139020654</v>
      </c>
      <c r="K21" s="69">
        <v>512.28890900484339</v>
      </c>
      <c r="L21" s="114">
        <v>519.12927234966116</v>
      </c>
      <c r="M21" s="84">
        <v>40.564924351395149</v>
      </c>
      <c r="N21" s="84">
        <v>1.3352550142273545</v>
      </c>
      <c r="O21" s="64"/>
      <c r="P21" s="63"/>
      <c r="Q21" s="87"/>
      <c r="R21" s="87"/>
      <c r="S21" s="87"/>
      <c r="T21" s="87"/>
      <c r="U21" s="87"/>
      <c r="V21" s="87"/>
      <c r="W21" s="87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63"/>
      <c r="Q22" s="87"/>
      <c r="R22" s="87"/>
      <c r="S22" s="87"/>
      <c r="T22" s="87"/>
      <c r="U22" s="87"/>
      <c r="V22" s="87"/>
      <c r="W22" s="87"/>
    </row>
    <row r="23" spans="1:23" s="65" customFormat="1" x14ac:dyDescent="0.25">
      <c r="A23" s="62"/>
      <c r="B23" s="63"/>
      <c r="C23" s="301" t="s">
        <v>363</v>
      </c>
      <c r="D23" s="301"/>
      <c r="E23" s="301"/>
      <c r="F23" s="301"/>
      <c r="G23" s="301"/>
      <c r="H23" s="301"/>
      <c r="I23" s="301"/>
      <c r="J23" s="301"/>
      <c r="K23" s="301"/>
      <c r="L23" s="301"/>
      <c r="M23" s="301"/>
      <c r="N23" s="301"/>
      <c r="O23" s="64"/>
      <c r="P23" s="63"/>
      <c r="Q23" s="87"/>
      <c r="R23" s="87"/>
      <c r="S23" s="87"/>
      <c r="T23" s="87"/>
      <c r="U23" s="87"/>
      <c r="V23" s="87"/>
      <c r="W23" s="87"/>
    </row>
    <row r="24" spans="1:23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63"/>
      <c r="Q24" s="87"/>
      <c r="R24" s="88"/>
      <c r="S24" s="87"/>
      <c r="T24" s="87"/>
      <c r="U24" s="87"/>
      <c r="V24" s="87"/>
      <c r="W24" s="87"/>
    </row>
    <row r="25" spans="1:23" s="65" customFormat="1" ht="15.75" customHeight="1" x14ac:dyDescent="0.25">
      <c r="A25" s="62"/>
      <c r="B25" s="63"/>
      <c r="C25" s="301" t="s">
        <v>63</v>
      </c>
      <c r="D25" s="301"/>
      <c r="E25" s="306" t="s">
        <v>335</v>
      </c>
      <c r="F25" s="306" t="s">
        <v>334</v>
      </c>
      <c r="G25" s="301" t="s">
        <v>62</v>
      </c>
      <c r="H25" s="301"/>
      <c r="I25" s="306" t="s">
        <v>335</v>
      </c>
      <c r="J25" s="306" t="s">
        <v>334</v>
      </c>
      <c r="K25" s="301" t="s">
        <v>64</v>
      </c>
      <c r="L25" s="301"/>
      <c r="M25" s="306" t="s">
        <v>335</v>
      </c>
      <c r="N25" s="306" t="s">
        <v>334</v>
      </c>
      <c r="O25" s="64"/>
      <c r="P25" s="63"/>
      <c r="Q25" s="87"/>
      <c r="R25" s="88"/>
      <c r="S25" s="87"/>
      <c r="T25" s="87"/>
      <c r="U25" s="87"/>
      <c r="V25" s="87"/>
      <c r="W25" s="87"/>
    </row>
    <row r="26" spans="1:23" s="65" customFormat="1" x14ac:dyDescent="0.25">
      <c r="A26" s="62"/>
      <c r="B26" s="63"/>
      <c r="C26" s="107">
        <v>2016</v>
      </c>
      <c r="D26" s="146">
        <v>2017</v>
      </c>
      <c r="E26" s="306"/>
      <c r="F26" s="306"/>
      <c r="G26" s="107">
        <v>2016</v>
      </c>
      <c r="H26" s="146">
        <v>2017</v>
      </c>
      <c r="I26" s="306"/>
      <c r="J26" s="306"/>
      <c r="K26" s="107">
        <v>2016</v>
      </c>
      <c r="L26" s="146">
        <v>2017</v>
      </c>
      <c r="M26" s="306"/>
      <c r="N26" s="306"/>
      <c r="O26" s="64"/>
      <c r="P26" s="63"/>
      <c r="Q26" s="87"/>
      <c r="R26" s="311" t="s">
        <v>63</v>
      </c>
      <c r="S26" s="311"/>
      <c r="T26" s="311" t="s">
        <v>62</v>
      </c>
      <c r="U26" s="311"/>
      <c r="V26" s="311" t="s">
        <v>64</v>
      </c>
      <c r="W26" s="311"/>
    </row>
    <row r="27" spans="1:23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63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50</v>
      </c>
      <c r="C28" s="70">
        <v>1150.5217457563508</v>
      </c>
      <c r="D28" s="70">
        <v>1127.0618020747586</v>
      </c>
      <c r="E28" s="70">
        <v>100</v>
      </c>
      <c r="F28" s="85">
        <v>-2.0390699930812439</v>
      </c>
      <c r="G28" s="70">
        <v>1368.832076237547</v>
      </c>
      <c r="H28" s="70">
        <v>1658.0366725827778</v>
      </c>
      <c r="I28" s="70">
        <v>100</v>
      </c>
      <c r="J28" s="85">
        <v>21.127836011861724</v>
      </c>
      <c r="K28" s="70">
        <v>1272.6179334180893</v>
      </c>
      <c r="L28" s="70">
        <v>1283.3260986271041</v>
      </c>
      <c r="M28" s="70">
        <v>100</v>
      </c>
      <c r="N28" s="85">
        <v>0.84142812448462223</v>
      </c>
      <c r="O28" s="64"/>
      <c r="P28" s="63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</row>
    <row r="29" spans="1:23" s="65" customFormat="1" ht="14.25" x14ac:dyDescent="0.2">
      <c r="A29" s="62"/>
      <c r="B29" s="63" t="s">
        <v>52</v>
      </c>
      <c r="C29" s="72">
        <v>827.08598108785577</v>
      </c>
      <c r="D29" s="111">
        <v>842.65275873367523</v>
      </c>
      <c r="E29" s="84">
        <v>74.765443845445986</v>
      </c>
      <c r="F29" s="84">
        <v>1.8821232618819961</v>
      </c>
      <c r="G29" s="72">
        <v>775.69962511124936</v>
      </c>
      <c r="H29" s="111">
        <v>969.15650154937077</v>
      </c>
      <c r="I29" s="84">
        <v>58.452054624321669</v>
      </c>
      <c r="J29" s="84">
        <v>24.939663521221391</v>
      </c>
      <c r="K29" s="72">
        <v>448.1343802893407</v>
      </c>
      <c r="L29" s="111">
        <v>461.94703120457598</v>
      </c>
      <c r="M29" s="84">
        <v>35.996075486874659</v>
      </c>
      <c r="N29" s="84">
        <v>3.0822564665351271</v>
      </c>
      <c r="O29" s="64"/>
      <c r="P29" s="63"/>
      <c r="Q29" s="87" t="s">
        <v>51</v>
      </c>
      <c r="R29" s="180">
        <v>22477.600043135408</v>
      </c>
      <c r="S29" s="180">
        <v>24686.785897134687</v>
      </c>
      <c r="T29" s="180">
        <v>44169.11306313832</v>
      </c>
      <c r="U29" s="180">
        <v>53548.258545109922</v>
      </c>
      <c r="V29" s="180">
        <v>78740.950991459409</v>
      </c>
      <c r="W29" s="180">
        <v>76822.063037182379</v>
      </c>
    </row>
    <row r="30" spans="1:23" s="65" customFormat="1" ht="14.25" x14ac:dyDescent="0.2">
      <c r="A30" s="62"/>
      <c r="B30" s="63" t="s">
        <v>54</v>
      </c>
      <c r="C30" s="72">
        <v>216.9025051442207</v>
      </c>
      <c r="D30" s="111">
        <v>194.66025698937696</v>
      </c>
      <c r="E30" s="84">
        <v>17.271480288927851</v>
      </c>
      <c r="F30" s="84">
        <v>-10.254491131881871</v>
      </c>
      <c r="G30" s="72">
        <v>404.74762586166986</v>
      </c>
      <c r="H30" s="111">
        <v>473.40514539760062</v>
      </c>
      <c r="I30" s="84">
        <v>28.55215166382068</v>
      </c>
      <c r="J30" s="84">
        <v>16.963044413111827</v>
      </c>
      <c r="K30" s="72">
        <v>559.29134055063344</v>
      </c>
      <c r="L30" s="111">
        <v>591.14016673519916</v>
      </c>
      <c r="M30" s="84">
        <v>46.06312981303801</v>
      </c>
      <c r="N30" s="84">
        <v>5.6944965665318481</v>
      </c>
      <c r="O30" s="64"/>
      <c r="P30" s="63"/>
      <c r="Q30" s="87" t="s">
        <v>52</v>
      </c>
      <c r="R30" s="180">
        <v>827085.98108785576</v>
      </c>
      <c r="S30" s="180">
        <v>842652.75873367523</v>
      </c>
      <c r="T30" s="180">
        <v>775699.62511124939</v>
      </c>
      <c r="U30" s="180">
        <v>969156.50154937082</v>
      </c>
      <c r="V30" s="180">
        <v>448134.38028934068</v>
      </c>
      <c r="W30" s="180">
        <v>461947.03120457596</v>
      </c>
    </row>
    <row r="31" spans="1:23" s="65" customFormat="1" ht="14.25" x14ac:dyDescent="0.2">
      <c r="A31" s="62"/>
      <c r="B31" s="63" t="s">
        <v>53</v>
      </c>
      <c r="C31" s="72">
        <v>28.786893085557885</v>
      </c>
      <c r="D31" s="111">
        <v>26.766497176882332</v>
      </c>
      <c r="E31" s="84">
        <v>2.3748916987168815</v>
      </c>
      <c r="F31" s="84">
        <v>-7.0184576802738263</v>
      </c>
      <c r="G31" s="72">
        <v>63.716406295494764</v>
      </c>
      <c r="H31" s="111">
        <v>79.423868192464738</v>
      </c>
      <c r="I31" s="84">
        <v>4.7902359161178012</v>
      </c>
      <c r="J31" s="84">
        <v>24.652146613737401</v>
      </c>
      <c r="K31" s="72">
        <v>62.924928485679274</v>
      </c>
      <c r="L31" s="111">
        <v>52.93045323525434</v>
      </c>
      <c r="M31" s="84">
        <v>4.124474152896842</v>
      </c>
      <c r="N31" s="84">
        <v>-15.883172998280838</v>
      </c>
      <c r="O31" s="64"/>
      <c r="P31" s="63"/>
      <c r="Q31" s="87" t="s">
        <v>53</v>
      </c>
      <c r="R31" s="180">
        <v>28786.893085557884</v>
      </c>
      <c r="S31" s="180">
        <v>26766.497176882331</v>
      </c>
      <c r="T31" s="180">
        <v>63716.406295494766</v>
      </c>
      <c r="U31" s="180">
        <v>79423.868192464739</v>
      </c>
      <c r="V31" s="180">
        <v>62924.928485679273</v>
      </c>
      <c r="W31" s="180">
        <v>52930.453235254339</v>
      </c>
    </row>
    <row r="32" spans="1:23" s="65" customFormat="1" ht="14.25" x14ac:dyDescent="0.2">
      <c r="A32" s="62"/>
      <c r="B32" s="63" t="s">
        <v>51</v>
      </c>
      <c r="C32" s="72">
        <v>22.477600043135407</v>
      </c>
      <c r="D32" s="111">
        <v>24.686785897134687</v>
      </c>
      <c r="E32" s="84">
        <v>2.1903666552881011</v>
      </c>
      <c r="F32" s="84">
        <v>9.8283884834669433</v>
      </c>
      <c r="G32" s="72">
        <v>44.169113063138319</v>
      </c>
      <c r="H32" s="111">
        <v>53.548258545109924</v>
      </c>
      <c r="I32" s="84">
        <v>3.2296184656577021</v>
      </c>
      <c r="J32" s="84">
        <v>21.23462490307293</v>
      </c>
      <c r="K32" s="72">
        <v>78.740950991459414</v>
      </c>
      <c r="L32" s="111">
        <v>76.822063037182375</v>
      </c>
      <c r="M32" s="84">
        <v>5.9861685287446615</v>
      </c>
      <c r="N32" s="84">
        <v>-2.4369631432127004</v>
      </c>
      <c r="O32" s="64"/>
      <c r="P32" s="63"/>
      <c r="Q32" s="87" t="s">
        <v>55</v>
      </c>
      <c r="R32" s="180">
        <v>42545.627239155539</v>
      </c>
      <c r="S32" s="180">
        <v>24481.516908228772</v>
      </c>
      <c r="T32" s="180">
        <v>23941.998447637441</v>
      </c>
      <c r="U32" s="180">
        <v>30366.107989480213</v>
      </c>
      <c r="V32" s="180">
        <v>32705.378605580907</v>
      </c>
      <c r="W32" s="180">
        <v>24598.770967633038</v>
      </c>
    </row>
    <row r="33" spans="1:24" s="65" customFormat="1" ht="14.25" x14ac:dyDescent="0.2">
      <c r="A33" s="62"/>
      <c r="B33" s="63" t="s">
        <v>55</v>
      </c>
      <c r="C33" s="72">
        <v>42.545627239155536</v>
      </c>
      <c r="D33" s="111">
        <v>24.481516908228773</v>
      </c>
      <c r="E33" s="84">
        <v>2.1721539016903795</v>
      </c>
      <c r="F33" s="84">
        <v>-42.458206643389254</v>
      </c>
      <c r="G33" s="72">
        <v>23.941998447637442</v>
      </c>
      <c r="H33" s="111">
        <v>30.366107989480213</v>
      </c>
      <c r="I33" s="84">
        <v>1.8314497195154278</v>
      </c>
      <c r="J33" s="84">
        <v>26.83196875103253</v>
      </c>
      <c r="K33" s="72">
        <v>32.705378605580904</v>
      </c>
      <c r="L33" s="111">
        <v>24.598770967633037</v>
      </c>
      <c r="M33" s="84">
        <v>1.9167981539492323</v>
      </c>
      <c r="N33" s="84">
        <v>-24.786772034385017</v>
      </c>
      <c r="O33" s="64"/>
      <c r="P33" s="63"/>
      <c r="Q33" s="87" t="s">
        <v>276</v>
      </c>
      <c r="R33" s="180">
        <v>12723.139156425548</v>
      </c>
      <c r="S33" s="180">
        <v>13813.98636946063</v>
      </c>
      <c r="T33" s="180">
        <v>56557.307458357376</v>
      </c>
      <c r="U33" s="180">
        <v>52136.790908751464</v>
      </c>
      <c r="V33" s="180">
        <v>90820.954495395577</v>
      </c>
      <c r="W33" s="180">
        <v>75887.613447259151</v>
      </c>
    </row>
    <row r="34" spans="1:24" s="65" customFormat="1" ht="14.25" x14ac:dyDescent="0.2">
      <c r="A34" s="62"/>
      <c r="B34" s="63" t="s">
        <v>191</v>
      </c>
      <c r="C34" s="72">
        <v>12.723139156425548</v>
      </c>
      <c r="D34" s="111">
        <v>13.813986369460631</v>
      </c>
      <c r="E34" s="84">
        <v>1.2256636099308014</v>
      </c>
      <c r="F34" s="84">
        <v>8.5737269680350447</v>
      </c>
      <c r="G34" s="72">
        <v>56.557307458357378</v>
      </c>
      <c r="H34" s="111">
        <v>52.136790908751465</v>
      </c>
      <c r="I34" s="84">
        <v>3.1444896105667119</v>
      </c>
      <c r="J34" s="84">
        <v>-7.8159954005248551</v>
      </c>
      <c r="K34" s="72">
        <v>90.820954495395583</v>
      </c>
      <c r="L34" s="111">
        <v>75.887613447259156</v>
      </c>
      <c r="M34" s="84">
        <v>5.913353864496588</v>
      </c>
      <c r="N34" s="84">
        <v>-16.442616278486167</v>
      </c>
      <c r="O34" s="64"/>
      <c r="P34" s="63"/>
      <c r="Q34" s="87" t="s">
        <v>54</v>
      </c>
      <c r="R34" s="180">
        <v>216902.50514422069</v>
      </c>
      <c r="S34" s="180">
        <v>194660.25698937697</v>
      </c>
      <c r="T34" s="180">
        <v>404747.62586166983</v>
      </c>
      <c r="U34" s="180">
        <v>473405.1453976006</v>
      </c>
      <c r="V34" s="180">
        <v>559291.34055063338</v>
      </c>
      <c r="W34" s="180">
        <v>591140.16673519916</v>
      </c>
    </row>
    <row r="35" spans="1:24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63"/>
      <c r="Q35" s="87"/>
      <c r="R35" s="87"/>
      <c r="S35" s="87"/>
      <c r="T35" s="87"/>
      <c r="U35" s="87"/>
      <c r="V35" s="87"/>
      <c r="W35" s="87"/>
    </row>
    <row r="36" spans="1:24" s="65" customFormat="1" ht="14.25" x14ac:dyDescent="0.2">
      <c r="A36" s="62"/>
      <c r="B36" s="63" t="s">
        <v>76</v>
      </c>
      <c r="C36" s="72">
        <v>855.87287417341361</v>
      </c>
      <c r="D36" s="111">
        <v>869.41925591055758</v>
      </c>
      <c r="E36" s="84">
        <v>77.14033554416288</v>
      </c>
      <c r="F36" s="84">
        <v>1.5827562884531021</v>
      </c>
      <c r="G36" s="72">
        <v>839.41603140674408</v>
      </c>
      <c r="H36" s="111">
        <v>1048.5803697418355</v>
      </c>
      <c r="I36" s="84">
        <v>63.24229054043947</v>
      </c>
      <c r="J36" s="84">
        <v>24.917839367990304</v>
      </c>
      <c r="K36" s="72">
        <v>511.05930877501999</v>
      </c>
      <c r="L36" s="111">
        <v>514.87748443983037</v>
      </c>
      <c r="M36" s="84">
        <v>40.120549639771511</v>
      </c>
      <c r="N36" s="84">
        <v>0.74711009060031142</v>
      </c>
      <c r="O36" s="64"/>
      <c r="P36" s="63"/>
      <c r="Q36" s="87"/>
      <c r="R36" s="87"/>
      <c r="S36" s="87"/>
      <c r="T36" s="87"/>
      <c r="U36" s="87"/>
      <c r="V36" s="87"/>
      <c r="W36" s="87"/>
    </row>
    <row r="37" spans="1:24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3"/>
      <c r="X37" s="65"/>
    </row>
    <row r="38" spans="1:24" ht="15.75" x14ac:dyDescent="0.2">
      <c r="A38" s="8"/>
      <c r="B38" s="321" t="s">
        <v>266</v>
      </c>
      <c r="C38" s="321"/>
      <c r="D38" s="321"/>
      <c r="E38" s="321"/>
      <c r="F38" s="321"/>
      <c r="G38" s="321"/>
      <c r="H38" s="321"/>
      <c r="I38" s="321"/>
      <c r="J38" s="321"/>
      <c r="K38" s="321"/>
      <c r="L38" s="321"/>
      <c r="M38" s="321"/>
      <c r="N38" s="321"/>
      <c r="O38" s="12"/>
      <c r="P38" s="63"/>
      <c r="Q38" s="87" t="s">
        <v>39</v>
      </c>
      <c r="X38" s="65"/>
    </row>
    <row r="39" spans="1:24" ht="15.75" x14ac:dyDescent="0.25">
      <c r="A39" s="8"/>
      <c r="B39" s="318" t="s">
        <v>263</v>
      </c>
      <c r="C39" s="316"/>
      <c r="D39" s="316"/>
      <c r="E39" s="40"/>
      <c r="F39" s="313" t="s">
        <v>264</v>
      </c>
      <c r="G39" s="313"/>
      <c r="H39" s="313"/>
      <c r="I39" s="313"/>
      <c r="J39" s="128"/>
      <c r="K39" s="324" t="s">
        <v>265</v>
      </c>
      <c r="L39" s="324"/>
      <c r="M39" s="324"/>
      <c r="N39" s="324"/>
      <c r="O39" s="12"/>
      <c r="P39" s="63"/>
      <c r="Q39" s="87" t="s">
        <v>39</v>
      </c>
      <c r="X39" s="65"/>
    </row>
    <row r="40" spans="1:24" ht="15.75" x14ac:dyDescent="0.25">
      <c r="A40" s="8"/>
      <c r="B40" s="318" t="s">
        <v>336</v>
      </c>
      <c r="C40" s="318"/>
      <c r="D40" s="318"/>
      <c r="E40" s="40"/>
      <c r="F40" s="313" t="s">
        <v>336</v>
      </c>
      <c r="G40" s="313"/>
      <c r="H40" s="313"/>
      <c r="I40" s="313"/>
      <c r="J40" s="128"/>
      <c r="K40" s="324" t="s">
        <v>336</v>
      </c>
      <c r="L40" s="324"/>
      <c r="M40" s="324"/>
      <c r="N40" s="324"/>
      <c r="O40" s="12"/>
      <c r="P40" s="63"/>
      <c r="Q40" s="65"/>
      <c r="R40" s="65"/>
      <c r="S40" s="65"/>
      <c r="T40" s="65"/>
      <c r="U40" s="65"/>
      <c r="V40" s="65"/>
      <c r="W40" s="65"/>
      <c r="X40" s="65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3"/>
      <c r="Q41" s="65" t="s">
        <v>39</v>
      </c>
      <c r="R41" s="65"/>
      <c r="S41" s="65"/>
      <c r="T41" s="65"/>
      <c r="U41" s="65"/>
      <c r="V41" s="65"/>
      <c r="W41" s="65"/>
      <c r="X41" s="65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3"/>
      <c r="Q42" s="87" t="s">
        <v>39</v>
      </c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39</v>
      </c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39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39</v>
      </c>
    </row>
    <row r="47" spans="1:24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39</v>
      </c>
    </row>
    <row r="48" spans="1:24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39</v>
      </c>
    </row>
    <row r="49" spans="1:24" x14ac:dyDescent="0.2">
      <c r="A49" s="131" t="s">
        <v>355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248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210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1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1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1"/>
    </row>
    <row r="55" spans="1:24" s="65" customFormat="1" ht="14.25" x14ac:dyDescent="0.2">
      <c r="G55" s="87"/>
      <c r="H55" s="87" t="s">
        <v>65</v>
      </c>
      <c r="I55" s="87" t="s">
        <v>66</v>
      </c>
      <c r="J55" s="87" t="s">
        <v>105</v>
      </c>
      <c r="K55" s="87"/>
      <c r="Q55" s="87"/>
      <c r="R55" s="87"/>
      <c r="S55" s="87"/>
      <c r="T55" s="87"/>
      <c r="U55" s="87"/>
      <c r="V55" s="87"/>
      <c r="W55" s="87"/>
      <c r="X55" s="201"/>
    </row>
    <row r="56" spans="1:24" s="65" customFormat="1" ht="14.25" x14ac:dyDescent="0.2">
      <c r="G56" s="87" t="s">
        <v>76</v>
      </c>
      <c r="H56" s="88">
        <v>869.41925591055758</v>
      </c>
      <c r="I56" s="88">
        <v>1048.5803697418355</v>
      </c>
      <c r="J56" s="88">
        <v>514.87748443983037</v>
      </c>
      <c r="K56" s="87"/>
      <c r="Q56" s="87"/>
      <c r="R56" s="87"/>
      <c r="S56" s="87"/>
      <c r="T56" s="87"/>
      <c r="U56" s="87"/>
      <c r="V56" s="87"/>
      <c r="W56" s="87"/>
      <c r="X56" s="201"/>
    </row>
    <row r="57" spans="1:24" s="65" customFormat="1" ht="14.25" x14ac:dyDescent="0.2">
      <c r="G57" s="87" t="s">
        <v>106</v>
      </c>
      <c r="H57" s="88">
        <v>257.64254616420101</v>
      </c>
      <c r="I57" s="88">
        <v>609.45630284094227</v>
      </c>
      <c r="J57" s="88">
        <v>768.44861418727373</v>
      </c>
      <c r="K57" s="87"/>
      <c r="Q57" s="87"/>
      <c r="R57" s="87"/>
      <c r="S57" s="87"/>
      <c r="T57" s="87"/>
      <c r="U57" s="87"/>
      <c r="V57" s="87"/>
      <c r="W57" s="87"/>
      <c r="X57" s="201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1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1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1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1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1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1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1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1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1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1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1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1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1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1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1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1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1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1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1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1"/>
    </row>
  </sheetData>
  <sortState ref="B29:N34">
    <sortCondition descending="1" ref="D28"/>
  </sortState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1"/>
    <col min="13" max="13" width="11.42578125" style="87" customWidth="1"/>
    <col min="14" max="14" width="10.85546875" style="87" customWidth="1"/>
    <col min="15" max="17" width="10.85546875" style="87"/>
    <col min="18" max="19" width="10.85546875" style="217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4"/>
      <c r="M1" s="185"/>
      <c r="N1" s="185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4"/>
      <c r="M2" s="185"/>
      <c r="N2" s="18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4"/>
      <c r="M3" s="185"/>
      <c r="N3" s="18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4"/>
      <c r="M4" s="185"/>
      <c r="N4" s="185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4"/>
      <c r="M5" s="185"/>
      <c r="N5" s="18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96" t="s">
        <v>137</v>
      </c>
      <c r="D7" s="296"/>
      <c r="E7" s="296"/>
      <c r="F7" s="296"/>
      <c r="G7" s="296"/>
      <c r="H7" s="296"/>
      <c r="I7" s="296"/>
      <c r="J7" s="296"/>
      <c r="K7" s="12"/>
      <c r="L7" s="87"/>
      <c r="R7" s="87"/>
      <c r="S7" s="87"/>
      <c r="T7" s="87"/>
    </row>
    <row r="8" spans="1:20" ht="15.75" x14ac:dyDescent="0.25">
      <c r="A8" s="8"/>
      <c r="B8" s="13"/>
      <c r="C8" s="296" t="s">
        <v>362</v>
      </c>
      <c r="D8" s="296"/>
      <c r="E8" s="296"/>
      <c r="F8" s="296"/>
      <c r="G8" s="296"/>
      <c r="H8" s="296"/>
      <c r="I8" s="296"/>
      <c r="J8" s="296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01" t="s">
        <v>356</v>
      </c>
      <c r="D10" s="301"/>
      <c r="E10" s="302" t="s">
        <v>332</v>
      </c>
      <c r="F10" s="303"/>
      <c r="G10" s="301" t="s">
        <v>357</v>
      </c>
      <c r="H10" s="301"/>
      <c r="I10" s="303" t="s">
        <v>332</v>
      </c>
      <c r="J10" s="303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47">
        <v>2016</v>
      </c>
      <c r="D11" s="247">
        <v>2017</v>
      </c>
      <c r="E11" s="248" t="s">
        <v>20</v>
      </c>
      <c r="F11" s="249" t="s">
        <v>21</v>
      </c>
      <c r="G11" s="247">
        <v>2016</v>
      </c>
      <c r="H11" s="247">
        <v>2017</v>
      </c>
      <c r="I11" s="248" t="s">
        <v>20</v>
      </c>
      <c r="J11" s="249" t="s">
        <v>21</v>
      </c>
      <c r="K11" s="64"/>
      <c r="L11" s="87"/>
      <c r="M11" s="87"/>
      <c r="N11" s="181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2</v>
      </c>
      <c r="C13" s="72">
        <v>7933.9489999999869</v>
      </c>
      <c r="D13" s="70">
        <v>8034.6864000000205</v>
      </c>
      <c r="E13" s="84">
        <v>1.2697006244939857</v>
      </c>
      <c r="F13" s="72">
        <v>100.73740000003363</v>
      </c>
      <c r="G13" s="73">
        <v>7942.3633333333464</v>
      </c>
      <c r="H13" s="70">
        <v>8043.0626666666903</v>
      </c>
      <c r="I13" s="84">
        <v>1.2678761863073928</v>
      </c>
      <c r="J13" s="72">
        <v>100.69933333334393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3</v>
      </c>
      <c r="C14" s="72">
        <v>6494.2655999999934</v>
      </c>
      <c r="D14" s="70">
        <v>6590.7600000000184</v>
      </c>
      <c r="E14" s="84">
        <v>1.4858400617311585</v>
      </c>
      <c r="F14" s="72">
        <v>96.494400000025053</v>
      </c>
      <c r="G14" s="73">
        <v>6502.3143333333464</v>
      </c>
      <c r="H14" s="70">
        <v>6598.7970000000178</v>
      </c>
      <c r="I14" s="84">
        <v>1.4838204017924017</v>
      </c>
      <c r="J14" s="72">
        <v>96.482666666671321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4</v>
      </c>
      <c r="C15" s="72">
        <v>4583.0628568207039</v>
      </c>
      <c r="D15" s="70">
        <v>4589.1191918342411</v>
      </c>
      <c r="E15" s="84">
        <v>0.13214601681763583</v>
      </c>
      <c r="F15" s="72">
        <v>6.0563350135371365</v>
      </c>
      <c r="G15" s="73">
        <v>4530.5499011678485</v>
      </c>
      <c r="H15" s="70">
        <v>4594.9698740747535</v>
      </c>
      <c r="I15" s="84">
        <v>1.4219018510379877</v>
      </c>
      <c r="J15" s="72">
        <v>64.419972906905059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5</v>
      </c>
      <c r="C16" s="72">
        <v>4146.2253487012376</v>
      </c>
      <c r="D16" s="70">
        <v>4072.6648599880414</v>
      </c>
      <c r="E16" s="84">
        <v>-1.7741555879551618</v>
      </c>
      <c r="F16" s="72">
        <v>-73.560488713196264</v>
      </c>
      <c r="G16" s="73">
        <v>4166.3937576112712</v>
      </c>
      <c r="H16" s="70">
        <v>4111.5428928560996</v>
      </c>
      <c r="I16" s="84">
        <v>-1.3165069829266351</v>
      </c>
      <c r="J16" s="72">
        <v>-54.850864755171642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27" t="s">
        <v>79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28"/>
      <c r="C19" s="72">
        <v>1883.2038288871026</v>
      </c>
      <c r="D19" s="70">
        <v>1774.0246577443227</v>
      </c>
      <c r="E19" s="84">
        <v>-5.7975227889856429</v>
      </c>
      <c r="F19" s="72">
        <v>-109.17917114277998</v>
      </c>
      <c r="G19" s="73">
        <v>1896.1601139846703</v>
      </c>
      <c r="H19" s="70">
        <v>1764.0416976965928</v>
      </c>
      <c r="I19" s="84">
        <v>-6.9676824922995761</v>
      </c>
      <c r="J19" s="72">
        <v>-132.11841628807747</v>
      </c>
      <c r="K19" s="64"/>
      <c r="L19" s="87"/>
      <c r="M19" s="88">
        <v>1883203.8288871027</v>
      </c>
      <c r="N19" s="88">
        <v>1774024.6577443227</v>
      </c>
      <c r="O19" s="88">
        <v>1896160.1139846703</v>
      </c>
      <c r="P19" s="88">
        <v>1764041.6976965929</v>
      </c>
      <c r="Q19" s="87"/>
      <c r="R19" s="87"/>
      <c r="S19" s="87"/>
      <c r="T19" s="87"/>
    </row>
    <row r="20" spans="1:20" s="65" customFormat="1" x14ac:dyDescent="0.25">
      <c r="A20" s="62"/>
      <c r="B20" s="63" t="s">
        <v>80</v>
      </c>
      <c r="C20" s="72">
        <v>1752.9865336139917</v>
      </c>
      <c r="D20" s="70">
        <v>1654.3467511706551</v>
      </c>
      <c r="E20" s="84">
        <v>-5.6269560861930241</v>
      </c>
      <c r="F20" s="72">
        <v>-98.639782443336571</v>
      </c>
      <c r="G20" s="73">
        <v>1764.0888827496292</v>
      </c>
      <c r="H20" s="70">
        <v>1646.9620150229603</v>
      </c>
      <c r="I20" s="84">
        <v>-6.639510563895568</v>
      </c>
      <c r="J20" s="72">
        <v>-117.12686772666893</v>
      </c>
      <c r="K20" s="64"/>
      <c r="L20" s="87"/>
      <c r="M20" s="88">
        <v>1752986.5336139917</v>
      </c>
      <c r="N20" s="88">
        <v>1654346.751170655</v>
      </c>
      <c r="O20" s="88">
        <v>1764088.8827496292</v>
      </c>
      <c r="P20" s="88">
        <v>1646962.0150229603</v>
      </c>
      <c r="Q20" s="87"/>
      <c r="R20" s="87"/>
      <c r="S20" s="87"/>
      <c r="T20" s="87"/>
    </row>
    <row r="21" spans="1:20" s="65" customFormat="1" x14ac:dyDescent="0.25">
      <c r="A21" s="62"/>
      <c r="B21" s="63" t="s">
        <v>81</v>
      </c>
      <c r="C21" s="72">
        <v>1785.5564859655374</v>
      </c>
      <c r="D21" s="70">
        <v>1677.4415501374972</v>
      </c>
      <c r="E21" s="84">
        <v>-6.0549714712372804</v>
      </c>
      <c r="F21" s="72">
        <v>-108.11493582804019</v>
      </c>
      <c r="G21" s="73">
        <v>1812.6599429729777</v>
      </c>
      <c r="H21" s="70">
        <v>1667.7561671594813</v>
      </c>
      <c r="I21" s="84">
        <v>-7.9939856549065098</v>
      </c>
      <c r="J21" s="72">
        <v>-144.9037758134964</v>
      </c>
      <c r="K21" s="64"/>
      <c r="L21" s="87"/>
      <c r="M21" s="88">
        <v>1785556.4859655374</v>
      </c>
      <c r="N21" s="88">
        <v>1677441.5501374973</v>
      </c>
      <c r="O21" s="88">
        <v>1812659.9429729776</v>
      </c>
      <c r="P21" s="88">
        <v>1667756.1671594812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30" t="s">
        <v>85</v>
      </c>
      <c r="D23" s="330"/>
      <c r="E23" s="330"/>
      <c r="F23" s="330"/>
      <c r="G23" s="330"/>
      <c r="H23" s="330"/>
      <c r="I23" s="330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01" t="s">
        <v>356</v>
      </c>
      <c r="D24" s="301"/>
      <c r="E24" s="306" t="s">
        <v>333</v>
      </c>
      <c r="F24" s="68"/>
      <c r="G24" s="301" t="s">
        <v>357</v>
      </c>
      <c r="H24" s="301"/>
      <c r="I24" s="306" t="s">
        <v>333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29"/>
      <c r="F25" s="63"/>
      <c r="G25" s="66">
        <v>2016</v>
      </c>
      <c r="H25" s="66">
        <v>2017</v>
      </c>
      <c r="I25" s="329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27" t="s">
        <v>82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27"/>
      <c r="C27" s="152">
        <v>45.41971722489702</v>
      </c>
      <c r="D27" s="153">
        <v>43.55930867705947</v>
      </c>
      <c r="E27" s="152">
        <v>-1.8604085478375509</v>
      </c>
      <c r="F27" s="92"/>
      <c r="G27" s="152">
        <v>45.510823611443783</v>
      </c>
      <c r="H27" s="153">
        <v>42.904616190716524</v>
      </c>
      <c r="I27" s="152">
        <v>-2.6062074207272588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83</v>
      </c>
      <c r="C28" s="84">
        <v>42.279094506117396</v>
      </c>
      <c r="D28" s="104">
        <v>40.620743617374714</v>
      </c>
      <c r="E28" s="84">
        <v>-1.6583508887426817</v>
      </c>
      <c r="F28" s="63"/>
      <c r="G28" s="84">
        <v>42.340906438018443</v>
      </c>
      <c r="H28" s="104">
        <v>40.057031093718969</v>
      </c>
      <c r="I28" s="84">
        <v>-2.2838753442994744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84</v>
      </c>
      <c r="C29" s="84">
        <v>43.064627119817416</v>
      </c>
      <c r="D29" s="104">
        <v>41.187812103508627</v>
      </c>
      <c r="E29" s="84">
        <v>-1.8768150163087896</v>
      </c>
      <c r="F29" s="63"/>
      <c r="G29" s="84">
        <v>43.506688239957292</v>
      </c>
      <c r="H29" s="104">
        <v>40.562781676368886</v>
      </c>
      <c r="I29" s="84">
        <v>-2.9439065635884063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21" t="s">
        <v>250</v>
      </c>
      <c r="C31" s="321"/>
      <c r="D31" s="321"/>
      <c r="E31" s="129"/>
      <c r="F31" s="321" t="s">
        <v>251</v>
      </c>
      <c r="G31" s="321"/>
      <c r="H31" s="321"/>
      <c r="I31" s="321"/>
      <c r="J31" s="321"/>
      <c r="K31" s="12"/>
      <c r="L31" s="87"/>
      <c r="R31" s="87"/>
      <c r="S31" s="87"/>
      <c r="T31" s="87"/>
    </row>
    <row r="32" spans="1:20" ht="15.75" x14ac:dyDescent="0.25">
      <c r="A32" s="8"/>
      <c r="B32" s="296" t="s">
        <v>358</v>
      </c>
      <c r="C32" s="296"/>
      <c r="D32" s="296"/>
      <c r="E32" s="129"/>
      <c r="F32" s="316" t="s">
        <v>358</v>
      </c>
      <c r="G32" s="316"/>
      <c r="H32" s="316"/>
      <c r="I32" s="316"/>
      <c r="J32" s="316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39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39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39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39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39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39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39</v>
      </c>
    </row>
    <row r="43" spans="1:13" ht="15.75" x14ac:dyDescent="0.25">
      <c r="A43" s="131" t="s">
        <v>152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39</v>
      </c>
    </row>
    <row r="44" spans="1:13" ht="15.75" x14ac:dyDescent="0.25">
      <c r="A44" s="131" t="s">
        <v>196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39</v>
      </c>
    </row>
    <row r="45" spans="1:13" ht="15.75" x14ac:dyDescent="0.25">
      <c r="A45" s="131" t="s">
        <v>153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154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197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249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355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210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1"/>
      <c r="M51" s="87"/>
      <c r="N51" s="87"/>
      <c r="O51" s="87"/>
      <c r="P51" s="87"/>
      <c r="Q51" s="87"/>
      <c r="R51" s="217"/>
      <c r="S51" s="217"/>
    </row>
    <row r="52" spans="1:19" s="90" customFormat="1" ht="14.25" x14ac:dyDescent="0.2">
      <c r="B52" s="89"/>
      <c r="E52" s="88"/>
      <c r="F52" s="88" t="s">
        <v>107</v>
      </c>
      <c r="G52" s="88" t="s">
        <v>95</v>
      </c>
      <c r="H52" s="87"/>
      <c r="L52" s="201"/>
      <c r="M52" s="87"/>
      <c r="N52" s="87"/>
      <c r="O52" s="87"/>
      <c r="P52" s="87"/>
      <c r="Q52" s="87"/>
      <c r="R52" s="217"/>
      <c r="S52" s="217"/>
    </row>
    <row r="53" spans="1:19" s="90" customFormat="1" ht="14.25" x14ac:dyDescent="0.2">
      <c r="E53" s="88" t="s">
        <v>86</v>
      </c>
      <c r="F53" s="88">
        <v>1654.3467511706551</v>
      </c>
      <c r="G53" s="88">
        <v>1677.4415501374972</v>
      </c>
      <c r="H53" s="87"/>
      <c r="L53" s="201"/>
      <c r="M53" s="87"/>
      <c r="N53" s="87"/>
      <c r="O53" s="87"/>
      <c r="P53" s="87"/>
      <c r="Q53" s="87"/>
      <c r="R53" s="217"/>
      <c r="S53" s="217"/>
    </row>
    <row r="54" spans="1:19" s="90" customFormat="1" ht="14.25" x14ac:dyDescent="0.2">
      <c r="E54" s="88" t="s">
        <v>87</v>
      </c>
      <c r="F54" s="88">
        <v>2418.318108817386</v>
      </c>
      <c r="G54" s="88">
        <v>2395.223309850544</v>
      </c>
      <c r="H54" s="87"/>
      <c r="L54" s="201"/>
      <c r="M54" s="87"/>
      <c r="N54" s="87"/>
      <c r="O54" s="87"/>
      <c r="P54" s="87"/>
      <c r="Q54" s="87"/>
      <c r="R54" s="217"/>
      <c r="S54" s="217"/>
    </row>
    <row r="55" spans="1:19" s="65" customFormat="1" ht="14.25" x14ac:dyDescent="0.2">
      <c r="E55" s="88"/>
      <c r="F55" s="88"/>
      <c r="G55" s="88"/>
      <c r="H55" s="87"/>
      <c r="L55" s="201"/>
      <c r="M55" s="87"/>
      <c r="N55" s="87"/>
      <c r="O55" s="87"/>
      <c r="P55" s="87"/>
      <c r="Q55" s="87"/>
      <c r="R55" s="217"/>
      <c r="S55" s="217"/>
    </row>
    <row r="56" spans="1:19" s="65" customFormat="1" ht="14.25" x14ac:dyDescent="0.2">
      <c r="E56" s="87"/>
      <c r="F56" s="87"/>
      <c r="G56" s="87"/>
      <c r="H56" s="87"/>
      <c r="L56" s="201"/>
      <c r="M56" s="87"/>
      <c r="N56" s="87"/>
      <c r="O56" s="87"/>
      <c r="P56" s="87"/>
      <c r="Q56" s="87"/>
      <c r="R56" s="217"/>
      <c r="S56" s="217"/>
    </row>
    <row r="57" spans="1:19" s="65" customFormat="1" ht="14.25" x14ac:dyDescent="0.2">
      <c r="L57" s="201"/>
      <c r="M57" s="87"/>
      <c r="N57" s="87"/>
      <c r="O57" s="87"/>
      <c r="P57" s="87"/>
      <c r="Q57" s="87"/>
      <c r="R57" s="217"/>
      <c r="S57" s="217"/>
    </row>
    <row r="58" spans="1:19" s="65" customFormat="1" ht="14.25" x14ac:dyDescent="0.2">
      <c r="L58" s="201"/>
      <c r="M58" s="87"/>
      <c r="N58" s="87"/>
      <c r="O58" s="87"/>
      <c r="P58" s="87"/>
      <c r="Q58" s="87"/>
      <c r="R58" s="217"/>
      <c r="S58" s="217"/>
    </row>
    <row r="59" spans="1:19" s="65" customFormat="1" ht="14.25" x14ac:dyDescent="0.2">
      <c r="L59" s="201"/>
      <c r="M59" s="87"/>
      <c r="N59" s="87"/>
      <c r="O59" s="87"/>
      <c r="P59" s="87"/>
      <c r="Q59" s="87"/>
      <c r="R59" s="217"/>
      <c r="S59" s="217"/>
    </row>
    <row r="60" spans="1:19" s="65" customFormat="1" ht="14.25" x14ac:dyDescent="0.2">
      <c r="L60" s="201"/>
      <c r="M60" s="87"/>
      <c r="N60" s="87"/>
      <c r="O60" s="87"/>
      <c r="P60" s="87"/>
      <c r="Q60" s="87"/>
      <c r="R60" s="217"/>
      <c r="S60" s="217"/>
    </row>
    <row r="61" spans="1:19" s="65" customFormat="1" ht="14.25" x14ac:dyDescent="0.2">
      <c r="L61" s="201"/>
      <c r="M61" s="87"/>
      <c r="N61" s="87"/>
      <c r="O61" s="87"/>
      <c r="P61" s="87"/>
      <c r="Q61" s="87"/>
      <c r="R61" s="217"/>
      <c r="S61" s="217"/>
    </row>
    <row r="62" spans="1:19" s="65" customFormat="1" ht="14.25" x14ac:dyDescent="0.2">
      <c r="L62" s="201"/>
      <c r="M62" s="87"/>
      <c r="N62" s="87"/>
      <c r="O62" s="87"/>
      <c r="P62" s="87"/>
      <c r="Q62" s="87"/>
      <c r="R62" s="217"/>
      <c r="S62" s="217"/>
    </row>
    <row r="63" spans="1:19" s="65" customFormat="1" ht="14.25" x14ac:dyDescent="0.2">
      <c r="L63" s="201"/>
      <c r="M63" s="87"/>
      <c r="N63" s="87"/>
      <c r="O63" s="87"/>
      <c r="P63" s="87"/>
      <c r="Q63" s="87"/>
      <c r="R63" s="217"/>
      <c r="S63" s="217"/>
    </row>
    <row r="64" spans="1:19" s="65" customFormat="1" ht="14.25" x14ac:dyDescent="0.2">
      <c r="L64" s="201"/>
      <c r="M64" s="87"/>
      <c r="N64" s="87"/>
      <c r="O64" s="87"/>
      <c r="P64" s="87"/>
      <c r="Q64" s="87"/>
      <c r="R64" s="217"/>
      <c r="S64" s="217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71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6"/>
    <col min="21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65"/>
      <c r="T5" s="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65"/>
      <c r="T6" s="65"/>
    </row>
    <row r="7" spans="1:22" ht="15.75" x14ac:dyDescent="0.25">
      <c r="A7" s="8"/>
      <c r="B7" s="9"/>
      <c r="C7" s="309" t="s">
        <v>138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65"/>
      <c r="Q7" s="65"/>
      <c r="R7" s="65"/>
      <c r="S7" s="65"/>
      <c r="T7" s="65"/>
      <c r="V7" s="60"/>
    </row>
    <row r="8" spans="1:22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12"/>
      <c r="T8" s="87"/>
      <c r="V8" s="60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87"/>
      <c r="V9" s="60"/>
    </row>
    <row r="10" spans="1:22" s="65" customFormat="1" ht="15.75" customHeight="1" x14ac:dyDescent="0.25">
      <c r="A10" s="62"/>
      <c r="B10" s="63"/>
      <c r="C10" s="301" t="s">
        <v>181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4"/>
      <c r="T10" s="87"/>
      <c r="V10" s="90"/>
    </row>
    <row r="11" spans="1:22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7"/>
      <c r="Q11" s="87"/>
      <c r="R11" s="87"/>
      <c r="S11" s="87"/>
      <c r="T11" s="87"/>
      <c r="V11" s="90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90"/>
    </row>
    <row r="13" spans="1:22" s="65" customFormat="1" x14ac:dyDescent="0.25">
      <c r="A13" s="62"/>
      <c r="B13" s="107"/>
      <c r="C13" s="301" t="s">
        <v>93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4"/>
      <c r="P13" s="87"/>
      <c r="Q13" s="87"/>
      <c r="R13" s="87"/>
      <c r="S13" s="87"/>
      <c r="T13" s="87"/>
      <c r="V13" s="90"/>
    </row>
    <row r="14" spans="1:22" s="65" customFormat="1" ht="14.25" x14ac:dyDescent="0.2">
      <c r="A14" s="62"/>
      <c r="B14" s="102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  <c r="T14" s="87"/>
      <c r="V14" s="90"/>
    </row>
    <row r="15" spans="1:22" s="65" customFormat="1" ht="14.25" x14ac:dyDescent="0.2">
      <c r="A15" s="62"/>
      <c r="B15" s="102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S15" s="87"/>
      <c r="T15" s="87"/>
      <c r="V15" s="90"/>
    </row>
    <row r="16" spans="1:22" s="65" customFormat="1" x14ac:dyDescent="0.25">
      <c r="A16" s="62"/>
      <c r="B16" s="102">
        <v>2017</v>
      </c>
      <c r="C16" s="84">
        <v>41.720290803535654</v>
      </c>
      <c r="D16" s="84">
        <v>40.531026289209557</v>
      </c>
      <c r="E16" s="85">
        <v>40.057031093718969</v>
      </c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S16" s="87"/>
      <c r="T16" s="87"/>
      <c r="V16" s="90"/>
    </row>
    <row r="17" spans="1:22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107</v>
      </c>
      <c r="R17" s="87" t="s">
        <v>95</v>
      </c>
      <c r="S17" s="87"/>
      <c r="T17" s="87"/>
      <c r="V17" s="90"/>
    </row>
    <row r="18" spans="1:22" s="65" customFormat="1" x14ac:dyDescent="0.25">
      <c r="A18" s="62"/>
      <c r="B18" s="173" t="s">
        <v>304</v>
      </c>
      <c r="C18" s="84">
        <v>0.12029080353565291</v>
      </c>
      <c r="D18" s="84">
        <v>-1.8483500785118352</v>
      </c>
      <c r="E18" s="85">
        <v>-2.2838753442994815</v>
      </c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44.269281371154825</v>
      </c>
      <c r="R18" s="183">
        <v>47.21894756147244</v>
      </c>
      <c r="S18" s="87"/>
      <c r="T18" s="87"/>
      <c r="V18" s="90"/>
    </row>
    <row r="19" spans="1:22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2" t="s">
        <v>273</v>
      </c>
      <c r="Q19" s="183">
        <v>43.99422769109276</v>
      </c>
      <c r="R19" s="183">
        <v>46.555576242483504</v>
      </c>
      <c r="S19" s="87"/>
      <c r="T19" s="87"/>
      <c r="V19" s="90"/>
    </row>
    <row r="20" spans="1:22" s="65" customFormat="1" x14ac:dyDescent="0.25">
      <c r="A20" s="62"/>
      <c r="B20" s="102"/>
      <c r="C20" s="142" t="s">
        <v>164</v>
      </c>
      <c r="D20" s="123" t="s">
        <v>165</v>
      </c>
      <c r="E20" s="142" t="s">
        <v>166</v>
      </c>
      <c r="F20" s="142" t="s">
        <v>167</v>
      </c>
      <c r="G20" s="142" t="s">
        <v>168</v>
      </c>
      <c r="H20" s="142" t="s">
        <v>169</v>
      </c>
      <c r="I20" s="142" t="s">
        <v>170</v>
      </c>
      <c r="J20" s="142" t="s">
        <v>171</v>
      </c>
      <c r="K20" s="142" t="s">
        <v>172</v>
      </c>
      <c r="L20" s="142" t="s">
        <v>163</v>
      </c>
      <c r="M20" s="142" t="s">
        <v>173</v>
      </c>
      <c r="N20" s="142" t="s">
        <v>174</v>
      </c>
      <c r="O20" s="64"/>
      <c r="P20" s="182" t="s">
        <v>274</v>
      </c>
      <c r="Q20" s="183">
        <v>44.12894140275165</v>
      </c>
      <c r="R20" s="183">
        <v>46.077001702146532</v>
      </c>
      <c r="S20" s="87"/>
      <c r="T20" s="87"/>
      <c r="V20" s="90"/>
    </row>
    <row r="21" spans="1:22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2" t="s">
        <v>275</v>
      </c>
      <c r="Q21" s="183">
        <v>44.233275334744434</v>
      </c>
      <c r="R21" s="183">
        <v>44.911979873780865</v>
      </c>
      <c r="S21" s="87"/>
      <c r="T21" s="87"/>
      <c r="V21" s="90"/>
    </row>
    <row r="22" spans="1:22" s="65" customFormat="1" x14ac:dyDescent="0.25">
      <c r="A22" s="62"/>
      <c r="B22" s="102"/>
      <c r="C22" s="301" t="s">
        <v>94</v>
      </c>
      <c r="D22" s="301"/>
      <c r="E22" s="301"/>
      <c r="F22" s="301"/>
      <c r="G22" s="301"/>
      <c r="H22" s="301"/>
      <c r="I22" s="301"/>
      <c r="J22" s="301"/>
      <c r="K22" s="301"/>
      <c r="L22" s="301"/>
      <c r="M22" s="301"/>
      <c r="N22" s="301"/>
      <c r="O22" s="64"/>
      <c r="P22" s="182" t="s">
        <v>284</v>
      </c>
      <c r="Q22" s="183">
        <v>44.731350625840967</v>
      </c>
      <c r="R22" s="183">
        <v>45.304411596228618</v>
      </c>
      <c r="S22" s="87"/>
      <c r="T22" s="87"/>
      <c r="V22" s="90"/>
    </row>
    <row r="23" spans="1:22" s="65" customFormat="1" ht="14.25" x14ac:dyDescent="0.2">
      <c r="A23" s="62"/>
      <c r="B23" s="102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82" t="s">
        <v>285</v>
      </c>
      <c r="Q23" s="183">
        <v>44.287093560235228</v>
      </c>
      <c r="R23" s="183">
        <v>45.370376824645767</v>
      </c>
      <c r="S23" s="87"/>
      <c r="T23" s="87"/>
      <c r="V23" s="90"/>
    </row>
    <row r="24" spans="1:22" s="65" customFormat="1" ht="14.25" x14ac:dyDescent="0.2">
      <c r="A24" s="62"/>
      <c r="B24" s="102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82" t="s">
        <v>286</v>
      </c>
      <c r="Q24" s="183">
        <v>43.627197883373285</v>
      </c>
      <c r="R24" s="183">
        <v>45.522296746504786</v>
      </c>
      <c r="S24" s="87"/>
      <c r="T24" s="87"/>
      <c r="V24" s="90"/>
    </row>
    <row r="25" spans="1:22" s="65" customFormat="1" x14ac:dyDescent="0.25">
      <c r="A25" s="62"/>
      <c r="B25" s="102">
        <v>2017</v>
      </c>
      <c r="C25" s="84">
        <v>42.001732684521755</v>
      </c>
      <c r="D25" s="84">
        <v>41.002232313348848</v>
      </c>
      <c r="E25" s="85">
        <v>40.562781676368886</v>
      </c>
      <c r="F25" s="84"/>
      <c r="G25" s="84"/>
      <c r="H25" s="84"/>
      <c r="I25" s="84"/>
      <c r="J25" s="84"/>
      <c r="K25" s="84"/>
      <c r="L25" s="84"/>
      <c r="M25" s="84"/>
      <c r="N25" s="84"/>
      <c r="O25" s="64"/>
      <c r="P25" s="182" t="s">
        <v>287</v>
      </c>
      <c r="Q25" s="183">
        <v>43.322173557770363</v>
      </c>
      <c r="R25" s="183">
        <v>44.886962753120031</v>
      </c>
      <c r="S25" s="87"/>
      <c r="T25" s="87"/>
      <c r="V25" s="90"/>
    </row>
    <row r="26" spans="1:22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2" t="s">
        <v>288</v>
      </c>
      <c r="Q26" s="183">
        <v>43.273205313632616</v>
      </c>
      <c r="R26" s="183">
        <v>44.171143388307641</v>
      </c>
      <c r="S26" s="87"/>
      <c r="T26" s="87"/>
      <c r="V26" s="90"/>
    </row>
    <row r="27" spans="1:22" s="65" customFormat="1" x14ac:dyDescent="0.25">
      <c r="A27" s="62"/>
      <c r="B27" s="173" t="s">
        <v>304</v>
      </c>
      <c r="C27" s="84">
        <v>-0.49826731547824465</v>
      </c>
      <c r="D27" s="84">
        <v>-0.62343692707799647</v>
      </c>
      <c r="E27" s="85">
        <v>-2.9439065635884063</v>
      </c>
      <c r="F27" s="84"/>
      <c r="G27" s="84"/>
      <c r="H27" s="84"/>
      <c r="I27" s="84"/>
      <c r="J27" s="84"/>
      <c r="K27" s="84"/>
      <c r="L27" s="84"/>
      <c r="M27" s="84"/>
      <c r="N27" s="84"/>
      <c r="O27" s="64"/>
      <c r="P27" s="182" t="s">
        <v>290</v>
      </c>
      <c r="Q27" s="183">
        <v>42.221498884866563</v>
      </c>
      <c r="R27" s="183">
        <v>42.562265688148301</v>
      </c>
      <c r="S27" s="87"/>
      <c r="T27" s="87"/>
      <c r="V27" s="90"/>
    </row>
    <row r="28" spans="1:22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2" t="s">
        <v>298</v>
      </c>
      <c r="Q28" s="183">
        <v>41.643198427417616</v>
      </c>
      <c r="R28" s="183">
        <v>42.067884708481614</v>
      </c>
      <c r="T28" s="87"/>
      <c r="V28" s="60"/>
    </row>
    <row r="29" spans="1:22" ht="15.75" x14ac:dyDescent="0.25">
      <c r="A29" s="8"/>
      <c r="B29" s="19"/>
      <c r="C29" s="321" t="s">
        <v>252</v>
      </c>
      <c r="D29" s="321"/>
      <c r="E29" s="321"/>
      <c r="F29" s="321"/>
      <c r="G29" s="321"/>
      <c r="H29" s="321"/>
      <c r="I29" s="321"/>
      <c r="J29" s="321"/>
      <c r="K29" s="321"/>
      <c r="L29" s="321"/>
      <c r="M29" s="321"/>
      <c r="N29" s="321"/>
      <c r="O29" s="12"/>
      <c r="P29" s="182" t="s">
        <v>303</v>
      </c>
      <c r="Q29" s="183">
        <v>41.572696278025454</v>
      </c>
      <c r="R29" s="183">
        <v>42.336202284159633</v>
      </c>
      <c r="T29" s="87"/>
      <c r="V29" s="60"/>
    </row>
    <row r="30" spans="1:22" ht="15.75" x14ac:dyDescent="0.25">
      <c r="A30" s="8"/>
      <c r="B30" s="19"/>
      <c r="C30" s="322" t="s">
        <v>313</v>
      </c>
      <c r="D30" s="322"/>
      <c r="E30" s="322"/>
      <c r="F30" s="322"/>
      <c r="G30" s="322"/>
      <c r="H30" s="322"/>
      <c r="I30" s="322"/>
      <c r="J30" s="322"/>
      <c r="K30" s="322"/>
      <c r="L30" s="322"/>
      <c r="M30" s="322"/>
      <c r="N30" s="322"/>
      <c r="O30" s="12"/>
      <c r="P30" s="182" t="s">
        <v>305</v>
      </c>
      <c r="Q30" s="183">
        <v>41.6</v>
      </c>
      <c r="R30" s="183">
        <v>42.5</v>
      </c>
      <c r="T30" s="87"/>
      <c r="V30" s="60"/>
    </row>
    <row r="31" spans="1:22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2" t="s">
        <v>306</v>
      </c>
      <c r="Q31" s="183">
        <v>42.379376367721392</v>
      </c>
      <c r="R31" s="183">
        <v>41.625669240426845</v>
      </c>
      <c r="T31" s="87"/>
      <c r="V31" s="60"/>
    </row>
    <row r="32" spans="1:22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2" t="s">
        <v>314</v>
      </c>
      <c r="Q32" s="183">
        <v>42.34090643801845</v>
      </c>
      <c r="R32" s="183">
        <v>43.506688239957292</v>
      </c>
      <c r="T32" s="87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2" t="s">
        <v>315</v>
      </c>
      <c r="Q33" s="183">
        <v>42.470113701114904</v>
      </c>
      <c r="R33" s="183">
        <v>43.043547792104711</v>
      </c>
      <c r="T33" s="87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2" t="s">
        <v>323</v>
      </c>
      <c r="Q34" s="183">
        <v>42.466512574607393</v>
      </c>
      <c r="R34" s="183">
        <v>43.023051050592976</v>
      </c>
      <c r="T34" s="87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2" t="s">
        <v>324</v>
      </c>
      <c r="Q35" s="183">
        <v>41.656293945329921</v>
      </c>
      <c r="R35" s="183">
        <v>41.97388352833476</v>
      </c>
      <c r="T35" s="87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2" t="s">
        <v>325</v>
      </c>
      <c r="Q36" s="183">
        <v>42.227508718524682</v>
      </c>
      <c r="R36" s="183">
        <v>42.904233186628652</v>
      </c>
      <c r="T36" s="87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2" t="s">
        <v>328</v>
      </c>
      <c r="Q37" s="183">
        <v>42.025990413784093</v>
      </c>
      <c r="R37" s="183">
        <v>42.8333758683155</v>
      </c>
      <c r="T37" s="87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2" t="s">
        <v>329</v>
      </c>
      <c r="Q38" s="183">
        <v>43.932385238381777</v>
      </c>
      <c r="R38" s="183">
        <v>44.00761004372324</v>
      </c>
      <c r="T38" s="87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2" t="s">
        <v>330</v>
      </c>
      <c r="Q39" s="183">
        <v>43.703813670571641</v>
      </c>
      <c r="R39" s="183">
        <v>44.25244961039229</v>
      </c>
      <c r="T39" s="87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2" t="s">
        <v>331</v>
      </c>
      <c r="Q40" s="183">
        <v>43.227139513363028</v>
      </c>
      <c r="R40" s="183">
        <v>43.795396302415952</v>
      </c>
      <c r="T40" s="87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2" t="s">
        <v>338</v>
      </c>
      <c r="Q41" s="183">
        <v>41.585301449497891</v>
      </c>
      <c r="R41" s="183">
        <v>42.336202284159633</v>
      </c>
      <c r="T41" s="87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2" t="s">
        <v>339</v>
      </c>
      <c r="Q42" s="183">
        <v>41.720290803535654</v>
      </c>
      <c r="R42" s="183">
        <v>42.001732684521755</v>
      </c>
      <c r="T42" s="87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2" t="s">
        <v>341</v>
      </c>
      <c r="Q43" s="183">
        <v>40.531026289209557</v>
      </c>
      <c r="R43" s="183">
        <v>41.002232313348848</v>
      </c>
      <c r="T43" s="87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342</v>
      </c>
      <c r="Q44" s="183">
        <v>40.057031093718969</v>
      </c>
      <c r="R44" s="183">
        <v>40.562781676368886</v>
      </c>
      <c r="T44" s="87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2" t="s">
        <v>315</v>
      </c>
      <c r="Q45" s="183"/>
      <c r="R45" s="183"/>
      <c r="T45" s="87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2" t="s">
        <v>323</v>
      </c>
      <c r="Q46" s="183"/>
      <c r="R46" s="183"/>
      <c r="T46" s="87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2" t="s">
        <v>324</v>
      </c>
      <c r="Q47" s="183"/>
      <c r="R47" s="183"/>
      <c r="T47" s="87"/>
    </row>
    <row r="48" spans="1:20" x14ac:dyDescent="0.2">
      <c r="A48" s="131" t="s">
        <v>355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2" t="s">
        <v>325</v>
      </c>
      <c r="Q48" s="183"/>
      <c r="R48" s="183"/>
      <c r="T48" s="87"/>
    </row>
    <row r="49" spans="1:20" x14ac:dyDescent="0.2">
      <c r="A49" s="135" t="s">
        <v>26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328</v>
      </c>
      <c r="Q49" s="183"/>
      <c r="R49" s="183"/>
      <c r="T49" s="87"/>
    </row>
    <row r="50" spans="1:20" s="65" customFormat="1" ht="14.25" x14ac:dyDescent="0.2">
      <c r="B50" s="87"/>
      <c r="C50" s="87"/>
      <c r="D50" s="130"/>
      <c r="E50" s="87"/>
      <c r="P50" s="182" t="s">
        <v>329</v>
      </c>
      <c r="Q50" s="183">
        <v>43.932385238381777</v>
      </c>
      <c r="R50" s="183">
        <v>44.00761004372324</v>
      </c>
      <c r="S50" s="87"/>
      <c r="T50" s="87"/>
    </row>
    <row r="51" spans="1:20" s="65" customFormat="1" ht="14.25" x14ac:dyDescent="0.2">
      <c r="B51" s="87"/>
      <c r="C51" s="87"/>
      <c r="D51" s="87"/>
      <c r="E51" s="87"/>
      <c r="P51" s="182" t="s">
        <v>330</v>
      </c>
      <c r="Q51" s="183">
        <v>43.703813670571641</v>
      </c>
      <c r="R51" s="183">
        <v>44.25244961039229</v>
      </c>
      <c r="S51" s="87"/>
      <c r="T51" s="87"/>
    </row>
    <row r="52" spans="1:20" s="65" customFormat="1" ht="14.25" x14ac:dyDescent="0.2">
      <c r="P52" s="182" t="s">
        <v>331</v>
      </c>
      <c r="Q52" s="183">
        <v>43.227139513363028</v>
      </c>
      <c r="R52" s="183">
        <v>43.795396302415952</v>
      </c>
      <c r="S52" s="87"/>
      <c r="T52" s="87"/>
    </row>
    <row r="53" spans="1:20" s="65" customFormat="1" ht="14.25" x14ac:dyDescent="0.2">
      <c r="P53" s="182" t="s">
        <v>338</v>
      </c>
      <c r="Q53" s="183">
        <v>41.585301449497891</v>
      </c>
      <c r="R53" s="183">
        <v>43.032279448925962</v>
      </c>
      <c r="S53" s="87"/>
      <c r="T53" s="87"/>
    </row>
    <row r="54" spans="1:20" s="65" customFormat="1" ht="14.25" x14ac:dyDescent="0.2">
      <c r="P54" s="182"/>
      <c r="Q54" s="87"/>
      <c r="R54" s="87"/>
      <c r="S54" s="87"/>
      <c r="T54" s="87"/>
    </row>
    <row r="55" spans="1:20" s="65" customFormat="1" ht="14.25" x14ac:dyDescent="0.2">
      <c r="T55" s="87"/>
    </row>
    <row r="56" spans="1:20" s="65" customFormat="1" ht="14.25" x14ac:dyDescent="0.2">
      <c r="T56" s="87"/>
    </row>
    <row r="57" spans="1:20" s="65" customFormat="1" ht="14.25" x14ac:dyDescent="0.2">
      <c r="T57" s="87"/>
    </row>
    <row r="58" spans="1:20" s="65" customFormat="1" ht="14.25" x14ac:dyDescent="0.2">
      <c r="T58" s="87"/>
    </row>
    <row r="59" spans="1:20" s="65" customFormat="1" ht="14.25" x14ac:dyDescent="0.2">
      <c r="P59" s="87"/>
      <c r="Q59" s="87"/>
      <c r="R59" s="87"/>
      <c r="S59" s="87"/>
      <c r="T59" s="87"/>
    </row>
    <row r="60" spans="1:20" s="65" customFormat="1" ht="14.25" x14ac:dyDescent="0.2">
      <c r="P60" s="87"/>
      <c r="Q60" s="87"/>
      <c r="R60" s="87"/>
      <c r="S60" s="87"/>
      <c r="T60" s="87"/>
    </row>
    <row r="61" spans="1:20" s="65" customFormat="1" ht="14.25" x14ac:dyDescent="0.2">
      <c r="P61" s="87"/>
      <c r="Q61" s="87"/>
      <c r="R61" s="87"/>
      <c r="S61" s="87"/>
      <c r="T61" s="87"/>
    </row>
    <row r="62" spans="1:20" s="65" customFormat="1" ht="14.25" x14ac:dyDescent="0.2">
      <c r="P62" s="87"/>
      <c r="Q62" s="87"/>
      <c r="R62" s="87"/>
      <c r="S62" s="87"/>
      <c r="T62" s="87"/>
    </row>
    <row r="63" spans="1:20" s="65" customFormat="1" ht="14.25" x14ac:dyDescent="0.2">
      <c r="P63" s="87"/>
      <c r="Q63" s="87"/>
      <c r="R63" s="87"/>
      <c r="S63" s="87"/>
      <c r="T63" s="87"/>
    </row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6"/>
    </row>
    <row r="67" spans="16:20" s="65" customFormat="1" ht="14.25" x14ac:dyDescent="0.2">
      <c r="P67" s="87"/>
      <c r="Q67" s="87"/>
      <c r="R67" s="87"/>
      <c r="S67" s="87"/>
      <c r="T67" s="216"/>
    </row>
    <row r="68" spans="16:20" s="65" customFormat="1" ht="14.25" x14ac:dyDescent="0.2">
      <c r="P68" s="87"/>
      <c r="Q68" s="87"/>
      <c r="R68" s="87"/>
      <c r="S68" s="87"/>
      <c r="T68" s="216"/>
    </row>
    <row r="69" spans="16:20" s="65" customFormat="1" ht="14.25" x14ac:dyDescent="0.2">
      <c r="P69" s="87"/>
      <c r="Q69" s="87"/>
      <c r="R69" s="87"/>
      <c r="S69" s="87"/>
      <c r="T69" s="216"/>
    </row>
    <row r="70" spans="16:20" s="65" customFormat="1" ht="14.25" x14ac:dyDescent="0.2">
      <c r="P70" s="87"/>
      <c r="Q70" s="87"/>
      <c r="R70" s="87"/>
      <c r="S70" s="87"/>
      <c r="T70" s="216"/>
    </row>
    <row r="71" spans="16:20" s="65" customFormat="1" ht="14.25" x14ac:dyDescent="0.2">
      <c r="P71" s="87"/>
      <c r="Q71" s="87"/>
      <c r="R71" s="87"/>
      <c r="S71" s="87"/>
      <c r="T71" s="216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3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1"/>
    <col min="12" max="12" width="14.28515625" style="199" bestFit="1" customWidth="1"/>
    <col min="13" max="13" width="10.5703125" style="199" customWidth="1"/>
    <col min="14" max="21" width="10.85546875" style="199"/>
    <col min="22" max="22" width="10.85546875" style="201"/>
    <col min="23" max="33" width="10.85546875" style="65"/>
    <col min="3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5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5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5" ht="15.75" x14ac:dyDescent="0.25">
      <c r="A7" s="8"/>
      <c r="B7" s="9"/>
      <c r="C7" s="296" t="s">
        <v>299</v>
      </c>
      <c r="D7" s="296"/>
      <c r="E7" s="296"/>
      <c r="F7" s="296"/>
      <c r="G7" s="296"/>
      <c r="H7" s="296"/>
      <c r="I7" s="296"/>
      <c r="J7" s="12"/>
      <c r="K7" s="185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5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90"/>
      <c r="Y8" s="9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</row>
    <row r="10" spans="1:25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63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</row>
    <row r="13" spans="1:25" s="65" customFormat="1" ht="14.25" customHeight="1" x14ac:dyDescent="0.25">
      <c r="A13" s="62"/>
      <c r="B13" s="63" t="s">
        <v>32</v>
      </c>
      <c r="C13" s="84">
        <v>69.509622345614474</v>
      </c>
      <c r="D13" s="104">
        <v>69.325305828347282</v>
      </c>
      <c r="E13" s="84">
        <v>-0.18431651726719167</v>
      </c>
      <c r="F13" s="231"/>
      <c r="G13" s="84">
        <v>69.918883962471199</v>
      </c>
      <c r="H13" s="104">
        <v>70.414389335460527</v>
      </c>
      <c r="I13" s="84">
        <v>0.49550537298932795</v>
      </c>
      <c r="J13" s="64"/>
      <c r="K13" s="63"/>
      <c r="L13" s="87" t="s">
        <v>32</v>
      </c>
      <c r="M13" s="184">
        <v>69.325305828347282</v>
      </c>
      <c r="N13" s="87"/>
      <c r="O13" s="87" t="s">
        <v>32</v>
      </c>
      <c r="P13" s="87">
        <v>69.509622345614474</v>
      </c>
      <c r="Q13" s="87">
        <v>69.325305828347282</v>
      </c>
      <c r="R13" s="87">
        <v>69.918883962471199</v>
      </c>
      <c r="S13" s="87">
        <v>70.414389335460527</v>
      </c>
      <c r="T13" s="87"/>
      <c r="U13" s="87" t="s">
        <v>32</v>
      </c>
      <c r="V13" s="184">
        <v>69.325305828347282</v>
      </c>
    </row>
    <row r="14" spans="1:25" s="65" customFormat="1" ht="14.25" customHeight="1" x14ac:dyDescent="0.25">
      <c r="A14" s="62"/>
      <c r="B14" s="63" t="s">
        <v>175</v>
      </c>
      <c r="C14" s="84">
        <v>62.121490313415748</v>
      </c>
      <c r="D14" s="104">
        <v>58.826216259195185</v>
      </c>
      <c r="E14" s="84">
        <v>-3.2952740542205632</v>
      </c>
      <c r="F14" s="164"/>
      <c r="G14" s="84">
        <v>60.356275540479324</v>
      </c>
      <c r="H14" s="104">
        <v>60.895000745088112</v>
      </c>
      <c r="I14" s="84">
        <v>0.53872520460878803</v>
      </c>
      <c r="J14" s="64"/>
      <c r="K14" s="63"/>
      <c r="L14" s="87" t="s">
        <v>175</v>
      </c>
      <c r="M14" s="184">
        <v>58.826216259195185</v>
      </c>
      <c r="N14" s="87"/>
      <c r="O14" s="87" t="s">
        <v>175</v>
      </c>
      <c r="P14" s="87">
        <v>62.121490313415748</v>
      </c>
      <c r="Q14" s="87">
        <v>58.826216259195185</v>
      </c>
      <c r="R14" s="87">
        <v>60.356275540479324</v>
      </c>
      <c r="S14" s="87">
        <v>60.895000745088112</v>
      </c>
      <c r="T14" s="87"/>
      <c r="U14" s="87" t="s">
        <v>175</v>
      </c>
      <c r="V14" s="184">
        <v>58.826216259195185</v>
      </c>
    </row>
    <row r="15" spans="1:25" s="65" customFormat="1" ht="14.25" customHeight="1" x14ac:dyDescent="0.25">
      <c r="A15" s="62"/>
      <c r="B15" s="63" t="s">
        <v>37</v>
      </c>
      <c r="C15" s="84">
        <v>59.104103061777913</v>
      </c>
      <c r="D15" s="104">
        <v>58.158642599720764</v>
      </c>
      <c r="E15" s="84">
        <v>-0.94546046205714873</v>
      </c>
      <c r="F15" s="166"/>
      <c r="G15" s="84">
        <v>58.45250085498234</v>
      </c>
      <c r="H15" s="104">
        <v>57.329726674773354</v>
      </c>
      <c r="I15" s="84">
        <v>-1.1227741802089852</v>
      </c>
      <c r="J15" s="64"/>
      <c r="K15" s="63"/>
      <c r="L15" s="87" t="s">
        <v>37</v>
      </c>
      <c r="M15" s="184">
        <v>58.158642599720764</v>
      </c>
      <c r="N15" s="87"/>
      <c r="O15" s="87" t="s">
        <v>37</v>
      </c>
      <c r="P15" s="87">
        <v>59.104103061777913</v>
      </c>
      <c r="Q15" s="87">
        <v>58.158642599720764</v>
      </c>
      <c r="R15" s="87">
        <v>58.45250085498234</v>
      </c>
      <c r="S15" s="87">
        <v>57.329726674773354</v>
      </c>
      <c r="T15" s="87"/>
      <c r="U15" s="87" t="s">
        <v>37</v>
      </c>
      <c r="V15" s="184">
        <v>58.158642599720764</v>
      </c>
    </row>
    <row r="16" spans="1:25" s="65" customFormat="1" ht="14.25" customHeight="1" x14ac:dyDescent="0.25">
      <c r="A16" s="62"/>
      <c r="B16" s="63" t="s">
        <v>38</v>
      </c>
      <c r="C16" s="84">
        <v>56.523503133525267</v>
      </c>
      <c r="D16" s="104">
        <v>57.105931528318308</v>
      </c>
      <c r="E16" s="84">
        <v>0.58242839479304109</v>
      </c>
      <c r="F16" s="172"/>
      <c r="G16" s="84">
        <v>57.564624862103528</v>
      </c>
      <c r="H16" s="104">
        <v>57.916805495838872</v>
      </c>
      <c r="I16" s="84">
        <v>0.35218063373534392</v>
      </c>
      <c r="J16" s="64"/>
      <c r="K16" s="63"/>
      <c r="L16" s="87" t="s">
        <v>38</v>
      </c>
      <c r="M16" s="184">
        <v>57.105931528318308</v>
      </c>
      <c r="N16" s="87"/>
      <c r="O16" s="87" t="s">
        <v>38</v>
      </c>
      <c r="P16" s="87">
        <v>56.523503133525267</v>
      </c>
      <c r="Q16" s="87">
        <v>57.105931528318308</v>
      </c>
      <c r="R16" s="87">
        <v>57.564624862103528</v>
      </c>
      <c r="S16" s="87">
        <v>57.916805495838872</v>
      </c>
      <c r="T16" s="87"/>
      <c r="U16" s="87" t="s">
        <v>38</v>
      </c>
      <c r="V16" s="184">
        <v>57.105931528318308</v>
      </c>
    </row>
    <row r="17" spans="1:22" s="65" customFormat="1" ht="15" customHeight="1" x14ac:dyDescent="0.25">
      <c r="A17" s="62"/>
      <c r="B17" s="63" t="s">
        <v>33</v>
      </c>
      <c r="C17" s="84">
        <v>55.269652663999999</v>
      </c>
      <c r="D17" s="104">
        <v>56.495306724964031</v>
      </c>
      <c r="E17" s="84">
        <v>1.2256540609640325</v>
      </c>
      <c r="F17" s="172"/>
      <c r="G17" s="84">
        <v>54.808179122229859</v>
      </c>
      <c r="H17" s="104">
        <v>56.380354770478135</v>
      </c>
      <c r="I17" s="84">
        <v>1.572175648248276</v>
      </c>
      <c r="J17" s="64"/>
      <c r="K17" s="63"/>
      <c r="L17" s="87" t="s">
        <v>33</v>
      </c>
      <c r="M17" s="184">
        <v>56.495306724964031</v>
      </c>
      <c r="N17" s="87"/>
      <c r="O17" s="87" t="s">
        <v>33</v>
      </c>
      <c r="P17" s="87">
        <v>55.269652663999999</v>
      </c>
      <c r="Q17" s="87">
        <v>56.495306724964031</v>
      </c>
      <c r="R17" s="87">
        <v>54.808179122229859</v>
      </c>
      <c r="S17" s="87">
        <v>56.380354770478135</v>
      </c>
      <c r="T17" s="87"/>
      <c r="U17" s="87" t="s">
        <v>33</v>
      </c>
      <c r="V17" s="184">
        <v>56.495306724964031</v>
      </c>
    </row>
    <row r="18" spans="1:22" s="65" customFormat="1" ht="15" customHeight="1" x14ac:dyDescent="0.25">
      <c r="A18" s="62"/>
      <c r="B18" s="63" t="s">
        <v>30</v>
      </c>
      <c r="C18" s="84">
        <v>54.568999122309101</v>
      </c>
      <c r="D18" s="104">
        <v>56.382957213142795</v>
      </c>
      <c r="E18" s="84">
        <v>1.8139580908336939</v>
      </c>
      <c r="F18" s="172"/>
      <c r="G18" s="84">
        <v>53.766854557072087</v>
      </c>
      <c r="H18" s="104">
        <v>55.977250957727605</v>
      </c>
      <c r="I18" s="84">
        <v>2.2103964006555188</v>
      </c>
      <c r="J18" s="64"/>
      <c r="K18" s="63"/>
      <c r="L18" s="87" t="s">
        <v>30</v>
      </c>
      <c r="M18" s="184">
        <v>56.382957213142795</v>
      </c>
      <c r="N18" s="87"/>
      <c r="O18" s="87" t="s">
        <v>30</v>
      </c>
      <c r="P18" s="87">
        <v>54.568999122309101</v>
      </c>
      <c r="Q18" s="87">
        <v>56.382957213142795</v>
      </c>
      <c r="R18" s="87">
        <v>53.766854557072087</v>
      </c>
      <c r="S18" s="87">
        <v>55.977250957727605</v>
      </c>
      <c r="T18" s="87"/>
      <c r="U18" s="87" t="s">
        <v>30</v>
      </c>
      <c r="V18" s="184">
        <v>56.382957213142795</v>
      </c>
    </row>
    <row r="19" spans="1:22" s="65" customFormat="1" ht="15" customHeight="1" x14ac:dyDescent="0.25">
      <c r="A19" s="62"/>
      <c r="B19" s="63" t="s">
        <v>34</v>
      </c>
      <c r="C19" s="84">
        <v>58.552191186566013</v>
      </c>
      <c r="D19" s="104">
        <v>56.254183995663389</v>
      </c>
      <c r="E19" s="84">
        <v>-2.2980071909026236</v>
      </c>
      <c r="F19" s="164"/>
      <c r="G19" s="84">
        <v>58.068663635206697</v>
      </c>
      <c r="H19" s="104">
        <v>55.869389598588405</v>
      </c>
      <c r="I19" s="84">
        <v>-2.1992740366182915</v>
      </c>
      <c r="J19" s="64"/>
      <c r="K19" s="63"/>
      <c r="L19" s="87" t="s">
        <v>34</v>
      </c>
      <c r="M19" s="184">
        <v>56.254183995663389</v>
      </c>
      <c r="N19" s="87"/>
      <c r="O19" s="87" t="s">
        <v>34</v>
      </c>
      <c r="P19" s="87">
        <v>58.552191186566013</v>
      </c>
      <c r="Q19" s="87">
        <v>56.254183995663389</v>
      </c>
      <c r="R19" s="87">
        <v>58.068663635206697</v>
      </c>
      <c r="S19" s="87">
        <v>55.869389598588405</v>
      </c>
      <c r="T19" s="87"/>
      <c r="U19" s="87" t="s">
        <v>34</v>
      </c>
      <c r="V19" s="184">
        <v>56.254183995663389</v>
      </c>
    </row>
    <row r="20" spans="1:22" s="65" customFormat="1" ht="15" customHeight="1" x14ac:dyDescent="0.25">
      <c r="A20" s="62"/>
      <c r="B20" s="63" t="s">
        <v>31</v>
      </c>
      <c r="C20" s="84">
        <v>55.925819060301905</v>
      </c>
      <c r="D20" s="104">
        <v>56.030648170714834</v>
      </c>
      <c r="E20" s="84">
        <v>0.10482911041292908</v>
      </c>
      <c r="F20" s="164"/>
      <c r="G20" s="84">
        <v>55.319458610406933</v>
      </c>
      <c r="H20" s="104">
        <v>56.705055805416706</v>
      </c>
      <c r="I20" s="84">
        <v>1.3855971950097725</v>
      </c>
      <c r="J20" s="64"/>
      <c r="K20" s="63"/>
      <c r="L20" s="87" t="s">
        <v>31</v>
      </c>
      <c r="M20" s="184">
        <v>56.030648170714834</v>
      </c>
      <c r="N20" s="87"/>
      <c r="O20" s="87" t="s">
        <v>31</v>
      </c>
      <c r="P20" s="87">
        <v>55.925819060301905</v>
      </c>
      <c r="Q20" s="87">
        <v>56.030648170714834</v>
      </c>
      <c r="R20" s="87">
        <v>55.319458610406933</v>
      </c>
      <c r="S20" s="87">
        <v>56.705055805416706</v>
      </c>
      <c r="T20" s="87"/>
      <c r="U20" s="87" t="s">
        <v>31</v>
      </c>
      <c r="V20" s="184">
        <v>56.030648170714834</v>
      </c>
    </row>
    <row r="21" spans="1:22" s="65" customFormat="1" x14ac:dyDescent="0.25">
      <c r="A21" s="62"/>
      <c r="B21" s="63" t="s">
        <v>35</v>
      </c>
      <c r="C21" s="84">
        <v>50.578275318980012</v>
      </c>
      <c r="D21" s="104">
        <v>49.908943329024076</v>
      </c>
      <c r="E21" s="84">
        <v>-0.66933198995593557</v>
      </c>
      <c r="F21" s="255"/>
      <c r="G21" s="84">
        <v>49.49295802123298</v>
      </c>
      <c r="H21" s="104">
        <v>50.669662563400827</v>
      </c>
      <c r="I21" s="84">
        <v>1.1767045421678475</v>
      </c>
      <c r="J21" s="64"/>
      <c r="K21" s="63"/>
      <c r="L21" s="87" t="s">
        <v>35</v>
      </c>
      <c r="M21" s="184">
        <v>49.908943329024076</v>
      </c>
      <c r="N21" s="87"/>
      <c r="O21" s="87" t="s">
        <v>35</v>
      </c>
      <c r="P21" s="87">
        <v>50.578275318980012</v>
      </c>
      <c r="Q21" s="87">
        <v>49.908943329024076</v>
      </c>
      <c r="R21" s="87">
        <v>49.49295802123298</v>
      </c>
      <c r="S21" s="87">
        <v>50.669662563400827</v>
      </c>
      <c r="T21" s="87"/>
      <c r="U21" s="87" t="s">
        <v>35</v>
      </c>
      <c r="V21" s="184">
        <v>49.908943329024076</v>
      </c>
    </row>
    <row r="22" spans="1:22" s="65" customFormat="1" ht="15" customHeight="1" x14ac:dyDescent="0.25">
      <c r="A22" s="62"/>
      <c r="B22" s="63" t="s">
        <v>29</v>
      </c>
      <c r="C22" s="84">
        <v>49.643079888690721</v>
      </c>
      <c r="D22" s="104">
        <v>47.701831731111682</v>
      </c>
      <c r="E22" s="84">
        <v>-1.9412481575790395</v>
      </c>
      <c r="F22" s="281"/>
      <c r="G22" s="84">
        <v>50.05734811666985</v>
      </c>
      <c r="H22" s="104">
        <v>48.136997611397128</v>
      </c>
      <c r="I22" s="84">
        <v>-1.9203505052727223</v>
      </c>
      <c r="J22" s="64"/>
      <c r="K22" s="63"/>
      <c r="L22" s="87" t="s">
        <v>29</v>
      </c>
      <c r="M22" s="184">
        <v>47.701831731111682</v>
      </c>
      <c r="N22" s="87"/>
      <c r="O22" s="87" t="s">
        <v>29</v>
      </c>
      <c r="P22" s="87">
        <v>49.643079888690721</v>
      </c>
      <c r="Q22" s="87">
        <v>47.701831731111682</v>
      </c>
      <c r="R22" s="87">
        <v>50.05734811666985</v>
      </c>
      <c r="S22" s="87">
        <v>48.136997611397128</v>
      </c>
      <c r="T22" s="87"/>
      <c r="U22" s="87" t="s">
        <v>29</v>
      </c>
      <c r="V22" s="184">
        <v>47.701831731111682</v>
      </c>
    </row>
    <row r="23" spans="1:22" s="65" customFormat="1" ht="15" customHeight="1" x14ac:dyDescent="0.25">
      <c r="A23" s="62"/>
      <c r="B23" s="99" t="s">
        <v>182</v>
      </c>
      <c r="C23" s="71">
        <v>47.554585467919175</v>
      </c>
      <c r="D23" s="85">
        <v>46.863514749771774</v>
      </c>
      <c r="E23" s="71">
        <v>-0.69107071814740095</v>
      </c>
      <c r="F23" s="281"/>
      <c r="G23" s="71">
        <v>47.611624449862504</v>
      </c>
      <c r="H23" s="85">
        <v>46.708050987021224</v>
      </c>
      <c r="I23" s="71">
        <v>-0.90357346284127971</v>
      </c>
      <c r="J23" s="64"/>
      <c r="K23" s="63"/>
      <c r="L23" s="87" t="s">
        <v>182</v>
      </c>
      <c r="M23" s="184">
        <v>46.863514749771774</v>
      </c>
      <c r="N23" s="87"/>
      <c r="O23" s="87" t="s">
        <v>182</v>
      </c>
      <c r="P23" s="87">
        <v>47.554585467919175</v>
      </c>
      <c r="Q23" s="87">
        <v>46.863514749771774</v>
      </c>
      <c r="R23" s="87">
        <v>47.611624449862504</v>
      </c>
      <c r="S23" s="87">
        <v>46.708050987021224</v>
      </c>
      <c r="T23" s="87"/>
      <c r="U23" s="87" t="s">
        <v>182</v>
      </c>
      <c r="V23" s="184">
        <v>46.863514749771774</v>
      </c>
    </row>
    <row r="24" spans="1:22" s="65" customFormat="1" ht="15" customHeight="1" x14ac:dyDescent="0.25">
      <c r="A24" s="62"/>
      <c r="B24" s="63" t="s">
        <v>28</v>
      </c>
      <c r="C24" s="84">
        <v>41.205938392928282</v>
      </c>
      <c r="D24" s="104">
        <v>41.726942306642187</v>
      </c>
      <c r="E24" s="84">
        <v>0.52100391371390486</v>
      </c>
      <c r="F24" s="270"/>
      <c r="G24" s="84">
        <v>42.305627169484694</v>
      </c>
      <c r="H24" s="104">
        <v>41.541153049019968</v>
      </c>
      <c r="I24" s="84">
        <v>-0.76447412046472607</v>
      </c>
      <c r="J24" s="64"/>
      <c r="K24" s="63"/>
      <c r="L24" s="87" t="s">
        <v>28</v>
      </c>
      <c r="M24" s="184">
        <v>41.726942306642187</v>
      </c>
      <c r="N24" s="87"/>
      <c r="O24" s="87" t="s">
        <v>28</v>
      </c>
      <c r="P24" s="87">
        <v>41.205938392928282</v>
      </c>
      <c r="Q24" s="87">
        <v>41.726942306642187</v>
      </c>
      <c r="R24" s="87">
        <v>42.305627169484694</v>
      </c>
      <c r="S24" s="87">
        <v>41.541153049019968</v>
      </c>
      <c r="T24" s="87"/>
      <c r="U24" s="87" t="s">
        <v>28</v>
      </c>
      <c r="V24" s="184">
        <v>41.726942306642187</v>
      </c>
    </row>
    <row r="25" spans="1:22" s="65" customFormat="1" ht="15" customHeight="1" x14ac:dyDescent="0.25">
      <c r="A25" s="62"/>
      <c r="B25" s="63" t="s">
        <v>36</v>
      </c>
      <c r="C25" s="84">
        <v>41.899378392355267</v>
      </c>
      <c r="D25" s="104">
        <v>41.665342741259536</v>
      </c>
      <c r="E25" s="84">
        <v>-0.23403565109573066</v>
      </c>
      <c r="F25" s="255"/>
      <c r="G25" s="84">
        <v>40.946875520323516</v>
      </c>
      <c r="H25" s="104">
        <v>40.01972575089227</v>
      </c>
      <c r="I25" s="84">
        <v>-0.92714976943124583</v>
      </c>
      <c r="J25" s="64"/>
      <c r="K25" s="63"/>
      <c r="L25" s="87" t="s">
        <v>36</v>
      </c>
      <c r="M25" s="184">
        <v>41.665342741259536</v>
      </c>
      <c r="N25" s="87"/>
      <c r="O25" s="87" t="s">
        <v>36</v>
      </c>
      <c r="P25" s="87">
        <v>41.899378392355267</v>
      </c>
      <c r="Q25" s="87">
        <v>41.665342741259536</v>
      </c>
      <c r="R25" s="87">
        <v>40.946875520323516</v>
      </c>
      <c r="S25" s="87">
        <v>40.01972575089227</v>
      </c>
      <c r="T25" s="87"/>
      <c r="U25" s="87" t="s">
        <v>36</v>
      </c>
      <c r="V25" s="184">
        <v>41.665342741259536</v>
      </c>
    </row>
    <row r="26" spans="1:22" s="65" customFormat="1" ht="15" customHeight="1" x14ac:dyDescent="0.25">
      <c r="A26" s="62"/>
      <c r="B26" s="99" t="s">
        <v>1</v>
      </c>
      <c r="C26" s="85">
        <v>42.279094506117396</v>
      </c>
      <c r="D26" s="85">
        <v>40.620743617374686</v>
      </c>
      <c r="E26" s="85">
        <v>-1.6583508887427101</v>
      </c>
      <c r="F26" s="270"/>
      <c r="G26" s="85">
        <v>42.34090643801845</v>
      </c>
      <c r="H26" s="85">
        <v>40.057031093718933</v>
      </c>
      <c r="I26" s="85">
        <v>-2.283875344299517</v>
      </c>
      <c r="J26" s="64"/>
      <c r="K26" s="63"/>
      <c r="L26" s="87" t="s">
        <v>1</v>
      </c>
      <c r="M26" s="184">
        <v>40.620743617374686</v>
      </c>
      <c r="N26" s="87"/>
      <c r="O26" s="87" t="s">
        <v>1</v>
      </c>
      <c r="P26" s="87">
        <v>42.279094506117396</v>
      </c>
      <c r="Q26" s="87">
        <v>40.620743617374686</v>
      </c>
      <c r="R26" s="87">
        <v>42.34090643801845</v>
      </c>
      <c r="S26" s="87">
        <v>40.057031093718933</v>
      </c>
      <c r="T26" s="87"/>
      <c r="U26" s="87" t="s">
        <v>1</v>
      </c>
      <c r="V26" s="184">
        <v>40.620743617374686</v>
      </c>
    </row>
    <row r="27" spans="1:22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</row>
    <row r="28" spans="1:22" s="65" customFormat="1" x14ac:dyDescent="0.25">
      <c r="A28" s="62"/>
      <c r="B28" s="99" t="s">
        <v>111</v>
      </c>
      <c r="C28" s="71">
        <v>-5.2754909618017791</v>
      </c>
      <c r="D28" s="85">
        <v>-6.2427711323970883</v>
      </c>
      <c r="E28" s="105"/>
      <c r="F28" s="105"/>
      <c r="G28" s="71">
        <v>-5.2707180118440533</v>
      </c>
      <c r="H28" s="85">
        <v>-6.6510198933022906</v>
      </c>
      <c r="I28" s="105"/>
      <c r="J28" s="64"/>
      <c r="K28" s="63"/>
    </row>
    <row r="29" spans="1:22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15.75" x14ac:dyDescent="0.2">
      <c r="A30" s="8"/>
      <c r="B30" s="33"/>
      <c r="C30" s="321" t="s">
        <v>253</v>
      </c>
      <c r="D30" s="321"/>
      <c r="E30" s="321"/>
      <c r="F30" s="321"/>
      <c r="G30" s="321"/>
      <c r="H30" s="321"/>
      <c r="I30" s="321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2" ht="15.75" x14ac:dyDescent="0.25">
      <c r="A31" s="8"/>
      <c r="B31" s="33"/>
      <c r="C31" s="324" t="s">
        <v>358</v>
      </c>
      <c r="D31" s="324"/>
      <c r="E31" s="324"/>
      <c r="F31" s="324"/>
      <c r="G31" s="324"/>
      <c r="H31" s="324"/>
      <c r="I31" s="324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2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</row>
    <row r="33" spans="1:2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</row>
    <row r="34" spans="1:2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</row>
    <row r="35" spans="1:2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</row>
    <row r="36" spans="1:2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5"/>
    </row>
    <row r="37" spans="1:2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5"/>
    </row>
    <row r="38" spans="1:2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5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5"/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5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5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5"/>
    </row>
    <row r="48" spans="1:22" x14ac:dyDescent="0.2">
      <c r="A48" s="131" t="s">
        <v>355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22" x14ac:dyDescent="0.2">
      <c r="A49" s="131" t="s">
        <v>239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22" x14ac:dyDescent="0.2">
      <c r="A50" s="131" t="s">
        <v>236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22" x14ac:dyDescent="0.2">
      <c r="A51" s="131" t="s">
        <v>237</v>
      </c>
      <c r="B51" s="10"/>
      <c r="C51" s="10"/>
      <c r="D51" s="10"/>
      <c r="E51" s="10"/>
      <c r="F51" s="10"/>
      <c r="G51" s="10"/>
      <c r="H51" s="10"/>
      <c r="I51" s="10"/>
      <c r="J51" s="12"/>
      <c r="K51" s="205"/>
    </row>
    <row r="52" spans="1:22" x14ac:dyDescent="0.2">
      <c r="A52" s="135" t="s">
        <v>210</v>
      </c>
      <c r="B52" s="79"/>
      <c r="C52" s="79"/>
      <c r="D52" s="79"/>
      <c r="E52" s="79"/>
      <c r="F52" s="79"/>
      <c r="G52" s="79"/>
      <c r="H52" s="80"/>
      <c r="I52" s="80"/>
      <c r="J52" s="81"/>
      <c r="K52" s="205"/>
    </row>
    <row r="53" spans="1:22" s="65" customFormat="1" ht="14.25" x14ac:dyDescent="0.2">
      <c r="K53" s="201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201"/>
    </row>
    <row r="54" spans="1:22" s="65" customFormat="1" ht="14.25" x14ac:dyDescent="0.2">
      <c r="B54" s="87"/>
      <c r="C54" s="87"/>
      <c r="D54" s="87"/>
      <c r="E54" s="87"/>
      <c r="K54" s="201"/>
      <c r="L54" s="199"/>
      <c r="M54" s="199"/>
      <c r="N54" s="199"/>
      <c r="O54" s="199"/>
      <c r="P54" s="199"/>
      <c r="Q54" s="199"/>
      <c r="R54" s="199"/>
      <c r="S54" s="199"/>
      <c r="T54" s="199"/>
      <c r="U54" s="199"/>
      <c r="V54" s="201"/>
    </row>
    <row r="55" spans="1:22" s="65" customFormat="1" ht="14.25" x14ac:dyDescent="0.2">
      <c r="K55" s="201"/>
      <c r="L55" s="199"/>
      <c r="M55" s="199"/>
      <c r="N55" s="199"/>
      <c r="O55" s="199"/>
      <c r="P55" s="199"/>
      <c r="Q55" s="199"/>
      <c r="R55" s="199"/>
      <c r="S55" s="199"/>
      <c r="T55" s="199"/>
      <c r="U55" s="199"/>
      <c r="V55" s="201"/>
    </row>
    <row r="56" spans="1:22" s="65" customFormat="1" ht="14.25" x14ac:dyDescent="0.2">
      <c r="K56" s="201"/>
      <c r="L56" s="199"/>
      <c r="M56" s="199"/>
      <c r="N56" s="199"/>
      <c r="O56" s="199"/>
      <c r="P56" s="199"/>
      <c r="Q56" s="199"/>
      <c r="R56" s="199"/>
      <c r="S56" s="199"/>
      <c r="T56" s="199"/>
      <c r="U56" s="199"/>
      <c r="V56" s="201"/>
    </row>
    <row r="57" spans="1:22" s="65" customFormat="1" ht="14.25" x14ac:dyDescent="0.2">
      <c r="K57" s="201"/>
      <c r="L57" s="199"/>
      <c r="M57" s="199"/>
      <c r="N57" s="199"/>
      <c r="O57" s="199"/>
      <c r="P57" s="199"/>
      <c r="Q57" s="199"/>
      <c r="R57" s="199"/>
      <c r="S57" s="199"/>
      <c r="T57" s="199"/>
      <c r="U57" s="199"/>
      <c r="V57" s="201"/>
    </row>
    <row r="58" spans="1:22" s="65" customFormat="1" ht="14.25" x14ac:dyDescent="0.2">
      <c r="K58" s="201"/>
      <c r="L58" s="199"/>
      <c r="M58" s="199"/>
      <c r="N58" s="199"/>
      <c r="O58" s="199"/>
      <c r="P58" s="199"/>
      <c r="Q58" s="199"/>
      <c r="R58" s="199"/>
      <c r="S58" s="199"/>
      <c r="T58" s="199"/>
      <c r="U58" s="199"/>
      <c r="V58" s="201"/>
    </row>
    <row r="59" spans="1:22" s="65" customFormat="1" ht="14.25" x14ac:dyDescent="0.2">
      <c r="K59" s="201"/>
      <c r="L59" s="199"/>
      <c r="M59" s="199"/>
      <c r="N59" s="199"/>
      <c r="O59" s="199"/>
      <c r="P59" s="199"/>
      <c r="Q59" s="199"/>
      <c r="R59" s="199"/>
      <c r="S59" s="199"/>
      <c r="T59" s="199"/>
      <c r="U59" s="199"/>
      <c r="V59" s="201"/>
    </row>
    <row r="60" spans="1:22" s="65" customFormat="1" ht="14.25" x14ac:dyDescent="0.2">
      <c r="K60" s="201"/>
      <c r="L60" s="199"/>
      <c r="M60" s="199"/>
      <c r="N60" s="199"/>
      <c r="O60" s="199"/>
      <c r="P60" s="199"/>
      <c r="Q60" s="199"/>
      <c r="R60" s="199"/>
      <c r="S60" s="199"/>
      <c r="T60" s="199"/>
      <c r="U60" s="199"/>
      <c r="V60" s="201"/>
    </row>
    <row r="61" spans="1:22" s="65" customFormat="1" ht="14.25" x14ac:dyDescent="0.2">
      <c r="K61" s="201"/>
      <c r="L61" s="199"/>
      <c r="M61" s="199"/>
      <c r="N61" s="199"/>
      <c r="O61" s="199"/>
      <c r="P61" s="199"/>
      <c r="Q61" s="199"/>
      <c r="R61" s="199"/>
      <c r="S61" s="199"/>
      <c r="T61" s="199"/>
      <c r="U61" s="199"/>
      <c r="V61" s="201"/>
    </row>
    <row r="62" spans="1:22" s="65" customFormat="1" ht="14.25" x14ac:dyDescent="0.2">
      <c r="K62" s="201"/>
      <c r="L62" s="199"/>
      <c r="M62" s="199"/>
      <c r="N62" s="199"/>
      <c r="O62" s="199"/>
      <c r="P62" s="199"/>
      <c r="Q62" s="199"/>
      <c r="R62" s="199"/>
      <c r="S62" s="199"/>
      <c r="T62" s="199"/>
      <c r="U62" s="199"/>
      <c r="V62" s="201"/>
    </row>
    <row r="63" spans="1:22" s="65" customFormat="1" ht="14.25" x14ac:dyDescent="0.2">
      <c r="K63" s="201"/>
      <c r="L63" s="199"/>
      <c r="M63" s="199"/>
      <c r="N63" s="199"/>
      <c r="O63" s="199"/>
      <c r="P63" s="199"/>
      <c r="Q63" s="199"/>
      <c r="R63" s="199"/>
      <c r="S63" s="199"/>
      <c r="T63" s="199"/>
      <c r="U63" s="199"/>
      <c r="V63" s="20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9"/>
    <col min="12" max="12" width="14.28515625" style="199" bestFit="1" customWidth="1"/>
    <col min="13" max="13" width="5.7109375" style="199" bestFit="1" customWidth="1"/>
    <col min="14" max="14" width="10.85546875" style="199"/>
    <col min="15" max="15" width="14.28515625" style="199" bestFit="1" customWidth="1"/>
    <col min="16" max="22" width="10.85546875" style="199"/>
    <col min="23" max="36" width="10.85546875" style="65"/>
    <col min="37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9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9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9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9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9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9"/>
    </row>
    <row r="7" spans="1:25" ht="15.75" x14ac:dyDescent="0.25">
      <c r="A7" s="8"/>
      <c r="B7" s="9"/>
      <c r="C7" s="296" t="s">
        <v>140</v>
      </c>
      <c r="D7" s="296"/>
      <c r="E7" s="296"/>
      <c r="F7" s="296"/>
      <c r="G7" s="296"/>
      <c r="H7" s="296"/>
      <c r="I7" s="296"/>
      <c r="J7" s="12"/>
      <c r="K7" s="219"/>
    </row>
    <row r="8" spans="1:25" ht="15.75" x14ac:dyDescent="0.25">
      <c r="A8" s="8"/>
      <c r="B8" s="9"/>
      <c r="C8" s="296" t="s">
        <v>313</v>
      </c>
      <c r="D8" s="296"/>
      <c r="E8" s="296"/>
      <c r="F8" s="296"/>
      <c r="G8" s="296"/>
      <c r="H8" s="296"/>
      <c r="I8" s="296"/>
      <c r="J8" s="12"/>
      <c r="K8" s="185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5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</row>
    <row r="10" spans="1:25" s="65" customFormat="1" ht="15.75" customHeight="1" x14ac:dyDescent="0.25">
      <c r="A10" s="62"/>
      <c r="B10" s="63"/>
      <c r="C10" s="301" t="s">
        <v>356</v>
      </c>
      <c r="D10" s="301"/>
      <c r="E10" s="306" t="s">
        <v>333</v>
      </c>
      <c r="F10" s="107"/>
      <c r="G10" s="301" t="s">
        <v>357</v>
      </c>
      <c r="H10" s="301"/>
      <c r="I10" s="306" t="s">
        <v>333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91</v>
      </c>
      <c r="N12" s="87"/>
      <c r="O12" s="87"/>
      <c r="P12" s="87"/>
      <c r="Q12" s="87"/>
      <c r="R12" s="87"/>
      <c r="S12" s="87"/>
      <c r="T12" s="87"/>
      <c r="U12" s="87"/>
      <c r="V12" s="87" t="s">
        <v>91</v>
      </c>
      <c r="W12" s="87"/>
      <c r="X12" s="87"/>
    </row>
    <row r="13" spans="1:25" s="65" customFormat="1" ht="15" customHeight="1" x14ac:dyDescent="0.25">
      <c r="A13" s="62"/>
      <c r="B13" s="63" t="s">
        <v>32</v>
      </c>
      <c r="C13" s="84">
        <v>69.12786141675079</v>
      </c>
      <c r="D13" s="104">
        <v>69.618054539783742</v>
      </c>
      <c r="E13" s="84">
        <v>0.49019312303295237</v>
      </c>
      <c r="F13" s="175"/>
      <c r="G13" s="84">
        <v>69.66372487330699</v>
      </c>
      <c r="H13" s="104">
        <v>70.586603201910251</v>
      </c>
      <c r="I13" s="84">
        <v>0.92287832860326091</v>
      </c>
      <c r="J13" s="64"/>
      <c r="K13" s="63"/>
      <c r="L13" s="87" t="s">
        <v>32</v>
      </c>
      <c r="M13" s="184">
        <v>69.618054539783742</v>
      </c>
      <c r="N13" s="87"/>
      <c r="O13" s="87" t="s">
        <v>32</v>
      </c>
      <c r="P13" s="87">
        <v>69.12786141675079</v>
      </c>
      <c r="Q13" s="87">
        <v>69.618054539783742</v>
      </c>
      <c r="R13" s="87">
        <v>69.66372487330699</v>
      </c>
      <c r="S13" s="87">
        <v>70.586603201910251</v>
      </c>
      <c r="T13" s="87"/>
      <c r="U13" s="87" t="s">
        <v>32</v>
      </c>
      <c r="V13" s="184">
        <v>69.618054539783742</v>
      </c>
      <c r="W13" s="87"/>
      <c r="X13" s="87"/>
    </row>
    <row r="14" spans="1:25" s="65" customFormat="1" x14ac:dyDescent="0.25">
      <c r="A14" s="62"/>
      <c r="B14" s="63" t="s">
        <v>30</v>
      </c>
      <c r="C14" s="84">
        <v>61.810020516824657</v>
      </c>
      <c r="D14" s="104">
        <v>62.626625713847126</v>
      </c>
      <c r="E14" s="84">
        <v>0.81660519702246859</v>
      </c>
      <c r="F14" s="175"/>
      <c r="G14" s="84">
        <v>61.23768400337898</v>
      </c>
      <c r="H14" s="104">
        <v>62.614107485878534</v>
      </c>
      <c r="I14" s="84">
        <v>1.376423482499554</v>
      </c>
      <c r="J14" s="64"/>
      <c r="K14" s="63"/>
      <c r="L14" s="87" t="s">
        <v>30</v>
      </c>
      <c r="M14" s="184">
        <v>62.626625713847126</v>
      </c>
      <c r="N14" s="87"/>
      <c r="O14" s="87" t="s">
        <v>30</v>
      </c>
      <c r="P14" s="87">
        <v>61.810020516824657</v>
      </c>
      <c r="Q14" s="87">
        <v>62.626625713847126</v>
      </c>
      <c r="R14" s="87">
        <v>61.23768400337898</v>
      </c>
      <c r="S14" s="87">
        <v>62.614107485878534</v>
      </c>
      <c r="T14" s="87"/>
      <c r="U14" s="87" t="s">
        <v>30</v>
      </c>
      <c r="V14" s="184">
        <v>62.626625713847126</v>
      </c>
      <c r="W14" s="87"/>
      <c r="X14" s="87"/>
    </row>
    <row r="15" spans="1:25" s="65" customFormat="1" ht="14.25" customHeight="1" x14ac:dyDescent="0.25">
      <c r="A15" s="62"/>
      <c r="B15" s="63" t="s">
        <v>175</v>
      </c>
      <c r="C15" s="84">
        <v>66.637360788517256</v>
      </c>
      <c r="D15" s="104">
        <v>61.944762676670749</v>
      </c>
      <c r="E15" s="84">
        <v>-4.6925981118465074</v>
      </c>
      <c r="F15" s="175"/>
      <c r="G15" s="84">
        <v>64.934657943765188</v>
      </c>
      <c r="H15" s="104">
        <v>63.562020794864125</v>
      </c>
      <c r="I15" s="84">
        <v>-1.3726371489010631</v>
      </c>
      <c r="J15" s="64"/>
      <c r="K15" s="63"/>
      <c r="L15" s="87" t="s">
        <v>175</v>
      </c>
      <c r="M15" s="184">
        <v>61.944762676670749</v>
      </c>
      <c r="N15" s="87"/>
      <c r="O15" s="87" t="s">
        <v>175</v>
      </c>
      <c r="P15" s="87">
        <v>66.637360788517256</v>
      </c>
      <c r="Q15" s="87">
        <v>61.944762676670749</v>
      </c>
      <c r="R15" s="87">
        <v>64.934657943765188</v>
      </c>
      <c r="S15" s="87">
        <v>63.562020794864125</v>
      </c>
      <c r="T15" s="87"/>
      <c r="U15" s="87" t="s">
        <v>175</v>
      </c>
      <c r="V15" s="184">
        <v>61.944762676670749</v>
      </c>
      <c r="W15" s="87"/>
      <c r="X15" s="87"/>
    </row>
    <row r="16" spans="1:25" s="65" customFormat="1" ht="14.25" customHeight="1" x14ac:dyDescent="0.25">
      <c r="A16" s="62"/>
      <c r="B16" s="63" t="s">
        <v>37</v>
      </c>
      <c r="C16" s="84">
        <v>62.482284745680808</v>
      </c>
      <c r="D16" s="104">
        <v>61.385635945966207</v>
      </c>
      <c r="E16" s="84">
        <v>-1.0966487997146004</v>
      </c>
      <c r="F16" s="175"/>
      <c r="G16" s="84">
        <v>62.146099248135812</v>
      </c>
      <c r="H16" s="104">
        <v>61.082226446618783</v>
      </c>
      <c r="I16" s="84">
        <v>-1.0638728015170287</v>
      </c>
      <c r="J16" s="64"/>
      <c r="K16" s="63"/>
      <c r="L16" s="87" t="s">
        <v>37</v>
      </c>
      <c r="M16" s="184">
        <v>61.385635945966207</v>
      </c>
      <c r="N16" s="87"/>
      <c r="O16" s="87" t="s">
        <v>37</v>
      </c>
      <c r="P16" s="87">
        <v>62.482284745680808</v>
      </c>
      <c r="Q16" s="87">
        <v>61.385635945966207</v>
      </c>
      <c r="R16" s="87">
        <v>62.146099248135812</v>
      </c>
      <c r="S16" s="87">
        <v>61.082226446618783</v>
      </c>
      <c r="T16" s="87"/>
      <c r="U16" s="87" t="s">
        <v>37</v>
      </c>
      <c r="V16" s="184">
        <v>61.385635945966207</v>
      </c>
      <c r="W16" s="87"/>
      <c r="X16" s="87"/>
    </row>
    <row r="17" spans="1:24" s="65" customFormat="1" ht="15" customHeight="1" x14ac:dyDescent="0.25">
      <c r="A17" s="62"/>
      <c r="B17" s="63" t="s">
        <v>38</v>
      </c>
      <c r="C17" s="84">
        <v>59.354678502444344</v>
      </c>
      <c r="D17" s="104">
        <v>60.484696334863251</v>
      </c>
      <c r="E17" s="84">
        <v>1.1300178324189076</v>
      </c>
      <c r="F17" s="175"/>
      <c r="G17" s="84">
        <v>60.412518353981717</v>
      </c>
      <c r="H17" s="104">
        <v>61.325527229872634</v>
      </c>
      <c r="I17" s="84">
        <v>0.91300887589091673</v>
      </c>
      <c r="J17" s="64"/>
      <c r="K17" s="63"/>
      <c r="L17" s="87" t="s">
        <v>38</v>
      </c>
      <c r="M17" s="184">
        <v>60.484696334863251</v>
      </c>
      <c r="N17" s="87"/>
      <c r="O17" s="87" t="s">
        <v>38</v>
      </c>
      <c r="P17" s="87">
        <v>59.354678502444344</v>
      </c>
      <c r="Q17" s="87">
        <v>60.484696334863251</v>
      </c>
      <c r="R17" s="87">
        <v>60.412518353981717</v>
      </c>
      <c r="S17" s="87">
        <v>61.325527229872634</v>
      </c>
      <c r="T17" s="87"/>
      <c r="U17" s="87" t="s">
        <v>38</v>
      </c>
      <c r="V17" s="184">
        <v>60.484696334863251</v>
      </c>
      <c r="W17" s="87"/>
      <c r="X17" s="87"/>
    </row>
    <row r="18" spans="1:24" s="65" customFormat="1" ht="15" customHeight="1" x14ac:dyDescent="0.25">
      <c r="A18" s="62"/>
      <c r="B18" s="63" t="s">
        <v>31</v>
      </c>
      <c r="C18" s="84">
        <v>61.380353197523497</v>
      </c>
      <c r="D18" s="104">
        <v>59.579178063336258</v>
      </c>
      <c r="E18" s="84">
        <v>-1.8011751341872397</v>
      </c>
      <c r="F18" s="175"/>
      <c r="G18" s="84">
        <v>60.854260398655192</v>
      </c>
      <c r="H18" s="104">
        <v>59.719467919872656</v>
      </c>
      <c r="I18" s="84">
        <v>-1.1347924787825363</v>
      </c>
      <c r="J18" s="64"/>
      <c r="K18" s="63"/>
      <c r="L18" s="87" t="s">
        <v>31</v>
      </c>
      <c r="M18" s="184">
        <v>59.579178063336258</v>
      </c>
      <c r="N18" s="87"/>
      <c r="O18" s="87" t="s">
        <v>31</v>
      </c>
      <c r="P18" s="87">
        <v>61.380353197523497</v>
      </c>
      <c r="Q18" s="87">
        <v>59.579178063336258</v>
      </c>
      <c r="R18" s="87">
        <v>60.854260398655192</v>
      </c>
      <c r="S18" s="87">
        <v>59.719467919872656</v>
      </c>
      <c r="T18" s="87"/>
      <c r="U18" s="87" t="s">
        <v>31</v>
      </c>
      <c r="V18" s="184">
        <v>59.579178063336258</v>
      </c>
      <c r="W18" s="87"/>
      <c r="X18" s="87"/>
    </row>
    <row r="19" spans="1:24" s="65" customFormat="1" x14ac:dyDescent="0.25">
      <c r="A19" s="62"/>
      <c r="B19" s="63" t="s">
        <v>34</v>
      </c>
      <c r="C19" s="84">
        <v>58.018108601531303</v>
      </c>
      <c r="D19" s="104">
        <v>56.555058993477871</v>
      </c>
      <c r="E19" s="84">
        <v>-1.4630496080534314</v>
      </c>
      <c r="F19" s="175"/>
      <c r="G19" s="84">
        <v>57.687987189004744</v>
      </c>
      <c r="H19" s="104">
        <v>56.585837534926497</v>
      </c>
      <c r="I19" s="84">
        <v>-1.1021496540782465</v>
      </c>
      <c r="J19" s="64"/>
      <c r="K19" s="63"/>
      <c r="L19" s="87" t="s">
        <v>34</v>
      </c>
      <c r="M19" s="184">
        <v>56.555058993477871</v>
      </c>
      <c r="N19" s="87"/>
      <c r="O19" s="87" t="s">
        <v>34</v>
      </c>
      <c r="P19" s="87">
        <v>58.018108601531303</v>
      </c>
      <c r="Q19" s="87">
        <v>56.555058993477871</v>
      </c>
      <c r="R19" s="87">
        <v>57.687987189004744</v>
      </c>
      <c r="S19" s="87">
        <v>56.585837534926497</v>
      </c>
      <c r="T19" s="87"/>
      <c r="U19" s="87" t="s">
        <v>34</v>
      </c>
      <c r="V19" s="184">
        <v>56.555058993477871</v>
      </c>
      <c r="W19" s="87"/>
      <c r="X19" s="87"/>
    </row>
    <row r="20" spans="1:24" s="65" customFormat="1" ht="14.25" customHeight="1" x14ac:dyDescent="0.25">
      <c r="A20" s="62"/>
      <c r="B20" s="63" t="s">
        <v>33</v>
      </c>
      <c r="C20" s="84">
        <v>54.295639070218925</v>
      </c>
      <c r="D20" s="104">
        <v>53.792831089265661</v>
      </c>
      <c r="E20" s="84">
        <v>-0.50280798095326418</v>
      </c>
      <c r="F20" s="175"/>
      <c r="G20" s="84">
        <v>53.13029093371501</v>
      </c>
      <c r="H20" s="104">
        <v>53.531017936125401</v>
      </c>
      <c r="I20" s="84">
        <v>0.40072700241039172</v>
      </c>
      <c r="J20" s="64"/>
      <c r="K20" s="63"/>
      <c r="L20" s="87" t="s">
        <v>33</v>
      </c>
      <c r="M20" s="184">
        <v>53.792831089265661</v>
      </c>
      <c r="N20" s="87"/>
      <c r="O20" s="87" t="s">
        <v>33</v>
      </c>
      <c r="P20" s="87">
        <v>54.295639070218925</v>
      </c>
      <c r="Q20" s="87">
        <v>53.792831089265661</v>
      </c>
      <c r="R20" s="87">
        <v>53.13029093371501</v>
      </c>
      <c r="S20" s="87">
        <v>53.531017936125401</v>
      </c>
      <c r="T20" s="87"/>
      <c r="U20" s="87" t="s">
        <v>33</v>
      </c>
      <c r="V20" s="184">
        <v>53.792831089265661</v>
      </c>
      <c r="W20" s="87"/>
      <c r="X20" s="87"/>
    </row>
    <row r="21" spans="1:24" s="65" customFormat="1" ht="14.25" customHeight="1" x14ac:dyDescent="0.25">
      <c r="A21" s="62"/>
      <c r="B21" s="63" t="s">
        <v>29</v>
      </c>
      <c r="C21" s="84">
        <v>53.185734569125799</v>
      </c>
      <c r="D21" s="104">
        <v>50.785112591841767</v>
      </c>
      <c r="E21" s="84">
        <v>-2.4006219772840325</v>
      </c>
      <c r="F21" s="175"/>
      <c r="G21" s="84">
        <v>53.008418675017722</v>
      </c>
      <c r="H21" s="104">
        <v>50.775980632438355</v>
      </c>
      <c r="I21" s="84">
        <v>-2.2324380425793677</v>
      </c>
      <c r="J21" s="64"/>
      <c r="K21" s="63"/>
      <c r="L21" s="87" t="s">
        <v>29</v>
      </c>
      <c r="M21" s="184">
        <v>50.785112591841767</v>
      </c>
      <c r="N21" s="87"/>
      <c r="O21" s="87" t="s">
        <v>29</v>
      </c>
      <c r="P21" s="87">
        <v>53.185734569125799</v>
      </c>
      <c r="Q21" s="87">
        <v>50.785112591841767</v>
      </c>
      <c r="R21" s="87">
        <v>53.008418675017722</v>
      </c>
      <c r="S21" s="87">
        <v>50.775980632438355</v>
      </c>
      <c r="T21" s="87"/>
      <c r="U21" s="87" t="s">
        <v>29</v>
      </c>
      <c r="V21" s="184">
        <v>50.785112591841767</v>
      </c>
      <c r="W21" s="87"/>
      <c r="X21" s="87"/>
    </row>
    <row r="22" spans="1:24" s="65" customFormat="1" ht="14.25" customHeight="1" x14ac:dyDescent="0.25">
      <c r="A22" s="62"/>
      <c r="B22" s="63" t="s">
        <v>35</v>
      </c>
      <c r="C22" s="84">
        <v>50.83294980177542</v>
      </c>
      <c r="D22" s="104">
        <v>49.66517361784399</v>
      </c>
      <c r="E22" s="84">
        <v>-1.16777618393143</v>
      </c>
      <c r="F22" s="175"/>
      <c r="G22" s="84">
        <v>50.19036183231573</v>
      </c>
      <c r="H22" s="104">
        <v>50.52474969068529</v>
      </c>
      <c r="I22" s="84">
        <v>0.33438785836955986</v>
      </c>
      <c r="J22" s="64"/>
      <c r="K22" s="63"/>
      <c r="L22" s="87" t="s">
        <v>35</v>
      </c>
      <c r="M22" s="184">
        <v>49.66517361784399</v>
      </c>
      <c r="N22" s="87"/>
      <c r="O22" s="87" t="s">
        <v>35</v>
      </c>
      <c r="P22" s="87">
        <v>50.83294980177542</v>
      </c>
      <c r="Q22" s="87">
        <v>49.66517361784399</v>
      </c>
      <c r="R22" s="87">
        <v>50.19036183231573</v>
      </c>
      <c r="S22" s="87">
        <v>50.52474969068529</v>
      </c>
      <c r="T22" s="87"/>
      <c r="U22" s="87" t="s">
        <v>35</v>
      </c>
      <c r="V22" s="184">
        <v>49.66517361784399</v>
      </c>
      <c r="W22" s="87"/>
      <c r="X22" s="87"/>
    </row>
    <row r="23" spans="1:24" s="65" customFormat="1" ht="15" customHeight="1" x14ac:dyDescent="0.25">
      <c r="A23" s="62"/>
      <c r="B23" s="99" t="s">
        <v>182</v>
      </c>
      <c r="C23" s="71">
        <v>48.608835635659247</v>
      </c>
      <c r="D23" s="85">
        <v>47.411804590164252</v>
      </c>
      <c r="E23" s="71">
        <v>-1.1970310454949953</v>
      </c>
      <c r="F23" s="175"/>
      <c r="G23" s="71">
        <v>48.683323670481748</v>
      </c>
      <c r="H23" s="85">
        <v>47.083123217896713</v>
      </c>
      <c r="I23" s="71">
        <v>-1.6002004525850353</v>
      </c>
      <c r="J23" s="64"/>
      <c r="K23" s="63"/>
      <c r="L23" s="87" t="s">
        <v>182</v>
      </c>
      <c r="M23" s="184">
        <v>47.411804590164252</v>
      </c>
      <c r="N23" s="87"/>
      <c r="O23" s="87" t="s">
        <v>182</v>
      </c>
      <c r="P23" s="87">
        <v>48.608835635659247</v>
      </c>
      <c r="Q23" s="87">
        <v>47.411804590164252</v>
      </c>
      <c r="R23" s="87">
        <v>48.683323670481748</v>
      </c>
      <c r="S23" s="87">
        <v>47.083123217896713</v>
      </c>
      <c r="T23" s="87"/>
      <c r="U23" s="87" t="s">
        <v>182</v>
      </c>
      <c r="V23" s="184">
        <v>47.411804590164252</v>
      </c>
      <c r="W23" s="87"/>
      <c r="X23" s="87"/>
    </row>
    <row r="24" spans="1:24" s="65" customFormat="1" ht="15" customHeight="1" x14ac:dyDescent="0.25">
      <c r="A24" s="62"/>
      <c r="B24" s="99" t="s">
        <v>1</v>
      </c>
      <c r="C24" s="85">
        <v>43.064627119817416</v>
      </c>
      <c r="D24" s="85">
        <v>41.187812103508605</v>
      </c>
      <c r="E24" s="85">
        <v>-1.8768150163088109</v>
      </c>
      <c r="F24" s="175"/>
      <c r="G24" s="85">
        <v>43.506688239957299</v>
      </c>
      <c r="H24" s="85">
        <v>40.562781676368843</v>
      </c>
      <c r="I24" s="85">
        <v>-2.943906563588456</v>
      </c>
      <c r="J24" s="64"/>
      <c r="K24" s="63"/>
      <c r="L24" s="87" t="s">
        <v>1</v>
      </c>
      <c r="M24" s="184">
        <v>41.187812103508605</v>
      </c>
      <c r="N24" s="87"/>
      <c r="O24" s="87" t="s">
        <v>1</v>
      </c>
      <c r="P24" s="87">
        <v>43.064627119817416</v>
      </c>
      <c r="Q24" s="87">
        <v>41.187812103508605</v>
      </c>
      <c r="R24" s="87">
        <v>43.506688239957299</v>
      </c>
      <c r="S24" s="87">
        <v>40.562781676368843</v>
      </c>
      <c r="T24" s="87"/>
      <c r="U24" s="87" t="s">
        <v>1</v>
      </c>
      <c r="V24" s="184">
        <v>41.187812103508605</v>
      </c>
      <c r="W24" s="87"/>
      <c r="X24" s="87"/>
    </row>
    <row r="25" spans="1:24" s="65" customFormat="1" ht="15" customHeight="1" x14ac:dyDescent="0.25">
      <c r="A25" s="62"/>
      <c r="B25" s="63" t="s">
        <v>28</v>
      </c>
      <c r="C25" s="84">
        <v>37.900917045621831</v>
      </c>
      <c r="D25" s="104">
        <v>37.902131064219532</v>
      </c>
      <c r="E25" s="84">
        <v>1.2140185977003171E-3</v>
      </c>
      <c r="F25" s="175"/>
      <c r="G25" s="84">
        <v>38.489378087550023</v>
      </c>
      <c r="H25" s="104">
        <v>37.082835743367795</v>
      </c>
      <c r="I25" s="84">
        <v>-1.4065423441822276</v>
      </c>
      <c r="J25" s="64"/>
      <c r="K25" s="63"/>
      <c r="L25" s="87" t="s">
        <v>28</v>
      </c>
      <c r="M25" s="184">
        <v>37.902131064219532</v>
      </c>
      <c r="N25" s="87"/>
      <c r="O25" s="87" t="s">
        <v>28</v>
      </c>
      <c r="P25" s="87">
        <v>37.900917045621831</v>
      </c>
      <c r="Q25" s="87">
        <v>37.902131064219532</v>
      </c>
      <c r="R25" s="87">
        <v>38.489378087550023</v>
      </c>
      <c r="S25" s="87">
        <v>37.082835743367795</v>
      </c>
      <c r="T25" s="87"/>
      <c r="U25" s="87" t="s">
        <v>28</v>
      </c>
      <c r="V25" s="184">
        <v>37.902131064219532</v>
      </c>
      <c r="W25" s="87"/>
      <c r="X25" s="87"/>
    </row>
    <row r="26" spans="1:24" s="65" customFormat="1" ht="15" customHeight="1" x14ac:dyDescent="0.25">
      <c r="A26" s="62"/>
      <c r="B26" s="63" t="s">
        <v>36</v>
      </c>
      <c r="C26" s="84">
        <v>39.429060043620844</v>
      </c>
      <c r="D26" s="104">
        <v>37.222264921064657</v>
      </c>
      <c r="E26" s="84">
        <v>-2.206795122556187</v>
      </c>
      <c r="F26" s="175"/>
      <c r="G26" s="84">
        <v>39.473419399651391</v>
      </c>
      <c r="H26" s="104">
        <v>35.407748011735748</v>
      </c>
      <c r="I26" s="84">
        <v>-4.0656713879156428</v>
      </c>
      <c r="J26" s="64"/>
      <c r="K26" s="63"/>
      <c r="L26" s="87" t="s">
        <v>36</v>
      </c>
      <c r="M26" s="184">
        <v>37.222264921064657</v>
      </c>
      <c r="N26" s="87"/>
      <c r="O26" s="87" t="s">
        <v>36</v>
      </c>
      <c r="P26" s="87">
        <v>39.429060043620844</v>
      </c>
      <c r="Q26" s="87">
        <v>37.222264921064657</v>
      </c>
      <c r="R26" s="87">
        <v>39.473419399651391</v>
      </c>
      <c r="S26" s="87">
        <v>35.407748011735748</v>
      </c>
      <c r="T26" s="87"/>
      <c r="U26" s="87" t="s">
        <v>36</v>
      </c>
      <c r="V26" s="184">
        <v>37.222264921064657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111</v>
      </c>
      <c r="C28" s="71">
        <v>-5.5442085158418308</v>
      </c>
      <c r="D28" s="85">
        <v>-6.2239924866556464</v>
      </c>
      <c r="E28" s="105"/>
      <c r="F28" s="105"/>
      <c r="G28" s="71">
        <v>-5.1766354305244491</v>
      </c>
      <c r="H28" s="85">
        <v>-6.5203415415278698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4" ht="15.75" x14ac:dyDescent="0.2">
      <c r="A30" s="8"/>
      <c r="B30" s="33"/>
      <c r="C30" s="323" t="s">
        <v>272</v>
      </c>
      <c r="D30" s="323"/>
      <c r="E30" s="323"/>
      <c r="F30" s="323"/>
      <c r="G30" s="323"/>
      <c r="H30" s="323"/>
      <c r="I30" s="323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</row>
    <row r="31" spans="1:24" ht="15.75" x14ac:dyDescent="0.25">
      <c r="A31" s="8"/>
      <c r="B31" s="33"/>
      <c r="C31" s="325" t="s">
        <v>358</v>
      </c>
      <c r="D31" s="325"/>
      <c r="E31" s="325"/>
      <c r="F31" s="325"/>
      <c r="G31" s="325"/>
      <c r="H31" s="325"/>
      <c r="I31" s="325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9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9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9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9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9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9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9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9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9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9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9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9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9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9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9"/>
    </row>
    <row r="47" spans="1:11" x14ac:dyDescent="0.2">
      <c r="A47" s="131" t="s">
        <v>355</v>
      </c>
      <c r="B47" s="10"/>
      <c r="C47" s="10"/>
      <c r="D47" s="10"/>
      <c r="E47" s="10"/>
      <c r="F47" s="10"/>
      <c r="G47" s="10"/>
      <c r="H47" s="10"/>
      <c r="I47" s="10"/>
      <c r="J47" s="12"/>
      <c r="K47" s="219"/>
    </row>
    <row r="48" spans="1:11" x14ac:dyDescent="0.2">
      <c r="A48" s="131" t="s">
        <v>239</v>
      </c>
      <c r="B48" s="10"/>
      <c r="C48" s="10"/>
      <c r="D48" s="10"/>
      <c r="E48" s="10"/>
      <c r="F48" s="10"/>
      <c r="G48" s="10"/>
      <c r="H48" s="10"/>
      <c r="I48" s="10"/>
      <c r="J48" s="12"/>
      <c r="K48" s="219"/>
    </row>
    <row r="49" spans="1:22" x14ac:dyDescent="0.2">
      <c r="A49" s="131" t="s">
        <v>236</v>
      </c>
      <c r="B49" s="10"/>
      <c r="C49" s="10"/>
      <c r="D49" s="10"/>
      <c r="E49" s="10"/>
      <c r="F49" s="10"/>
      <c r="G49" s="10"/>
      <c r="H49" s="10"/>
      <c r="I49" s="10"/>
      <c r="J49" s="12"/>
      <c r="K49" s="219"/>
    </row>
    <row r="50" spans="1:22" x14ac:dyDescent="0.2">
      <c r="A50" s="131" t="s">
        <v>237</v>
      </c>
      <c r="B50" s="10"/>
      <c r="C50" s="10"/>
      <c r="D50" s="10"/>
      <c r="E50" s="10"/>
      <c r="F50" s="10"/>
      <c r="G50" s="10"/>
      <c r="H50" s="10"/>
      <c r="I50" s="10"/>
      <c r="J50" s="12"/>
      <c r="K50" s="219"/>
    </row>
    <row r="51" spans="1:22" x14ac:dyDescent="0.2">
      <c r="A51" s="135" t="s">
        <v>210</v>
      </c>
      <c r="B51" s="79"/>
      <c r="C51" s="79"/>
      <c r="D51" s="79"/>
      <c r="E51" s="79"/>
      <c r="F51" s="79"/>
      <c r="G51" s="79"/>
      <c r="H51" s="80"/>
      <c r="I51" s="80"/>
      <c r="J51" s="81"/>
      <c r="K51" s="219"/>
    </row>
    <row r="52" spans="1:22" s="65" customFormat="1" ht="14.25" x14ac:dyDescent="0.2">
      <c r="K52" s="199"/>
      <c r="L52" s="199"/>
      <c r="M52" s="199"/>
      <c r="N52" s="199"/>
      <c r="O52" s="199"/>
      <c r="P52" s="199"/>
      <c r="Q52" s="199"/>
      <c r="R52" s="199"/>
      <c r="S52" s="199"/>
      <c r="T52" s="199"/>
      <c r="U52" s="199"/>
      <c r="V52" s="199"/>
    </row>
    <row r="53" spans="1:22" s="65" customFormat="1" ht="14.25" x14ac:dyDescent="0.2">
      <c r="B53" s="87"/>
      <c r="C53" s="87"/>
      <c r="D53" s="87"/>
      <c r="E53" s="87"/>
      <c r="K53" s="199"/>
      <c r="L53" s="199"/>
      <c r="M53" s="199"/>
      <c r="N53" s="199"/>
      <c r="O53" s="199"/>
      <c r="P53" s="199"/>
      <c r="Q53" s="199"/>
      <c r="R53" s="199"/>
      <c r="S53" s="199"/>
      <c r="T53" s="199"/>
      <c r="U53" s="199"/>
      <c r="V53" s="199"/>
    </row>
    <row r="54" spans="1:22" s="65" customFormat="1" ht="14.25" x14ac:dyDescent="0.2">
      <c r="K54" s="199"/>
      <c r="L54" s="199"/>
      <c r="M54" s="199"/>
      <c r="N54" s="199"/>
      <c r="O54" s="199"/>
      <c r="P54" s="199"/>
      <c r="Q54" s="199"/>
      <c r="R54" s="199"/>
      <c r="S54" s="199"/>
      <c r="T54" s="199"/>
      <c r="U54" s="199"/>
      <c r="V54" s="199"/>
    </row>
    <row r="55" spans="1:22" s="65" customFormat="1" ht="14.25" x14ac:dyDescent="0.2">
      <c r="K55" s="199"/>
      <c r="L55" s="199"/>
      <c r="M55" s="199"/>
      <c r="N55" s="199"/>
      <c r="O55" s="199"/>
      <c r="P55" s="199"/>
      <c r="Q55" s="199"/>
      <c r="R55" s="199"/>
      <c r="S55" s="199"/>
      <c r="T55" s="199"/>
      <c r="U55" s="199"/>
      <c r="V55" s="199"/>
    </row>
    <row r="56" spans="1:22" s="65" customFormat="1" ht="14.25" x14ac:dyDescent="0.2">
      <c r="K56" s="199"/>
      <c r="L56" s="199"/>
      <c r="M56" s="199"/>
      <c r="N56" s="199"/>
      <c r="O56" s="199"/>
      <c r="P56" s="199"/>
      <c r="Q56" s="199"/>
      <c r="R56" s="199"/>
      <c r="S56" s="199"/>
      <c r="T56" s="199"/>
      <c r="U56" s="199"/>
      <c r="V56" s="199"/>
    </row>
    <row r="57" spans="1:22" s="65" customFormat="1" ht="14.25" x14ac:dyDescent="0.2">
      <c r="K57" s="199"/>
      <c r="L57" s="199"/>
      <c r="M57" s="199"/>
      <c r="N57" s="199"/>
      <c r="O57" s="199"/>
      <c r="P57" s="199"/>
      <c r="Q57" s="199"/>
      <c r="R57" s="199"/>
      <c r="S57" s="199"/>
      <c r="T57" s="199"/>
      <c r="U57" s="199"/>
      <c r="V57" s="199"/>
    </row>
    <row r="58" spans="1:22" s="65" customFormat="1" ht="14.25" x14ac:dyDescent="0.2">
      <c r="K58" s="199"/>
      <c r="L58" s="199"/>
      <c r="M58" s="199"/>
      <c r="N58" s="199"/>
      <c r="O58" s="199"/>
      <c r="P58" s="199"/>
      <c r="Q58" s="199"/>
      <c r="R58" s="199"/>
      <c r="S58" s="199"/>
      <c r="T58" s="199"/>
      <c r="U58" s="199"/>
      <c r="V58" s="199"/>
    </row>
    <row r="59" spans="1:22" s="65" customFormat="1" ht="14.25" x14ac:dyDescent="0.2">
      <c r="K59" s="199"/>
      <c r="L59" s="199"/>
      <c r="M59" s="199"/>
      <c r="N59" s="199"/>
      <c r="O59" s="199"/>
      <c r="P59" s="199"/>
      <c r="Q59" s="199"/>
      <c r="R59" s="199"/>
      <c r="S59" s="199"/>
      <c r="T59" s="199"/>
      <c r="U59" s="199"/>
      <c r="V59" s="199"/>
    </row>
    <row r="60" spans="1:22" s="65" customFormat="1" ht="14.25" x14ac:dyDescent="0.2">
      <c r="K60" s="199"/>
      <c r="L60" s="199"/>
      <c r="M60" s="199"/>
      <c r="N60" s="199"/>
      <c r="O60" s="199"/>
      <c r="P60" s="199"/>
      <c r="Q60" s="199"/>
      <c r="R60" s="199"/>
      <c r="S60" s="199"/>
      <c r="T60" s="199"/>
      <c r="U60" s="199"/>
      <c r="V60" s="199"/>
    </row>
    <row r="61" spans="1:22" s="65" customFormat="1" ht="14.25" x14ac:dyDescent="0.2">
      <c r="K61" s="199"/>
      <c r="L61" s="199"/>
      <c r="M61" s="199"/>
      <c r="N61" s="199"/>
      <c r="O61" s="199"/>
      <c r="P61" s="199"/>
      <c r="Q61" s="199"/>
      <c r="R61" s="199"/>
      <c r="S61" s="199"/>
      <c r="T61" s="199"/>
      <c r="U61" s="199"/>
      <c r="V61" s="199"/>
    </row>
    <row r="62" spans="1:22" s="65" customFormat="1" ht="14.25" x14ac:dyDescent="0.2">
      <c r="K62" s="199"/>
      <c r="L62" s="199"/>
      <c r="M62" s="199"/>
      <c r="N62" s="199"/>
      <c r="O62" s="199"/>
      <c r="P62" s="199"/>
      <c r="Q62" s="199"/>
      <c r="R62" s="199"/>
      <c r="S62" s="199"/>
      <c r="T62" s="199"/>
      <c r="U62" s="199"/>
      <c r="V62" s="199"/>
    </row>
    <row r="63" spans="1:22" s="65" customFormat="1" ht="14.25" x14ac:dyDescent="0.2">
      <c r="K63" s="199"/>
      <c r="L63" s="199"/>
      <c r="M63" s="199"/>
      <c r="N63" s="199"/>
      <c r="O63" s="199"/>
      <c r="P63" s="199"/>
      <c r="Q63" s="199"/>
      <c r="R63" s="199"/>
      <c r="S63" s="199"/>
      <c r="T63" s="199"/>
      <c r="U63" s="199"/>
      <c r="V63" s="199"/>
    </row>
    <row r="64" spans="1:22" s="65" customFormat="1" ht="14.25" x14ac:dyDescent="0.2">
      <c r="K64" s="199"/>
      <c r="L64" s="199"/>
      <c r="M64" s="199"/>
      <c r="N64" s="199"/>
      <c r="O64" s="199"/>
      <c r="P64" s="199"/>
      <c r="Q64" s="199"/>
      <c r="R64" s="199"/>
      <c r="S64" s="199"/>
      <c r="T64" s="199"/>
      <c r="U64" s="199"/>
      <c r="V64" s="199"/>
    </row>
    <row r="65" spans="11:22" s="65" customFormat="1" ht="14.25" x14ac:dyDescent="0.2">
      <c r="K65" s="199"/>
      <c r="L65" s="199"/>
      <c r="M65" s="199"/>
      <c r="N65" s="199"/>
      <c r="O65" s="199"/>
      <c r="P65" s="199"/>
      <c r="Q65" s="199"/>
      <c r="R65" s="199"/>
      <c r="S65" s="199"/>
      <c r="T65" s="199"/>
      <c r="U65" s="199"/>
      <c r="V65" s="199"/>
    </row>
    <row r="66" spans="11:22" s="65" customFormat="1" ht="14.25" x14ac:dyDescent="0.2">
      <c r="K66" s="199"/>
      <c r="L66" s="199"/>
      <c r="M66" s="199"/>
      <c r="N66" s="199"/>
      <c r="O66" s="199"/>
      <c r="P66" s="199"/>
      <c r="Q66" s="199"/>
      <c r="R66" s="199"/>
      <c r="S66" s="199"/>
      <c r="T66" s="199"/>
      <c r="U66" s="199"/>
      <c r="V66" s="199"/>
    </row>
    <row r="67" spans="11:22" s="65" customFormat="1" ht="14.25" x14ac:dyDescent="0.2">
      <c r="K67" s="199"/>
      <c r="L67" s="199"/>
      <c r="M67" s="199"/>
      <c r="N67" s="199"/>
      <c r="O67" s="199"/>
      <c r="P67" s="199"/>
      <c r="Q67" s="199"/>
      <c r="R67" s="199"/>
      <c r="S67" s="199"/>
      <c r="T67" s="199"/>
      <c r="U67" s="199"/>
      <c r="V67" s="199"/>
    </row>
    <row r="68" spans="11:22" s="65" customFormat="1" ht="14.25" x14ac:dyDescent="0.2">
      <c r="K68" s="199"/>
      <c r="L68" s="199"/>
      <c r="M68" s="199"/>
      <c r="N68" s="199"/>
      <c r="O68" s="199"/>
      <c r="P68" s="199"/>
      <c r="Q68" s="199"/>
      <c r="R68" s="199"/>
      <c r="S68" s="199"/>
      <c r="T68" s="199"/>
      <c r="U68" s="199"/>
      <c r="V68" s="199"/>
    </row>
    <row r="69" spans="11:22" s="65" customFormat="1" ht="14.25" x14ac:dyDescent="0.2">
      <c r="K69" s="199"/>
      <c r="L69" s="199"/>
      <c r="M69" s="199"/>
      <c r="N69" s="199"/>
      <c r="O69" s="199"/>
      <c r="P69" s="199"/>
      <c r="Q69" s="199"/>
      <c r="R69" s="199"/>
      <c r="S69" s="199"/>
      <c r="T69" s="199"/>
      <c r="U69" s="199"/>
      <c r="V69" s="199"/>
    </row>
    <row r="70" spans="11:22" s="65" customFormat="1" ht="14.25" x14ac:dyDescent="0.2">
      <c r="K70" s="199"/>
      <c r="L70" s="199"/>
      <c r="M70" s="199"/>
      <c r="N70" s="199"/>
      <c r="O70" s="199"/>
      <c r="P70" s="199"/>
      <c r="Q70" s="199"/>
      <c r="R70" s="199"/>
      <c r="S70" s="199"/>
      <c r="T70" s="199"/>
      <c r="U70" s="199"/>
      <c r="V70" s="199"/>
    </row>
    <row r="71" spans="11:22" s="65" customFormat="1" ht="14.25" x14ac:dyDescent="0.2">
      <c r="K71" s="199"/>
      <c r="L71" s="199"/>
      <c r="M71" s="199"/>
      <c r="N71" s="199"/>
      <c r="O71" s="199"/>
      <c r="P71" s="199"/>
      <c r="Q71" s="199"/>
      <c r="R71" s="199"/>
      <c r="S71" s="199"/>
      <c r="T71" s="199"/>
      <c r="U71" s="199"/>
      <c r="V71" s="199"/>
    </row>
    <row r="72" spans="11:22" s="65" customFormat="1" ht="14.25" x14ac:dyDescent="0.2">
      <c r="K72" s="199"/>
      <c r="L72" s="199"/>
      <c r="M72" s="199"/>
      <c r="N72" s="199"/>
      <c r="O72" s="199"/>
      <c r="P72" s="199"/>
      <c r="Q72" s="199"/>
      <c r="R72" s="199"/>
      <c r="S72" s="199"/>
      <c r="T72" s="199"/>
      <c r="U72" s="199"/>
      <c r="V72" s="199"/>
    </row>
    <row r="73" spans="11:22" s="65" customFormat="1" ht="14.25" x14ac:dyDescent="0.2">
      <c r="K73" s="199"/>
      <c r="L73" s="199"/>
      <c r="M73" s="199"/>
      <c r="N73" s="199"/>
      <c r="O73" s="199"/>
      <c r="P73" s="199"/>
      <c r="Q73" s="199"/>
      <c r="R73" s="199"/>
      <c r="S73" s="199"/>
      <c r="T73" s="199"/>
      <c r="U73" s="199"/>
      <c r="V73" s="199"/>
    </row>
    <row r="74" spans="11:22" s="65" customFormat="1" ht="14.25" x14ac:dyDescent="0.2">
      <c r="K74" s="199"/>
      <c r="L74" s="199"/>
      <c r="M74" s="199"/>
      <c r="N74" s="199"/>
      <c r="O74" s="199"/>
      <c r="P74" s="199"/>
      <c r="Q74" s="199"/>
      <c r="R74" s="199"/>
      <c r="S74" s="199"/>
      <c r="T74" s="199"/>
      <c r="U74" s="199"/>
      <c r="V74" s="199"/>
    </row>
    <row r="75" spans="11:22" s="65" customFormat="1" ht="14.25" x14ac:dyDescent="0.2">
      <c r="K75" s="199"/>
      <c r="L75" s="199"/>
      <c r="M75" s="199"/>
      <c r="N75" s="199"/>
      <c r="O75" s="199"/>
      <c r="P75" s="199"/>
      <c r="Q75" s="199"/>
      <c r="R75" s="199"/>
      <c r="S75" s="199"/>
      <c r="T75" s="199"/>
      <c r="U75" s="199"/>
      <c r="V75" s="199"/>
    </row>
    <row r="76" spans="11:22" s="65" customFormat="1" ht="14.25" x14ac:dyDescent="0.2">
      <c r="K76" s="199"/>
      <c r="L76" s="199"/>
      <c r="M76" s="199"/>
      <c r="N76" s="199"/>
      <c r="O76" s="199"/>
      <c r="P76" s="199"/>
      <c r="Q76" s="199"/>
      <c r="R76" s="199"/>
      <c r="S76" s="199"/>
      <c r="T76" s="199"/>
      <c r="U76" s="199"/>
      <c r="V76" s="199"/>
    </row>
    <row r="77" spans="11:22" s="65" customFormat="1" ht="14.25" x14ac:dyDescent="0.2">
      <c r="K77" s="199"/>
      <c r="L77" s="199"/>
      <c r="M77" s="199"/>
      <c r="N77" s="199"/>
      <c r="O77" s="199"/>
      <c r="P77" s="199"/>
      <c r="Q77" s="199"/>
      <c r="R77" s="199"/>
      <c r="S77" s="199"/>
      <c r="T77" s="199"/>
      <c r="U77" s="199"/>
      <c r="V77" s="199"/>
    </row>
    <row r="78" spans="11:22" s="65" customFormat="1" ht="14.25" x14ac:dyDescent="0.2">
      <c r="K78" s="199"/>
      <c r="L78" s="199"/>
      <c r="M78" s="199"/>
      <c r="N78" s="199"/>
      <c r="O78" s="199"/>
      <c r="P78" s="199"/>
      <c r="Q78" s="199"/>
      <c r="R78" s="199"/>
      <c r="S78" s="199"/>
      <c r="T78" s="199"/>
      <c r="U78" s="199"/>
      <c r="V78" s="199"/>
    </row>
    <row r="79" spans="11:22" s="65" customFormat="1" ht="14.25" x14ac:dyDescent="0.2">
      <c r="K79" s="199"/>
      <c r="L79" s="199"/>
      <c r="M79" s="199"/>
      <c r="N79" s="199"/>
      <c r="O79" s="199"/>
      <c r="P79" s="199"/>
      <c r="Q79" s="199"/>
      <c r="R79" s="199"/>
      <c r="S79" s="199"/>
      <c r="T79" s="199"/>
      <c r="U79" s="199"/>
      <c r="V79" s="199"/>
    </row>
    <row r="80" spans="11:22" s="65" customFormat="1" ht="14.25" x14ac:dyDescent="0.2">
      <c r="K80" s="199"/>
      <c r="L80" s="199"/>
      <c r="M80" s="199"/>
      <c r="N80" s="199"/>
      <c r="O80" s="199"/>
      <c r="P80" s="199"/>
      <c r="Q80" s="199"/>
      <c r="R80" s="199"/>
      <c r="S80" s="199"/>
      <c r="T80" s="199"/>
      <c r="U80" s="199"/>
      <c r="V80" s="199"/>
    </row>
    <row r="81" spans="11:22" s="65" customFormat="1" ht="14.25" x14ac:dyDescent="0.2">
      <c r="K81" s="199"/>
      <c r="L81" s="199"/>
      <c r="M81" s="199"/>
      <c r="N81" s="199"/>
      <c r="O81" s="199"/>
      <c r="P81" s="199"/>
      <c r="Q81" s="199"/>
      <c r="R81" s="199"/>
      <c r="S81" s="199"/>
      <c r="T81" s="199"/>
      <c r="U81" s="199"/>
      <c r="V81" s="199"/>
    </row>
    <row r="82" spans="11:22" s="65" customFormat="1" ht="14.25" x14ac:dyDescent="0.2">
      <c r="K82" s="199"/>
      <c r="L82" s="199"/>
      <c r="M82" s="199"/>
      <c r="N82" s="199"/>
      <c r="O82" s="199"/>
      <c r="P82" s="199"/>
      <c r="Q82" s="199"/>
      <c r="R82" s="199"/>
      <c r="S82" s="199"/>
      <c r="T82" s="199"/>
      <c r="U82" s="199"/>
      <c r="V82" s="199"/>
    </row>
    <row r="83" spans="11:22" s="65" customFormat="1" ht="14.25" x14ac:dyDescent="0.2">
      <c r="K83" s="199"/>
      <c r="L83" s="199"/>
      <c r="M83" s="199"/>
      <c r="N83" s="199"/>
      <c r="O83" s="199"/>
      <c r="P83" s="199"/>
      <c r="Q83" s="199"/>
      <c r="R83" s="199"/>
      <c r="S83" s="199"/>
      <c r="T83" s="199"/>
      <c r="U83" s="199"/>
      <c r="V83" s="199"/>
    </row>
    <row r="84" spans="11:22" s="65" customFormat="1" ht="14.25" x14ac:dyDescent="0.2">
      <c r="K84" s="199"/>
      <c r="L84" s="199"/>
      <c r="M84" s="199"/>
      <c r="N84" s="199"/>
      <c r="O84" s="199"/>
      <c r="P84" s="199"/>
      <c r="Q84" s="199"/>
      <c r="R84" s="199"/>
      <c r="S84" s="199"/>
      <c r="T84" s="199"/>
      <c r="U84" s="199"/>
      <c r="V84" s="199"/>
    </row>
    <row r="85" spans="11:22" s="65" customFormat="1" ht="14.25" x14ac:dyDescent="0.2">
      <c r="K85" s="199"/>
      <c r="L85" s="199"/>
      <c r="M85" s="199"/>
      <c r="N85" s="199"/>
      <c r="O85" s="199"/>
      <c r="P85" s="199"/>
      <c r="Q85" s="199"/>
      <c r="R85" s="199"/>
      <c r="S85" s="199"/>
      <c r="T85" s="199"/>
      <c r="U85" s="199"/>
      <c r="V85" s="199"/>
    </row>
    <row r="86" spans="11:22" s="65" customFormat="1" ht="14.25" x14ac:dyDescent="0.2">
      <c r="K86" s="199"/>
      <c r="L86" s="199"/>
      <c r="M86" s="199"/>
      <c r="N86" s="199"/>
      <c r="O86" s="199"/>
      <c r="P86" s="199"/>
      <c r="Q86" s="199"/>
      <c r="R86" s="199"/>
      <c r="S86" s="199"/>
      <c r="T86" s="199"/>
      <c r="U86" s="199"/>
      <c r="V86" s="199"/>
    </row>
    <row r="87" spans="11:22" s="65" customFormat="1" ht="14.25" x14ac:dyDescent="0.2">
      <c r="K87" s="199"/>
      <c r="L87" s="199"/>
      <c r="M87" s="199"/>
      <c r="N87" s="199"/>
      <c r="O87" s="199"/>
      <c r="P87" s="199"/>
      <c r="Q87" s="199"/>
      <c r="R87" s="199"/>
      <c r="S87" s="199"/>
      <c r="T87" s="199"/>
      <c r="U87" s="199"/>
      <c r="V87" s="199"/>
    </row>
    <row r="88" spans="11:22" s="65" customFormat="1" ht="14.25" x14ac:dyDescent="0.2">
      <c r="K88" s="199"/>
      <c r="L88" s="199"/>
      <c r="M88" s="199"/>
      <c r="N88" s="199"/>
      <c r="O88" s="199"/>
      <c r="P88" s="199"/>
      <c r="Q88" s="199"/>
      <c r="R88" s="199"/>
      <c r="S88" s="199"/>
      <c r="T88" s="199"/>
      <c r="U88" s="199"/>
      <c r="V88" s="199"/>
    </row>
    <row r="89" spans="11:22" s="65" customFormat="1" ht="14.25" x14ac:dyDescent="0.2">
      <c r="K89" s="199"/>
      <c r="L89" s="199"/>
      <c r="M89" s="199"/>
      <c r="N89" s="199"/>
      <c r="O89" s="199"/>
      <c r="P89" s="199"/>
      <c r="Q89" s="199"/>
      <c r="R89" s="199"/>
      <c r="S89" s="199"/>
      <c r="T89" s="199"/>
      <c r="U89" s="199"/>
      <c r="V89" s="199"/>
    </row>
    <row r="90" spans="11:22" s="65" customFormat="1" ht="14.25" x14ac:dyDescent="0.2">
      <c r="K90" s="199"/>
      <c r="L90" s="199"/>
      <c r="M90" s="199"/>
      <c r="N90" s="199"/>
      <c r="O90" s="199"/>
      <c r="P90" s="199"/>
      <c r="Q90" s="199"/>
      <c r="R90" s="199"/>
      <c r="S90" s="199"/>
      <c r="T90" s="199"/>
      <c r="U90" s="199"/>
      <c r="V90" s="199"/>
    </row>
    <row r="91" spans="11:22" s="65" customFormat="1" ht="14.25" x14ac:dyDescent="0.2">
      <c r="K91" s="199"/>
      <c r="L91" s="199"/>
      <c r="M91" s="199"/>
      <c r="N91" s="199"/>
      <c r="O91" s="199"/>
      <c r="P91" s="199"/>
      <c r="Q91" s="199"/>
      <c r="R91" s="199"/>
      <c r="S91" s="199"/>
      <c r="T91" s="199"/>
      <c r="U91" s="199"/>
      <c r="V91" s="199"/>
    </row>
    <row r="92" spans="11:22" s="65" customFormat="1" ht="14.25" x14ac:dyDescent="0.2">
      <c r="K92" s="199"/>
      <c r="L92" s="199"/>
      <c r="M92" s="199"/>
      <c r="N92" s="199"/>
      <c r="O92" s="199"/>
      <c r="P92" s="199"/>
      <c r="Q92" s="199"/>
      <c r="R92" s="199"/>
      <c r="S92" s="199"/>
      <c r="T92" s="199"/>
      <c r="U92" s="199"/>
      <c r="V92" s="199"/>
    </row>
    <row r="93" spans="11:22" s="65" customFormat="1" ht="14.25" x14ac:dyDescent="0.2">
      <c r="K93" s="199"/>
      <c r="L93" s="199"/>
      <c r="M93" s="199"/>
      <c r="N93" s="199"/>
      <c r="O93" s="199"/>
      <c r="P93" s="199"/>
      <c r="Q93" s="199"/>
      <c r="R93" s="199"/>
      <c r="S93" s="199"/>
      <c r="T93" s="199"/>
      <c r="U93" s="199"/>
      <c r="V93" s="199"/>
    </row>
    <row r="94" spans="11:22" s="65" customFormat="1" ht="14.25" x14ac:dyDescent="0.2">
      <c r="K94" s="199"/>
      <c r="L94" s="199"/>
      <c r="M94" s="199"/>
      <c r="N94" s="199"/>
      <c r="O94" s="199"/>
      <c r="P94" s="199"/>
      <c r="Q94" s="199"/>
      <c r="R94" s="199"/>
      <c r="S94" s="199"/>
      <c r="T94" s="199"/>
      <c r="U94" s="199"/>
      <c r="V94" s="199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topLeftCell="A7" zoomScaleNormal="100" zoomScaleSheetLayoutView="100" workbookViewId="0">
      <selection activeCell="Q43" sqref="Q43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1"/>
    <col min="14" max="14" width="10.85546875" style="87" customWidth="1"/>
    <col min="15" max="17" width="10.85546875" style="87"/>
    <col min="18" max="23" width="10.85546875" style="201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5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5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5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5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5"/>
    </row>
    <row r="7" spans="1:23" ht="15.75" x14ac:dyDescent="0.25">
      <c r="A7" s="8"/>
      <c r="B7" s="9"/>
      <c r="C7" s="296" t="s">
        <v>142</v>
      </c>
      <c r="D7" s="296"/>
      <c r="E7" s="296"/>
      <c r="F7" s="296"/>
      <c r="G7" s="296"/>
      <c r="H7" s="296"/>
      <c r="I7" s="296"/>
      <c r="J7" s="296"/>
      <c r="K7" s="296"/>
      <c r="L7" s="12"/>
      <c r="M7" s="205"/>
    </row>
    <row r="8" spans="1:23" ht="15.75" x14ac:dyDescent="0.25">
      <c r="A8" s="8"/>
      <c r="B8" s="9"/>
      <c r="C8" s="296" t="s">
        <v>362</v>
      </c>
      <c r="D8" s="296"/>
      <c r="E8" s="296"/>
      <c r="F8" s="296"/>
      <c r="G8" s="296"/>
      <c r="H8" s="296"/>
      <c r="I8" s="296"/>
      <c r="J8" s="296"/>
      <c r="K8" s="296"/>
      <c r="L8" s="12"/>
      <c r="M8" s="205"/>
    </row>
    <row r="9" spans="1:23" ht="7.5" customHeight="1" x14ac:dyDescent="0.25">
      <c r="A9" s="8"/>
      <c r="B9" s="9"/>
      <c r="C9" s="54"/>
      <c r="D9" s="54"/>
      <c r="E9" s="196"/>
      <c r="F9" s="196"/>
      <c r="G9" s="9"/>
      <c r="H9" s="54"/>
      <c r="I9" s="9"/>
      <c r="J9" s="198"/>
      <c r="K9" s="198"/>
      <c r="L9" s="12"/>
      <c r="M9" s="185"/>
      <c r="R9" s="199"/>
      <c r="S9" s="199"/>
      <c r="T9" s="199"/>
      <c r="U9" s="199"/>
      <c r="V9" s="199"/>
    </row>
    <row r="10" spans="1:23" s="65" customFormat="1" ht="15.75" customHeight="1" x14ac:dyDescent="0.25">
      <c r="A10" s="62"/>
      <c r="B10" s="63"/>
      <c r="C10" s="301" t="s">
        <v>86</v>
      </c>
      <c r="D10" s="301"/>
      <c r="E10" s="306" t="s">
        <v>335</v>
      </c>
      <c r="F10" s="306" t="s">
        <v>334</v>
      </c>
      <c r="G10" s="106"/>
      <c r="H10" s="301" t="s">
        <v>87</v>
      </c>
      <c r="I10" s="301"/>
      <c r="J10" s="306" t="s">
        <v>335</v>
      </c>
      <c r="K10" s="306" t="s">
        <v>334</v>
      </c>
      <c r="L10" s="64"/>
      <c r="M10" s="185"/>
      <c r="N10" s="87"/>
      <c r="O10" s="87"/>
      <c r="P10" s="87"/>
      <c r="Q10" s="87"/>
      <c r="R10" s="199"/>
      <c r="S10" s="199"/>
      <c r="T10" s="199"/>
      <c r="U10" s="199"/>
      <c r="V10" s="199"/>
      <c r="W10" s="201"/>
    </row>
    <row r="11" spans="1:23" s="65" customFormat="1" x14ac:dyDescent="0.25">
      <c r="A11" s="62"/>
      <c r="B11" s="63"/>
      <c r="C11" s="107">
        <v>2016</v>
      </c>
      <c r="D11" s="146">
        <v>2017</v>
      </c>
      <c r="E11" s="306"/>
      <c r="F11" s="306"/>
      <c r="G11" s="106"/>
      <c r="H11" s="107">
        <v>2016</v>
      </c>
      <c r="I11" s="146">
        <v>2017</v>
      </c>
      <c r="J11" s="306"/>
      <c r="K11" s="306"/>
      <c r="L11" s="64"/>
      <c r="M11" s="87"/>
      <c r="N11" s="311" t="s">
        <v>86</v>
      </c>
      <c r="O11" s="311"/>
      <c r="P11" s="311" t="s">
        <v>87</v>
      </c>
      <c r="Q11" s="311"/>
      <c r="R11" s="199"/>
      <c r="S11" s="199"/>
      <c r="T11" s="199"/>
      <c r="U11" s="199"/>
      <c r="V11" s="199"/>
      <c r="W11" s="201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5"/>
      <c r="N12" s="87"/>
      <c r="O12" s="87"/>
      <c r="P12" s="87"/>
      <c r="Q12" s="87"/>
      <c r="R12" s="199"/>
      <c r="S12" s="199"/>
      <c r="T12" s="199"/>
      <c r="U12" s="199"/>
      <c r="V12" s="199"/>
      <c r="W12" s="201"/>
    </row>
    <row r="13" spans="1:23" s="65" customFormat="1" x14ac:dyDescent="0.25">
      <c r="A13" s="62"/>
      <c r="B13" s="99" t="s">
        <v>96</v>
      </c>
      <c r="C13" s="70">
        <v>1812.659942972977</v>
      </c>
      <c r="D13" s="70">
        <v>1667.756167159481</v>
      </c>
      <c r="E13" s="70">
        <v>100</v>
      </c>
      <c r="F13" s="85">
        <v>-7.9939856549064885</v>
      </c>
      <c r="H13" s="70">
        <v>2353.7338146382931</v>
      </c>
      <c r="I13" s="70">
        <v>2443.7867256966215</v>
      </c>
      <c r="J13" s="70">
        <v>100</v>
      </c>
      <c r="K13" s="85">
        <v>3.8259598642069514</v>
      </c>
      <c r="L13" s="64"/>
      <c r="M13" s="185"/>
      <c r="N13" s="87">
        <v>2016</v>
      </c>
      <c r="O13" s="87">
        <v>2017</v>
      </c>
      <c r="P13" s="87">
        <v>2016</v>
      </c>
      <c r="Q13" s="87">
        <v>2017</v>
      </c>
      <c r="R13" s="199"/>
      <c r="S13" s="199"/>
      <c r="T13" s="199"/>
      <c r="U13" s="199"/>
      <c r="V13" s="199"/>
      <c r="W13" s="201"/>
    </row>
    <row r="14" spans="1:23" s="65" customFormat="1" ht="14.25" x14ac:dyDescent="0.2">
      <c r="A14" s="62"/>
      <c r="B14" s="63" t="s">
        <v>45</v>
      </c>
      <c r="C14" s="69">
        <v>708.84347626102647</v>
      </c>
      <c r="D14" s="114">
        <v>683.96480163063143</v>
      </c>
      <c r="E14" s="84">
        <v>41.011079143275417</v>
      </c>
      <c r="F14" s="84">
        <v>-3.5097557448964478</v>
      </c>
      <c r="H14" s="72">
        <v>435.57621032284931</v>
      </c>
      <c r="I14" s="111">
        <v>477.88536647727443</v>
      </c>
      <c r="J14" s="84">
        <v>19.555117533468444</v>
      </c>
      <c r="K14" s="84">
        <v>9.7133762477674246</v>
      </c>
      <c r="L14" s="64"/>
      <c r="M14" s="185"/>
      <c r="N14" s="180">
        <v>708843.47626102646</v>
      </c>
      <c r="O14" s="180">
        <v>683964.80163063144</v>
      </c>
      <c r="P14" s="180">
        <v>435576.21032284928</v>
      </c>
      <c r="Q14" s="180">
        <v>477885.36647727445</v>
      </c>
      <c r="R14" s="199"/>
      <c r="S14" s="199"/>
      <c r="T14" s="199"/>
      <c r="U14" s="199"/>
      <c r="V14" s="199"/>
      <c r="W14" s="201"/>
    </row>
    <row r="15" spans="1:23" s="65" customFormat="1" ht="14.25" x14ac:dyDescent="0.2">
      <c r="A15" s="62"/>
      <c r="B15" s="63" t="s">
        <v>326</v>
      </c>
      <c r="C15" s="69">
        <v>331.56037479543386</v>
      </c>
      <c r="D15" s="114">
        <v>292.98001951271294</v>
      </c>
      <c r="E15" s="84">
        <v>17.567317410177289</v>
      </c>
      <c r="F15" s="84">
        <v>-11.635997005530053</v>
      </c>
      <c r="H15" s="72">
        <v>642.58247760811514</v>
      </c>
      <c r="I15" s="111">
        <v>663.01964138006053</v>
      </c>
      <c r="J15" s="84">
        <v>27.130830788478949</v>
      </c>
      <c r="K15" s="84">
        <v>3.1804732441536032</v>
      </c>
      <c r="L15" s="64"/>
      <c r="M15" s="185"/>
      <c r="N15" s="180">
        <v>137833.16395150541</v>
      </c>
      <c r="O15" s="180">
        <v>142179.35886161527</v>
      </c>
      <c r="P15" s="180">
        <v>78581.379307606388</v>
      </c>
      <c r="Q15" s="180">
        <v>77824.123187861915</v>
      </c>
      <c r="R15" s="199"/>
      <c r="S15" s="199"/>
      <c r="T15" s="199"/>
      <c r="U15" s="199"/>
      <c r="V15" s="199"/>
      <c r="W15" s="201"/>
    </row>
    <row r="16" spans="1:23" s="65" customFormat="1" ht="14.25" x14ac:dyDescent="0.2">
      <c r="A16" s="62"/>
      <c r="B16" s="63" t="s">
        <v>46</v>
      </c>
      <c r="C16" s="69">
        <v>290.114550335003</v>
      </c>
      <c r="D16" s="114">
        <v>219.3793319996592</v>
      </c>
      <c r="E16" s="84">
        <v>13.154161041017504</v>
      </c>
      <c r="F16" s="84">
        <v>-24.381823749847765</v>
      </c>
      <c r="H16" s="72">
        <v>383.13178067878044</v>
      </c>
      <c r="I16" s="111">
        <v>387.39636875538673</v>
      </c>
      <c r="J16" s="84">
        <v>15.852298593894531</v>
      </c>
      <c r="K16" s="84">
        <v>1.1130864866002232</v>
      </c>
      <c r="L16" s="64"/>
      <c r="M16" s="185"/>
      <c r="N16" s="180">
        <v>290114.550335003</v>
      </c>
      <c r="O16" s="180">
        <v>219379.33199965919</v>
      </c>
      <c r="P16" s="180">
        <v>383131.78067878046</v>
      </c>
      <c r="Q16" s="180">
        <v>387396.36875538673</v>
      </c>
      <c r="R16" s="199"/>
      <c r="S16" s="199"/>
      <c r="T16" s="199"/>
      <c r="U16" s="199"/>
      <c r="V16" s="199"/>
      <c r="W16" s="201"/>
    </row>
    <row r="17" spans="1:23" s="65" customFormat="1" ht="14.25" x14ac:dyDescent="0.2">
      <c r="A17" s="62"/>
      <c r="B17" s="63" t="s">
        <v>49</v>
      </c>
      <c r="C17" s="69">
        <v>192.90904161301847</v>
      </c>
      <c r="D17" s="114">
        <v>172.59038333536691</v>
      </c>
      <c r="E17" s="84">
        <v>10.348658079275612</v>
      </c>
      <c r="F17" s="84">
        <v>-10.532766171951346</v>
      </c>
      <c r="H17" s="72">
        <v>433.98949669637642</v>
      </c>
      <c r="I17" s="111">
        <v>458.15793597733932</v>
      </c>
      <c r="J17" s="84">
        <v>18.747869082018099</v>
      </c>
      <c r="K17" s="84">
        <v>5.5688995851140177</v>
      </c>
      <c r="L17" s="64"/>
      <c r="M17" s="185"/>
      <c r="N17" s="180">
        <v>331560.37479543383</v>
      </c>
      <c r="O17" s="180">
        <v>292980.01951271296</v>
      </c>
      <c r="P17" s="180">
        <v>642582.47760811518</v>
      </c>
      <c r="Q17" s="180">
        <v>663019.64138006058</v>
      </c>
      <c r="R17" s="199"/>
      <c r="S17" s="199"/>
      <c r="T17" s="199"/>
      <c r="U17" s="199"/>
      <c r="V17" s="199"/>
      <c r="W17" s="201"/>
    </row>
    <row r="18" spans="1:23" s="65" customFormat="1" ht="14.25" x14ac:dyDescent="0.2">
      <c r="A18" s="62"/>
      <c r="B18" s="63" t="s">
        <v>23</v>
      </c>
      <c r="C18" s="69">
        <v>137.83316395150541</v>
      </c>
      <c r="D18" s="114">
        <v>142.17935886161527</v>
      </c>
      <c r="E18" s="84">
        <v>8.525188613379548</v>
      </c>
      <c r="F18" s="84">
        <v>3.1532287190614072</v>
      </c>
      <c r="H18" s="72">
        <v>78.581379307606383</v>
      </c>
      <c r="I18" s="111">
        <v>77.824123187861915</v>
      </c>
      <c r="J18" s="84">
        <v>3.1845709926130117</v>
      </c>
      <c r="K18" s="84">
        <v>-0.96365847280459604</v>
      </c>
      <c r="L18" s="64"/>
      <c r="M18" s="185"/>
      <c r="N18" s="180">
        <v>135004.93404548641</v>
      </c>
      <c r="O18" s="180">
        <v>137252.34896711443</v>
      </c>
      <c r="P18" s="180">
        <v>222223.53672497609</v>
      </c>
      <c r="Q18" s="180">
        <v>228977.39585353431</v>
      </c>
      <c r="R18" s="199"/>
      <c r="S18" s="199"/>
      <c r="T18" s="199"/>
      <c r="U18" s="199"/>
      <c r="V18" s="199"/>
      <c r="W18" s="201"/>
    </row>
    <row r="19" spans="1:23" s="65" customFormat="1" ht="14.25" x14ac:dyDescent="0.2">
      <c r="A19" s="62"/>
      <c r="B19" s="63" t="s">
        <v>48</v>
      </c>
      <c r="C19" s="69">
        <v>135.00493404548641</v>
      </c>
      <c r="D19" s="114">
        <v>137.25234896711444</v>
      </c>
      <c r="E19" s="84">
        <v>8.2297611407357216</v>
      </c>
      <c r="F19" s="84">
        <v>1.6646909518661213</v>
      </c>
      <c r="H19" s="72">
        <v>222.2235367249761</v>
      </c>
      <c r="I19" s="111">
        <v>228.97739585353432</v>
      </c>
      <c r="J19" s="84">
        <v>9.3697781989654789</v>
      </c>
      <c r="K19" s="84">
        <v>3.0392186300755242</v>
      </c>
      <c r="L19" s="64"/>
      <c r="M19" s="185"/>
      <c r="N19" s="180">
        <v>6340.9580753039463</v>
      </c>
      <c r="O19" s="180">
        <v>1105.7829065808735</v>
      </c>
      <c r="P19" s="180">
        <v>113288.01517043005</v>
      </c>
      <c r="Q19" s="180">
        <v>103973.5288271633</v>
      </c>
      <c r="R19" s="199"/>
      <c r="S19" s="199"/>
      <c r="T19" s="199"/>
      <c r="U19" s="199"/>
      <c r="V19" s="199"/>
      <c r="W19" s="201"/>
    </row>
    <row r="20" spans="1:23" s="65" customFormat="1" ht="14.25" x14ac:dyDescent="0.2">
      <c r="A20" s="62"/>
      <c r="B20" s="63" t="s">
        <v>327</v>
      </c>
      <c r="C20" s="69">
        <v>6.3409580753039467</v>
      </c>
      <c r="D20" s="114">
        <v>1.1057829065808735</v>
      </c>
      <c r="E20" s="84">
        <v>6.6303631691210632E-2</v>
      </c>
      <c r="F20" s="84">
        <v>-82.56126450531896</v>
      </c>
      <c r="H20" s="72">
        <v>113.28801517043006</v>
      </c>
      <c r="I20" s="111">
        <v>103.97352882716331</v>
      </c>
      <c r="J20" s="84">
        <v>4.2546073163370997</v>
      </c>
      <c r="K20" s="84">
        <v>-8.2219521008061403</v>
      </c>
      <c r="L20" s="64"/>
      <c r="M20" s="185"/>
      <c r="N20" s="180">
        <v>192909.04161301846</v>
      </c>
      <c r="O20" s="180">
        <v>172590.3833353669</v>
      </c>
      <c r="P20" s="180">
        <v>433989.49669637642</v>
      </c>
      <c r="Q20" s="180">
        <v>458157.93597733934</v>
      </c>
      <c r="R20" s="199"/>
      <c r="S20" s="199"/>
      <c r="T20" s="199"/>
      <c r="U20" s="199"/>
      <c r="V20" s="199"/>
      <c r="W20" s="201"/>
    </row>
    <row r="21" spans="1:23" s="65" customFormat="1" x14ac:dyDescent="0.25">
      <c r="A21" s="62"/>
      <c r="B21" s="63" t="s">
        <v>55</v>
      </c>
      <c r="C21" s="69">
        <v>10.053443896199793</v>
      </c>
      <c r="D21" s="114">
        <v>18.304139945800276</v>
      </c>
      <c r="E21" s="84">
        <v>1.0975309404477185</v>
      </c>
      <c r="F21" s="84">
        <v>82.068355230183855</v>
      </c>
      <c r="G21" s="106"/>
      <c r="H21" s="72">
        <v>44.360918129158954</v>
      </c>
      <c r="I21" s="111">
        <v>46.55236523800135</v>
      </c>
      <c r="J21" s="84">
        <v>1.9049274942244077</v>
      </c>
      <c r="K21" s="84">
        <v>4.940040020050751</v>
      </c>
      <c r="L21" s="64"/>
      <c r="M21" s="185"/>
      <c r="N21" s="180">
        <v>10053.443896199793</v>
      </c>
      <c r="O21" s="180">
        <v>18304.139945800278</v>
      </c>
      <c r="P21" s="180">
        <v>44360.918129158956</v>
      </c>
      <c r="Q21" s="180">
        <v>46552.365238001352</v>
      </c>
      <c r="R21" s="199"/>
      <c r="S21" s="199"/>
      <c r="T21" s="199"/>
      <c r="U21" s="199"/>
      <c r="V21" s="199"/>
      <c r="W21" s="201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5"/>
      <c r="N22" s="87"/>
      <c r="O22" s="87"/>
      <c r="P22" s="87"/>
      <c r="Q22" s="87"/>
      <c r="R22" s="199"/>
      <c r="S22" s="199"/>
      <c r="T22" s="199"/>
      <c r="U22" s="199"/>
      <c r="V22" s="199"/>
      <c r="W22" s="201"/>
    </row>
    <row r="23" spans="1:23" s="65" customFormat="1" x14ac:dyDescent="0.25">
      <c r="A23" s="62"/>
      <c r="B23" s="63"/>
      <c r="C23" s="301" t="s">
        <v>363</v>
      </c>
      <c r="D23" s="301"/>
      <c r="E23" s="301"/>
      <c r="F23" s="301"/>
      <c r="G23" s="301"/>
      <c r="H23" s="301"/>
      <c r="I23" s="301"/>
      <c r="J23" s="301"/>
      <c r="K23" s="301"/>
      <c r="L23" s="64"/>
      <c r="M23" s="185"/>
      <c r="N23" s="88"/>
      <c r="O23" s="87"/>
      <c r="P23" s="87"/>
      <c r="Q23" s="87"/>
      <c r="R23" s="199"/>
      <c r="S23" s="199"/>
      <c r="T23" s="199"/>
      <c r="U23" s="199"/>
      <c r="V23" s="199"/>
      <c r="W23" s="201"/>
    </row>
    <row r="24" spans="1:23" s="65" customFormat="1" ht="15" customHeight="1" x14ac:dyDescent="0.25">
      <c r="A24" s="62"/>
      <c r="B24" s="63"/>
      <c r="C24" s="301" t="s">
        <v>86</v>
      </c>
      <c r="D24" s="301"/>
      <c r="E24" s="332" t="s">
        <v>335</v>
      </c>
      <c r="F24" s="332" t="s">
        <v>334</v>
      </c>
      <c r="G24" s="106"/>
      <c r="H24" s="333" t="s">
        <v>87</v>
      </c>
      <c r="I24" s="333"/>
      <c r="J24" s="332" t="s">
        <v>335</v>
      </c>
      <c r="K24" s="332" t="s">
        <v>334</v>
      </c>
      <c r="L24" s="64"/>
      <c r="M24" s="185"/>
      <c r="N24" s="88"/>
      <c r="O24" s="87"/>
      <c r="P24" s="87"/>
      <c r="Q24" s="87"/>
      <c r="R24" s="199"/>
      <c r="S24" s="199"/>
      <c r="T24" s="199"/>
      <c r="U24" s="199"/>
      <c r="V24" s="199"/>
      <c r="W24" s="201"/>
    </row>
    <row r="25" spans="1:23" s="65" customFormat="1" x14ac:dyDescent="0.25">
      <c r="A25" s="62"/>
      <c r="B25" s="63"/>
      <c r="C25" s="107">
        <v>2016</v>
      </c>
      <c r="D25" s="146">
        <v>2017</v>
      </c>
      <c r="E25" s="306"/>
      <c r="F25" s="306"/>
      <c r="G25" s="106"/>
      <c r="H25" s="107">
        <v>2016</v>
      </c>
      <c r="I25" s="146">
        <v>2017</v>
      </c>
      <c r="J25" s="306"/>
      <c r="K25" s="306"/>
      <c r="L25" s="64"/>
      <c r="M25" s="185"/>
      <c r="N25" s="311" t="s">
        <v>86</v>
      </c>
      <c r="O25" s="311"/>
      <c r="P25" s="311" t="s">
        <v>87</v>
      </c>
      <c r="Q25" s="311"/>
      <c r="R25" s="199"/>
      <c r="S25" s="199"/>
      <c r="T25" s="199"/>
      <c r="U25" s="199"/>
      <c r="V25" s="199"/>
      <c r="W25" s="201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5"/>
      <c r="N26" s="87"/>
      <c r="O26" s="87"/>
      <c r="P26" s="87"/>
      <c r="Q26" s="87"/>
      <c r="R26" s="199"/>
      <c r="S26" s="199"/>
      <c r="T26" s="199"/>
      <c r="U26" s="199"/>
      <c r="V26" s="199"/>
      <c r="W26" s="201"/>
    </row>
    <row r="27" spans="1:23" s="65" customFormat="1" x14ac:dyDescent="0.25">
      <c r="A27" s="62"/>
      <c r="B27" s="99" t="s">
        <v>96</v>
      </c>
      <c r="C27" s="70">
        <v>1785.5564859655369</v>
      </c>
      <c r="D27" s="70">
        <v>1677.4415501374976</v>
      </c>
      <c r="E27" s="70">
        <v>100</v>
      </c>
      <c r="F27" s="85">
        <v>-6.054971471237236</v>
      </c>
      <c r="H27" s="70">
        <v>2360.6688627357003</v>
      </c>
      <c r="I27" s="70">
        <v>2395.2233098505467</v>
      </c>
      <c r="J27" s="70">
        <v>100</v>
      </c>
      <c r="K27" s="85">
        <v>1.4637566352615261</v>
      </c>
      <c r="L27" s="64"/>
      <c r="M27" s="185"/>
      <c r="N27" s="87">
        <v>2016</v>
      </c>
      <c r="O27" s="87">
        <v>2017</v>
      </c>
      <c r="P27" s="87">
        <v>2016</v>
      </c>
      <c r="Q27" s="87">
        <v>2017</v>
      </c>
      <c r="R27" s="199"/>
      <c r="S27" s="199"/>
      <c r="T27" s="199"/>
      <c r="U27" s="199"/>
      <c r="V27" s="199"/>
      <c r="W27" s="201"/>
    </row>
    <row r="28" spans="1:23" s="65" customFormat="1" ht="14.25" x14ac:dyDescent="0.2">
      <c r="A28" s="62"/>
      <c r="B28" s="63" t="s">
        <v>45</v>
      </c>
      <c r="C28" s="72">
        <v>711.69034933238618</v>
      </c>
      <c r="D28" s="111">
        <v>687.48367523923275</v>
      </c>
      <c r="E28" s="84">
        <v>40.984061422758998</v>
      </c>
      <c r="F28" s="84">
        <v>-3.4012930083794024</v>
      </c>
      <c r="H28" s="72">
        <v>440.40933606627266</v>
      </c>
      <c r="I28" s="111">
        <v>449.24022613930163</v>
      </c>
      <c r="J28" s="84">
        <v>18.755671936381273</v>
      </c>
      <c r="K28" s="84">
        <v>2.0051550568628507</v>
      </c>
      <c r="L28" s="64"/>
      <c r="M28" s="185"/>
      <c r="N28" s="180">
        <v>711690.34933238616</v>
      </c>
      <c r="O28" s="180">
        <v>687483.67523923272</v>
      </c>
      <c r="P28" s="180">
        <v>440409.33606627263</v>
      </c>
      <c r="Q28" s="180">
        <v>449240.22613930161</v>
      </c>
      <c r="R28" s="199"/>
      <c r="S28" s="199"/>
      <c r="T28" s="199"/>
      <c r="U28" s="199"/>
      <c r="V28" s="199"/>
      <c r="W28" s="201"/>
    </row>
    <row r="29" spans="1:23" s="65" customFormat="1" ht="14.25" x14ac:dyDescent="0.2">
      <c r="A29" s="62"/>
      <c r="B29" s="63" t="s">
        <v>326</v>
      </c>
      <c r="C29" s="72">
        <v>332.90978241158103</v>
      </c>
      <c r="D29" s="111">
        <v>304.33605918537006</v>
      </c>
      <c r="E29" s="84">
        <v>18.142871157592587</v>
      </c>
      <c r="F29" s="84">
        <v>-8.5830230097849398</v>
      </c>
      <c r="H29" s="72">
        <v>642.25217407505272</v>
      </c>
      <c r="I29" s="111">
        <v>644.76313775844244</v>
      </c>
      <c r="J29" s="84">
        <v>26.91870670708667</v>
      </c>
      <c r="K29" s="84">
        <v>0.39096227070090084</v>
      </c>
      <c r="L29" s="64"/>
      <c r="M29" s="185"/>
      <c r="N29" s="180">
        <v>136845.13878207564</v>
      </c>
      <c r="O29" s="180">
        <v>129381.73567333787</v>
      </c>
      <c r="P29" s="180">
        <v>76853.380934301953</v>
      </c>
      <c r="Q29" s="180">
        <v>81907.748280175088</v>
      </c>
      <c r="R29" s="199"/>
      <c r="S29" s="199"/>
      <c r="T29" s="199"/>
      <c r="U29" s="199"/>
      <c r="V29" s="199"/>
      <c r="W29" s="201"/>
    </row>
    <row r="30" spans="1:23" s="65" customFormat="1" ht="14.25" x14ac:dyDescent="0.2">
      <c r="A30" s="62"/>
      <c r="B30" s="63" t="s">
        <v>46</v>
      </c>
      <c r="C30" s="72">
        <v>267.00917829653145</v>
      </c>
      <c r="D30" s="111">
        <v>225.77536814783278</v>
      </c>
      <c r="E30" s="84">
        <v>13.459507315132754</v>
      </c>
      <c r="F30" s="84">
        <v>-15.442843729853273</v>
      </c>
      <c r="H30" s="72">
        <v>368.51613507441374</v>
      </c>
      <c r="I30" s="111">
        <v>369.70277212298498</v>
      </c>
      <c r="J30" s="84">
        <v>15.435002264822359</v>
      </c>
      <c r="K30" s="84">
        <v>0.32200409578582168</v>
      </c>
      <c r="L30" s="64"/>
      <c r="M30" s="185"/>
      <c r="N30" s="180">
        <v>267009.17829653143</v>
      </c>
      <c r="O30" s="180">
        <v>225775.36814783278</v>
      </c>
      <c r="P30" s="180">
        <v>368516.13507441373</v>
      </c>
      <c r="Q30" s="180">
        <v>369702.77212298498</v>
      </c>
      <c r="R30" s="199"/>
      <c r="S30" s="199"/>
      <c r="T30" s="199"/>
      <c r="U30" s="199"/>
      <c r="V30" s="199"/>
      <c r="W30" s="201"/>
    </row>
    <row r="31" spans="1:23" s="65" customFormat="1" ht="14.25" x14ac:dyDescent="0.2">
      <c r="A31" s="62"/>
      <c r="B31" s="63" t="s">
        <v>49</v>
      </c>
      <c r="C31" s="72">
        <v>178.43878750506596</v>
      </c>
      <c r="D31" s="111">
        <v>170.41702527681025</v>
      </c>
      <c r="E31" s="84">
        <v>10.159342080374806</v>
      </c>
      <c r="F31" s="84">
        <v>-4.4955260795122687</v>
      </c>
      <c r="H31" s="72">
        <v>441.65638529775782</v>
      </c>
      <c r="I31" s="111">
        <v>466.33288678019369</v>
      </c>
      <c r="J31" s="84">
        <v>19.469286427798298</v>
      </c>
      <c r="K31" s="84">
        <v>5.5872624746044153</v>
      </c>
      <c r="L31" s="64"/>
      <c r="M31" s="185"/>
      <c r="N31" s="180">
        <v>332909.78241158102</v>
      </c>
      <c r="O31" s="180">
        <v>304336.05918537005</v>
      </c>
      <c r="P31" s="180">
        <v>642252.17407505272</v>
      </c>
      <c r="Q31" s="180">
        <v>644763.13775844243</v>
      </c>
      <c r="R31" s="199"/>
      <c r="S31" s="199"/>
      <c r="T31" s="199"/>
      <c r="U31" s="199"/>
      <c r="V31" s="199"/>
      <c r="W31" s="201"/>
    </row>
    <row r="32" spans="1:23" s="65" customFormat="1" ht="14.25" x14ac:dyDescent="0.2">
      <c r="A32" s="62"/>
      <c r="B32" s="63" t="s">
        <v>48</v>
      </c>
      <c r="C32" s="72">
        <v>139.16964445517132</v>
      </c>
      <c r="D32" s="111">
        <v>139.69738321087533</v>
      </c>
      <c r="E32" s="84">
        <v>8.3280030353024532</v>
      </c>
      <c r="F32" s="84">
        <v>0.37920536318822862</v>
      </c>
      <c r="H32" s="72">
        <v>229.34984391405905</v>
      </c>
      <c r="I32" s="111">
        <v>235.55051941020039</v>
      </c>
      <c r="J32" s="84">
        <v>9.8341778172198033</v>
      </c>
      <c r="K32" s="84">
        <v>2.7035882782047382</v>
      </c>
      <c r="L32" s="64"/>
      <c r="M32" s="185"/>
      <c r="N32" s="180">
        <v>139169.64445517134</v>
      </c>
      <c r="O32" s="180">
        <v>139697.38321087533</v>
      </c>
      <c r="P32" s="180">
        <v>229349.84391405905</v>
      </c>
      <c r="Q32" s="180">
        <v>235550.51941020039</v>
      </c>
      <c r="R32" s="199"/>
      <c r="S32" s="199"/>
      <c r="T32" s="199"/>
      <c r="U32" s="199"/>
      <c r="V32" s="199"/>
      <c r="W32" s="201"/>
    </row>
    <row r="33" spans="1:23" s="65" customFormat="1" ht="14.25" x14ac:dyDescent="0.2">
      <c r="A33" s="62"/>
      <c r="B33" s="63" t="s">
        <v>23</v>
      </c>
      <c r="C33" s="72">
        <v>136.84513878207562</v>
      </c>
      <c r="D33" s="111">
        <v>129.38173567333786</v>
      </c>
      <c r="E33" s="84">
        <v>7.7130398768727657</v>
      </c>
      <c r="F33" s="84">
        <v>-5.453904446414537</v>
      </c>
      <c r="H33" s="72">
        <v>76.853380934301953</v>
      </c>
      <c r="I33" s="111">
        <v>81.907748280175085</v>
      </c>
      <c r="J33" s="84">
        <v>3.4196288898543594</v>
      </c>
      <c r="K33" s="84">
        <v>6.5766362968388448</v>
      </c>
      <c r="L33" s="64"/>
      <c r="M33" s="185"/>
      <c r="N33" s="180">
        <v>6377.732269435317</v>
      </c>
      <c r="O33" s="180">
        <v>3315.7646943681548</v>
      </c>
      <c r="P33" s="180">
        <v>117161.90711831258</v>
      </c>
      <c r="Q33" s="180">
        <v>105756.47815784955</v>
      </c>
      <c r="R33" s="199"/>
      <c r="S33" s="199"/>
      <c r="T33" s="199"/>
      <c r="U33" s="199"/>
      <c r="V33" s="199"/>
      <c r="W33" s="201"/>
    </row>
    <row r="34" spans="1:23" s="65" customFormat="1" ht="14.25" x14ac:dyDescent="0.2">
      <c r="A34" s="62"/>
      <c r="B34" s="63" t="s">
        <v>327</v>
      </c>
      <c r="C34" s="72">
        <v>6.3777322694353167</v>
      </c>
      <c r="D34" s="111">
        <v>3.3157646943681547</v>
      </c>
      <c r="E34" s="84">
        <v>0.19766797204328018</v>
      </c>
      <c r="F34" s="84">
        <v>-48.010287132016401</v>
      </c>
      <c r="H34" s="72">
        <v>117.16190711831258</v>
      </c>
      <c r="I34" s="111">
        <v>105.75647815784954</v>
      </c>
      <c r="J34" s="84">
        <v>4.4153076551533879</v>
      </c>
      <c r="K34" s="84">
        <v>-9.7347587121005112</v>
      </c>
      <c r="L34" s="64"/>
      <c r="M34" s="185"/>
      <c r="N34" s="180">
        <v>178438.78750506596</v>
      </c>
      <c r="O34" s="180">
        <v>170417.02527681025</v>
      </c>
      <c r="P34" s="180">
        <v>441656.38529775781</v>
      </c>
      <c r="Q34" s="180">
        <v>466332.88678019372</v>
      </c>
      <c r="R34" s="199"/>
      <c r="S34" s="199"/>
      <c r="T34" s="199"/>
      <c r="U34" s="199"/>
      <c r="V34" s="199"/>
      <c r="W34" s="201"/>
    </row>
    <row r="35" spans="1:23" s="65" customFormat="1" x14ac:dyDescent="0.25">
      <c r="A35" s="62"/>
      <c r="B35" s="63" t="s">
        <v>55</v>
      </c>
      <c r="C35" s="72">
        <v>13.115872913290339</v>
      </c>
      <c r="D35" s="111">
        <v>17.034538709670098</v>
      </c>
      <c r="E35" s="84">
        <v>1.0155071399223299</v>
      </c>
      <c r="F35" s="84">
        <v>29.877277877623886</v>
      </c>
      <c r="G35" s="106"/>
      <c r="H35" s="72">
        <v>44.469700255529631</v>
      </c>
      <c r="I35" s="111">
        <v>41.969541201399032</v>
      </c>
      <c r="J35" s="84">
        <v>1.7522183016838535</v>
      </c>
      <c r="K35" s="84">
        <v>-5.6221630453191835</v>
      </c>
      <c r="L35" s="64"/>
      <c r="M35" s="185"/>
      <c r="N35" s="180">
        <v>13115.872913290339</v>
      </c>
      <c r="O35" s="180">
        <v>17034.538709670098</v>
      </c>
      <c r="P35" s="180">
        <v>44469.700255529628</v>
      </c>
      <c r="Q35" s="180">
        <v>41969.541201399035</v>
      </c>
      <c r="R35" s="199"/>
      <c r="S35" s="199"/>
      <c r="T35" s="199"/>
      <c r="U35" s="199"/>
      <c r="V35" s="199"/>
      <c r="W35" s="201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5"/>
      <c r="R36" s="199"/>
      <c r="S36" s="199"/>
      <c r="T36" s="199"/>
      <c r="U36" s="199"/>
      <c r="V36" s="199"/>
    </row>
    <row r="37" spans="1:23" ht="15.75" x14ac:dyDescent="0.25">
      <c r="A37" s="334" t="s">
        <v>254</v>
      </c>
      <c r="B37" s="323"/>
      <c r="C37" s="323"/>
      <c r="D37" s="323"/>
      <c r="E37" s="323"/>
      <c r="F37" s="39"/>
      <c r="G37" s="323" t="s">
        <v>255</v>
      </c>
      <c r="H37" s="323"/>
      <c r="I37" s="323"/>
      <c r="J37" s="323"/>
      <c r="K37" s="323"/>
      <c r="L37" s="12"/>
      <c r="M37" s="185"/>
      <c r="R37" s="199"/>
      <c r="S37" s="199"/>
      <c r="T37" s="199"/>
      <c r="U37" s="199"/>
      <c r="V37" s="199"/>
    </row>
    <row r="38" spans="1:23" ht="15.75" x14ac:dyDescent="0.25">
      <c r="A38" s="335" t="s">
        <v>358</v>
      </c>
      <c r="B38" s="322"/>
      <c r="C38" s="322"/>
      <c r="D38" s="322"/>
      <c r="E38" s="322"/>
      <c r="F38" s="39"/>
      <c r="G38" s="331" t="s">
        <v>358</v>
      </c>
      <c r="H38" s="331"/>
      <c r="I38" s="331"/>
      <c r="J38" s="331"/>
      <c r="K38" s="331"/>
      <c r="L38" s="12"/>
      <c r="M38" s="219"/>
      <c r="N38" s="199"/>
      <c r="O38" s="199"/>
      <c r="P38" s="199"/>
      <c r="Q38" s="199"/>
      <c r="R38" s="199"/>
      <c r="S38" s="199"/>
      <c r="T38" s="199"/>
      <c r="U38" s="199"/>
      <c r="V38" s="199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9"/>
      <c r="N39" s="199"/>
      <c r="O39" s="199"/>
      <c r="P39" s="199"/>
      <c r="Q39" s="199"/>
      <c r="R39" s="199"/>
      <c r="S39" s="199"/>
      <c r="T39" s="199"/>
      <c r="U39" s="199"/>
      <c r="V39" s="199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9"/>
      <c r="N40" s="199"/>
      <c r="O40" s="199"/>
      <c r="P40" s="199"/>
      <c r="Q40" s="199"/>
      <c r="R40" s="199"/>
      <c r="S40" s="199"/>
      <c r="T40" s="199"/>
      <c r="U40" s="199"/>
      <c r="V40" s="199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9"/>
      <c r="N41" s="199"/>
      <c r="O41" s="199"/>
      <c r="P41" s="199"/>
      <c r="Q41" s="199"/>
      <c r="R41" s="199"/>
      <c r="S41" s="199"/>
      <c r="T41" s="199"/>
      <c r="U41" s="199"/>
      <c r="V41" s="199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9"/>
      <c r="N42" s="199"/>
      <c r="O42" s="199"/>
      <c r="P42" s="199"/>
      <c r="Q42" s="199"/>
      <c r="R42" s="199"/>
      <c r="S42" s="199"/>
      <c r="T42" s="199"/>
      <c r="U42" s="199"/>
      <c r="V42" s="199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9"/>
      <c r="N43" s="199"/>
      <c r="O43" s="199"/>
      <c r="P43" s="199"/>
      <c r="Q43" s="199"/>
      <c r="R43" s="199"/>
      <c r="S43" s="199"/>
      <c r="T43" s="199"/>
      <c r="U43" s="199"/>
      <c r="V43" s="199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9"/>
      <c r="N44" s="199"/>
      <c r="O44" s="199"/>
      <c r="P44" s="199"/>
      <c r="Q44" s="199"/>
      <c r="R44" s="199"/>
      <c r="S44" s="199"/>
      <c r="T44" s="199"/>
      <c r="U44" s="199"/>
      <c r="V44" s="199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5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5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5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5"/>
    </row>
    <row r="49" spans="1:23" x14ac:dyDescent="0.2">
      <c r="A49" s="131" t="s">
        <v>355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5"/>
    </row>
    <row r="50" spans="1:23" x14ac:dyDescent="0.2">
      <c r="A50" s="131" t="s">
        <v>301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5"/>
    </row>
    <row r="51" spans="1:23" x14ac:dyDescent="0.2">
      <c r="A51" s="135" t="s">
        <v>210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5"/>
    </row>
    <row r="52" spans="1:23" s="65" customFormat="1" ht="14.25" x14ac:dyDescent="0.2">
      <c r="M52" s="201"/>
      <c r="N52" s="87"/>
      <c r="O52" s="87"/>
      <c r="P52" s="87"/>
      <c r="Q52" s="87"/>
      <c r="R52" s="201"/>
      <c r="S52" s="201"/>
      <c r="T52" s="201"/>
      <c r="U52" s="201"/>
      <c r="V52" s="201"/>
      <c r="W52" s="201"/>
    </row>
    <row r="53" spans="1:23" s="65" customFormat="1" ht="14.25" x14ac:dyDescent="0.2">
      <c r="B53" s="87"/>
      <c r="C53" s="87"/>
      <c r="D53" s="87"/>
      <c r="E53" s="87"/>
      <c r="M53" s="201"/>
      <c r="N53" s="87"/>
      <c r="O53" s="87"/>
      <c r="P53" s="87"/>
      <c r="Q53" s="87"/>
      <c r="R53" s="201"/>
      <c r="S53" s="201"/>
      <c r="T53" s="201"/>
      <c r="U53" s="201"/>
      <c r="V53" s="201"/>
      <c r="W53" s="201"/>
    </row>
    <row r="54" spans="1:23" s="65" customFormat="1" ht="14.25" x14ac:dyDescent="0.2">
      <c r="M54" s="201"/>
      <c r="N54" s="87"/>
      <c r="O54" s="87"/>
      <c r="P54" s="87"/>
      <c r="Q54" s="87"/>
      <c r="R54" s="201"/>
      <c r="S54" s="201"/>
      <c r="T54" s="201"/>
      <c r="U54" s="201"/>
      <c r="V54" s="201"/>
      <c r="W54" s="201"/>
    </row>
    <row r="55" spans="1:23" s="65" customFormat="1" ht="14.25" x14ac:dyDescent="0.2">
      <c r="M55" s="201"/>
      <c r="N55" s="87"/>
      <c r="O55" s="87"/>
      <c r="P55" s="87"/>
      <c r="Q55" s="87"/>
      <c r="R55" s="201"/>
      <c r="S55" s="201"/>
      <c r="T55" s="201"/>
      <c r="U55" s="201"/>
      <c r="V55" s="201"/>
      <c r="W55" s="201"/>
    </row>
    <row r="56" spans="1:23" s="65" customFormat="1" ht="14.25" x14ac:dyDescent="0.2">
      <c r="M56" s="201"/>
      <c r="N56" s="87"/>
      <c r="O56" s="87"/>
      <c r="P56" s="87"/>
      <c r="Q56" s="87"/>
      <c r="R56" s="201"/>
      <c r="S56" s="201"/>
      <c r="T56" s="201"/>
      <c r="U56" s="201"/>
      <c r="V56" s="201"/>
      <c r="W56" s="201"/>
    </row>
    <row r="57" spans="1:23" s="65" customFormat="1" ht="14.25" x14ac:dyDescent="0.2">
      <c r="M57" s="201"/>
      <c r="N57" s="87"/>
      <c r="O57" s="87"/>
      <c r="P57" s="87"/>
      <c r="Q57" s="87"/>
      <c r="R57" s="201"/>
      <c r="S57" s="201"/>
      <c r="T57" s="201"/>
      <c r="U57" s="201"/>
      <c r="V57" s="201"/>
      <c r="W57" s="201"/>
    </row>
    <row r="58" spans="1:23" s="65" customFormat="1" ht="14.25" x14ac:dyDescent="0.2">
      <c r="M58" s="201"/>
      <c r="N58" s="87"/>
      <c r="O58" s="87"/>
      <c r="P58" s="87"/>
      <c r="Q58" s="87"/>
      <c r="R58" s="201"/>
      <c r="S58" s="201"/>
      <c r="T58" s="201"/>
      <c r="U58" s="201"/>
      <c r="V58" s="201"/>
      <c r="W58" s="201"/>
    </row>
    <row r="59" spans="1:23" s="65" customFormat="1" ht="14.25" x14ac:dyDescent="0.2">
      <c r="M59" s="201"/>
      <c r="N59" s="87"/>
      <c r="O59" s="87"/>
      <c r="P59" s="87"/>
      <c r="Q59" s="87"/>
      <c r="R59" s="201"/>
      <c r="S59" s="201"/>
      <c r="T59" s="201"/>
      <c r="U59" s="201"/>
      <c r="V59" s="201"/>
      <c r="W59" s="201"/>
    </row>
    <row r="60" spans="1:23" s="65" customFormat="1" ht="14.25" x14ac:dyDescent="0.2">
      <c r="M60" s="201"/>
      <c r="N60" s="87"/>
      <c r="O60" s="87"/>
      <c r="P60" s="87"/>
      <c r="Q60" s="87"/>
      <c r="R60" s="201"/>
      <c r="S60" s="201"/>
      <c r="T60" s="201"/>
      <c r="U60" s="201"/>
      <c r="V60" s="201"/>
      <c r="W60" s="201"/>
    </row>
    <row r="61" spans="1:23" s="65" customFormat="1" ht="14.25" x14ac:dyDescent="0.2">
      <c r="M61" s="201"/>
      <c r="N61" s="87"/>
      <c r="O61" s="87"/>
      <c r="P61" s="87"/>
      <c r="Q61" s="87"/>
      <c r="R61" s="201"/>
      <c r="S61" s="201"/>
      <c r="T61" s="201"/>
      <c r="U61" s="201"/>
      <c r="V61" s="201"/>
      <c r="W61" s="201"/>
    </row>
    <row r="62" spans="1:23" s="65" customFormat="1" ht="14.25" x14ac:dyDescent="0.2">
      <c r="M62" s="201"/>
      <c r="N62" s="87"/>
      <c r="O62" s="87"/>
      <c r="P62" s="87"/>
      <c r="Q62" s="87"/>
      <c r="R62" s="201"/>
      <c r="S62" s="201"/>
      <c r="T62" s="201"/>
      <c r="U62" s="201"/>
      <c r="V62" s="201"/>
      <c r="W62" s="201"/>
    </row>
    <row r="63" spans="1:23" s="65" customFormat="1" ht="14.25" x14ac:dyDescent="0.2">
      <c r="M63" s="201"/>
      <c r="N63" s="87"/>
      <c r="O63" s="87"/>
      <c r="P63" s="87"/>
      <c r="Q63" s="87"/>
      <c r="R63" s="201"/>
      <c r="S63" s="201"/>
      <c r="T63" s="201"/>
      <c r="U63" s="201"/>
      <c r="V63" s="201"/>
      <c r="W63" s="201"/>
    </row>
    <row r="64" spans="1:23" s="65" customFormat="1" ht="14.25" x14ac:dyDescent="0.2">
      <c r="M64" s="201"/>
      <c r="N64" s="87"/>
      <c r="O64" s="87"/>
      <c r="P64" s="87"/>
      <c r="Q64" s="87"/>
      <c r="R64" s="201"/>
      <c r="S64" s="201"/>
      <c r="T64" s="201"/>
      <c r="U64" s="201"/>
      <c r="V64" s="201"/>
      <c r="W64" s="201"/>
    </row>
    <row r="65" spans="13:23" s="65" customFormat="1" ht="14.25" x14ac:dyDescent="0.2">
      <c r="M65" s="201"/>
      <c r="N65" s="87"/>
      <c r="O65" s="87"/>
      <c r="P65" s="87"/>
      <c r="Q65" s="87"/>
      <c r="R65" s="201"/>
      <c r="S65" s="201"/>
      <c r="T65" s="201"/>
      <c r="U65" s="201"/>
      <c r="V65" s="201"/>
      <c r="W65" s="201"/>
    </row>
    <row r="66" spans="13:23" s="65" customFormat="1" ht="14.25" x14ac:dyDescent="0.2">
      <c r="M66" s="201"/>
      <c r="N66" s="87"/>
      <c r="O66" s="87"/>
      <c r="P66" s="87"/>
      <c r="Q66" s="87"/>
      <c r="R66" s="201"/>
      <c r="S66" s="201"/>
      <c r="T66" s="201"/>
      <c r="U66" s="201"/>
      <c r="V66" s="201"/>
      <c r="W66" s="201"/>
    </row>
    <row r="67" spans="13:23" s="65" customFormat="1" ht="14.25" x14ac:dyDescent="0.2">
      <c r="M67" s="201"/>
      <c r="N67" s="87"/>
      <c r="O67" s="87"/>
      <c r="P67" s="87"/>
      <c r="Q67" s="87"/>
      <c r="R67" s="201"/>
      <c r="S67" s="201"/>
      <c r="T67" s="201"/>
      <c r="U67" s="201"/>
      <c r="V67" s="201"/>
      <c r="W67" s="201"/>
    </row>
    <row r="68" spans="13:23" s="65" customFormat="1" ht="14.25" x14ac:dyDescent="0.2">
      <c r="M68" s="201"/>
      <c r="N68" s="87"/>
      <c r="O68" s="87"/>
      <c r="P68" s="87"/>
      <c r="Q68" s="87"/>
      <c r="R68" s="201"/>
      <c r="S68" s="201"/>
      <c r="T68" s="201"/>
      <c r="U68" s="201"/>
      <c r="V68" s="201"/>
      <c r="W68" s="201"/>
    </row>
    <row r="69" spans="13:23" s="65" customFormat="1" ht="14.25" x14ac:dyDescent="0.2">
      <c r="M69" s="201"/>
      <c r="N69" s="87"/>
      <c r="O69" s="87"/>
      <c r="P69" s="87"/>
      <c r="Q69" s="87"/>
      <c r="R69" s="201"/>
      <c r="S69" s="201"/>
      <c r="T69" s="201"/>
      <c r="U69" s="201"/>
      <c r="V69" s="201"/>
      <c r="W69" s="201"/>
    </row>
    <row r="70" spans="13:23" s="65" customFormat="1" ht="14.25" x14ac:dyDescent="0.2">
      <c r="M70" s="201"/>
      <c r="N70" s="87"/>
      <c r="O70" s="87"/>
      <c r="P70" s="87"/>
      <c r="Q70" s="87"/>
      <c r="R70" s="201"/>
      <c r="S70" s="201"/>
      <c r="T70" s="201"/>
      <c r="U70" s="201"/>
      <c r="V70" s="201"/>
      <c r="W70" s="201"/>
    </row>
    <row r="71" spans="13:23" s="65" customFormat="1" ht="14.25" x14ac:dyDescent="0.2">
      <c r="M71" s="201"/>
      <c r="N71" s="87"/>
      <c r="O71" s="87"/>
      <c r="P71" s="87"/>
      <c r="Q71" s="87"/>
      <c r="R71" s="201"/>
      <c r="S71" s="201"/>
      <c r="T71" s="201"/>
      <c r="U71" s="201"/>
      <c r="V71" s="201"/>
      <c r="W71" s="201"/>
    </row>
    <row r="72" spans="13:23" s="65" customFormat="1" ht="14.25" x14ac:dyDescent="0.2">
      <c r="M72" s="201"/>
      <c r="N72" s="87"/>
      <c r="O72" s="87"/>
      <c r="P72" s="87"/>
      <c r="Q72" s="87"/>
      <c r="R72" s="201"/>
      <c r="S72" s="201"/>
      <c r="T72" s="201"/>
      <c r="U72" s="201"/>
      <c r="V72" s="201"/>
      <c r="W72" s="201"/>
    </row>
    <row r="73" spans="13:23" s="65" customFormat="1" ht="14.25" x14ac:dyDescent="0.2">
      <c r="M73" s="201"/>
      <c r="N73" s="87"/>
      <c r="O73" s="87"/>
      <c r="P73" s="87"/>
      <c r="Q73" s="87"/>
      <c r="R73" s="201"/>
      <c r="S73" s="201"/>
      <c r="T73" s="201"/>
      <c r="U73" s="201"/>
      <c r="V73" s="201"/>
      <c r="W73" s="201"/>
    </row>
    <row r="74" spans="13:23" s="65" customFormat="1" ht="14.25" x14ac:dyDescent="0.2">
      <c r="M74" s="201"/>
      <c r="N74" s="87"/>
      <c r="O74" s="87"/>
      <c r="P74" s="87"/>
      <c r="Q74" s="87"/>
      <c r="R74" s="201"/>
      <c r="S74" s="201"/>
      <c r="T74" s="201"/>
      <c r="U74" s="201"/>
      <c r="V74" s="201"/>
      <c r="W74" s="201"/>
    </row>
    <row r="75" spans="13:23" s="65" customFormat="1" ht="14.25" x14ac:dyDescent="0.2">
      <c r="M75" s="201"/>
      <c r="N75" s="87"/>
      <c r="O75" s="87"/>
      <c r="P75" s="87"/>
      <c r="Q75" s="87"/>
      <c r="R75" s="201"/>
      <c r="S75" s="201"/>
      <c r="T75" s="201"/>
      <c r="U75" s="201"/>
      <c r="V75" s="201"/>
      <c r="W75" s="201"/>
    </row>
    <row r="76" spans="13:23" s="65" customFormat="1" ht="14.25" x14ac:dyDescent="0.2">
      <c r="M76" s="201"/>
      <c r="N76" s="87"/>
      <c r="O76" s="87"/>
      <c r="P76" s="87"/>
      <c r="Q76" s="87"/>
      <c r="R76" s="201"/>
      <c r="S76" s="201"/>
      <c r="T76" s="201"/>
      <c r="U76" s="201"/>
      <c r="V76" s="201"/>
      <c r="W76" s="201"/>
    </row>
    <row r="77" spans="13:23" s="65" customFormat="1" ht="14.25" x14ac:dyDescent="0.2">
      <c r="M77" s="201"/>
      <c r="N77" s="87"/>
      <c r="O77" s="87"/>
      <c r="P77" s="87"/>
      <c r="Q77" s="87"/>
      <c r="R77" s="201"/>
      <c r="S77" s="201"/>
      <c r="T77" s="201"/>
      <c r="U77" s="201"/>
      <c r="V77" s="201"/>
      <c r="W77" s="201"/>
    </row>
    <row r="78" spans="13:23" s="65" customFormat="1" ht="14.25" x14ac:dyDescent="0.2">
      <c r="M78" s="201"/>
      <c r="N78" s="87"/>
      <c r="O78" s="87"/>
      <c r="P78" s="87"/>
      <c r="Q78" s="87"/>
      <c r="R78" s="201"/>
      <c r="S78" s="201"/>
      <c r="T78" s="201"/>
      <c r="U78" s="201"/>
      <c r="V78" s="201"/>
      <c r="W78" s="201"/>
    </row>
    <row r="79" spans="13:23" s="65" customFormat="1" ht="14.25" x14ac:dyDescent="0.2">
      <c r="M79" s="201"/>
      <c r="N79" s="87"/>
      <c r="O79" s="87"/>
      <c r="P79" s="87"/>
      <c r="Q79" s="87"/>
      <c r="R79" s="201"/>
      <c r="S79" s="201"/>
      <c r="T79" s="201"/>
      <c r="U79" s="201"/>
      <c r="V79" s="201"/>
      <c r="W79" s="201"/>
    </row>
    <row r="80" spans="13:23" s="65" customFormat="1" ht="14.25" x14ac:dyDescent="0.2">
      <c r="M80" s="201"/>
      <c r="N80" s="87"/>
      <c r="O80" s="87"/>
      <c r="P80" s="87"/>
      <c r="Q80" s="87"/>
      <c r="R80" s="201"/>
      <c r="S80" s="201"/>
      <c r="T80" s="201"/>
      <c r="U80" s="201"/>
      <c r="V80" s="201"/>
      <c r="W80" s="201"/>
    </row>
    <row r="81" spans="13:23" s="65" customFormat="1" ht="14.25" x14ac:dyDescent="0.2">
      <c r="M81" s="201"/>
      <c r="N81" s="87"/>
      <c r="O81" s="87"/>
      <c r="P81" s="87"/>
      <c r="Q81" s="87"/>
      <c r="R81" s="201"/>
      <c r="S81" s="201"/>
      <c r="T81" s="201"/>
      <c r="U81" s="201"/>
      <c r="V81" s="201"/>
      <c r="W81" s="201"/>
    </row>
    <row r="82" spans="13:23" s="65" customFormat="1" ht="14.25" x14ac:dyDescent="0.2">
      <c r="M82" s="201"/>
      <c r="N82" s="87"/>
      <c r="O82" s="87"/>
      <c r="P82" s="87"/>
      <c r="Q82" s="87"/>
      <c r="R82" s="201"/>
      <c r="S82" s="201"/>
      <c r="T82" s="201"/>
      <c r="U82" s="201"/>
      <c r="V82" s="201"/>
      <c r="W82" s="201"/>
    </row>
    <row r="83" spans="13:23" s="65" customFormat="1" ht="14.25" x14ac:dyDescent="0.2">
      <c r="M83" s="201"/>
      <c r="N83" s="87"/>
      <c r="O83" s="87"/>
      <c r="P83" s="87"/>
      <c r="Q83" s="87"/>
      <c r="R83" s="201"/>
      <c r="S83" s="201"/>
      <c r="T83" s="201"/>
      <c r="U83" s="201"/>
      <c r="V83" s="201"/>
      <c r="W83" s="201"/>
    </row>
    <row r="84" spans="13:23" s="65" customFormat="1" ht="14.25" x14ac:dyDescent="0.2">
      <c r="M84" s="201"/>
      <c r="N84" s="87"/>
      <c r="O84" s="87"/>
      <c r="P84" s="87"/>
      <c r="Q84" s="87"/>
      <c r="R84" s="201"/>
      <c r="S84" s="201"/>
      <c r="T84" s="201"/>
      <c r="U84" s="201"/>
      <c r="V84" s="201"/>
      <c r="W84" s="201"/>
    </row>
    <row r="85" spans="13:23" s="65" customFormat="1" ht="14.25" x14ac:dyDescent="0.2">
      <c r="M85" s="201"/>
      <c r="N85" s="87"/>
      <c r="O85" s="87"/>
      <c r="P85" s="87"/>
      <c r="Q85" s="87"/>
      <c r="R85" s="201"/>
      <c r="S85" s="201"/>
      <c r="T85" s="201"/>
      <c r="U85" s="201"/>
      <c r="V85" s="201"/>
      <c r="W85" s="201"/>
    </row>
    <row r="86" spans="13:23" s="65" customFormat="1" ht="14.25" x14ac:dyDescent="0.2">
      <c r="M86" s="201"/>
      <c r="N86" s="87"/>
      <c r="O86" s="87"/>
      <c r="P86" s="87"/>
      <c r="Q86" s="87"/>
      <c r="R86" s="201"/>
      <c r="S86" s="201"/>
      <c r="T86" s="201"/>
      <c r="U86" s="201"/>
      <c r="V86" s="201"/>
      <c r="W86" s="201"/>
    </row>
    <row r="87" spans="13:23" s="65" customFormat="1" ht="14.25" x14ac:dyDescent="0.2">
      <c r="M87" s="201"/>
      <c r="N87" s="87"/>
      <c r="O87" s="87"/>
      <c r="P87" s="87"/>
      <c r="Q87" s="87"/>
      <c r="R87" s="201"/>
      <c r="S87" s="201"/>
      <c r="T87" s="201"/>
      <c r="U87" s="201"/>
      <c r="V87" s="201"/>
      <c r="W87" s="201"/>
    </row>
    <row r="88" spans="13:23" s="65" customFormat="1" ht="14.25" x14ac:dyDescent="0.2">
      <c r="M88" s="201"/>
      <c r="N88" s="87"/>
      <c r="O88" s="87"/>
      <c r="P88" s="87"/>
      <c r="Q88" s="87"/>
      <c r="R88" s="201"/>
      <c r="S88" s="201"/>
      <c r="T88" s="201"/>
      <c r="U88" s="201"/>
      <c r="V88" s="201"/>
      <c r="W88" s="201"/>
    </row>
    <row r="89" spans="13:23" s="65" customFormat="1" ht="14.25" x14ac:dyDescent="0.2">
      <c r="M89" s="201"/>
      <c r="N89" s="87"/>
      <c r="O89" s="87"/>
      <c r="P89" s="87"/>
      <c r="Q89" s="87"/>
      <c r="R89" s="201"/>
      <c r="S89" s="201"/>
      <c r="T89" s="201"/>
      <c r="U89" s="201"/>
      <c r="V89" s="201"/>
      <c r="W89" s="201"/>
    </row>
    <row r="90" spans="13:23" s="65" customFormat="1" ht="14.25" x14ac:dyDescent="0.2">
      <c r="M90" s="201"/>
      <c r="N90" s="87"/>
      <c r="O90" s="87"/>
      <c r="P90" s="87"/>
      <c r="Q90" s="87"/>
      <c r="R90" s="201"/>
      <c r="S90" s="201"/>
      <c r="T90" s="201"/>
      <c r="U90" s="201"/>
      <c r="V90" s="201"/>
      <c r="W90" s="201"/>
    </row>
    <row r="91" spans="13:23" s="65" customFormat="1" ht="14.25" x14ac:dyDescent="0.2">
      <c r="M91" s="201"/>
      <c r="N91" s="87"/>
      <c r="O91" s="87"/>
      <c r="P91" s="87"/>
      <c r="Q91" s="87"/>
      <c r="R91" s="201"/>
      <c r="S91" s="201"/>
      <c r="T91" s="201"/>
      <c r="U91" s="201"/>
      <c r="V91" s="201"/>
      <c r="W91" s="201"/>
    </row>
    <row r="92" spans="13:23" s="65" customFormat="1" ht="14.25" x14ac:dyDescent="0.2">
      <c r="M92" s="201"/>
      <c r="N92" s="87"/>
      <c r="O92" s="87"/>
      <c r="P92" s="87"/>
      <c r="Q92" s="87"/>
      <c r="R92" s="201"/>
      <c r="S92" s="201"/>
      <c r="T92" s="201"/>
      <c r="U92" s="201"/>
      <c r="V92" s="201"/>
      <c r="W92" s="201"/>
    </row>
    <row r="93" spans="13:23" s="65" customFormat="1" ht="14.25" x14ac:dyDescent="0.2">
      <c r="M93" s="201"/>
      <c r="N93" s="87"/>
      <c r="O93" s="87"/>
      <c r="P93" s="87"/>
      <c r="Q93" s="87"/>
      <c r="R93" s="201"/>
      <c r="S93" s="201"/>
      <c r="T93" s="201"/>
      <c r="U93" s="201"/>
      <c r="V93" s="201"/>
      <c r="W93" s="201"/>
    </row>
    <row r="94" spans="13:23" s="65" customFormat="1" ht="14.25" x14ac:dyDescent="0.2">
      <c r="M94" s="201"/>
      <c r="N94" s="87"/>
      <c r="O94" s="87"/>
      <c r="P94" s="87"/>
      <c r="Q94" s="87"/>
      <c r="R94" s="201"/>
      <c r="S94" s="201"/>
      <c r="T94" s="201"/>
      <c r="U94" s="201"/>
      <c r="V94" s="201"/>
      <c r="W94" s="201"/>
    </row>
    <row r="95" spans="13:23" s="65" customFormat="1" ht="14.25" x14ac:dyDescent="0.2">
      <c r="M95" s="201"/>
      <c r="N95" s="87"/>
      <c r="O95" s="87"/>
      <c r="P95" s="87"/>
      <c r="Q95" s="87"/>
      <c r="R95" s="201"/>
      <c r="S95" s="201"/>
      <c r="T95" s="201"/>
      <c r="U95" s="201"/>
      <c r="V95" s="201"/>
      <c r="W95" s="201"/>
    </row>
    <row r="96" spans="13:23" s="65" customFormat="1" ht="14.25" x14ac:dyDescent="0.2">
      <c r="M96" s="201"/>
      <c r="N96" s="87"/>
      <c r="O96" s="87"/>
      <c r="P96" s="87"/>
      <c r="Q96" s="87"/>
      <c r="R96" s="201"/>
      <c r="S96" s="201"/>
      <c r="T96" s="201"/>
      <c r="U96" s="201"/>
      <c r="V96" s="201"/>
      <c r="W96" s="201"/>
    </row>
    <row r="97" spans="13:23" s="65" customFormat="1" ht="14.25" x14ac:dyDescent="0.2">
      <c r="M97" s="201"/>
      <c r="N97" s="87"/>
      <c r="O97" s="87"/>
      <c r="P97" s="87"/>
      <c r="Q97" s="87"/>
      <c r="R97" s="201"/>
      <c r="S97" s="201"/>
      <c r="T97" s="201"/>
      <c r="U97" s="201"/>
      <c r="V97" s="201"/>
      <c r="W97" s="201"/>
    </row>
    <row r="98" spans="13:23" s="65" customFormat="1" ht="14.25" x14ac:dyDescent="0.2">
      <c r="M98" s="201"/>
      <c r="N98" s="87"/>
      <c r="O98" s="87"/>
      <c r="P98" s="87"/>
      <c r="Q98" s="87"/>
      <c r="R98" s="201"/>
      <c r="S98" s="201"/>
      <c r="T98" s="201"/>
      <c r="U98" s="201"/>
      <c r="V98" s="201"/>
      <c r="W98" s="201"/>
    </row>
    <row r="99" spans="13:23" s="65" customFormat="1" ht="14.25" x14ac:dyDescent="0.2">
      <c r="M99" s="201"/>
      <c r="N99" s="87"/>
      <c r="O99" s="87"/>
      <c r="P99" s="87"/>
      <c r="Q99" s="87"/>
      <c r="R99" s="201"/>
      <c r="S99" s="201"/>
      <c r="T99" s="201"/>
      <c r="U99" s="201"/>
      <c r="V99" s="201"/>
      <c r="W99" s="201"/>
    </row>
    <row r="100" spans="13:23" s="65" customFormat="1" ht="14.25" x14ac:dyDescent="0.2">
      <c r="M100" s="201"/>
      <c r="N100" s="87"/>
      <c r="O100" s="87"/>
      <c r="P100" s="87"/>
      <c r="Q100" s="87"/>
      <c r="R100" s="201"/>
      <c r="S100" s="201"/>
      <c r="T100" s="201"/>
      <c r="U100" s="201"/>
      <c r="V100" s="201"/>
      <c r="W100" s="201"/>
    </row>
    <row r="101" spans="13:23" s="65" customFormat="1" ht="14.25" x14ac:dyDescent="0.2">
      <c r="M101" s="201"/>
      <c r="N101" s="87"/>
      <c r="O101" s="87"/>
      <c r="P101" s="87"/>
      <c r="Q101" s="87"/>
      <c r="R101" s="201"/>
      <c r="S101" s="201"/>
      <c r="T101" s="201"/>
      <c r="U101" s="201"/>
      <c r="V101" s="201"/>
      <c r="W101" s="201"/>
    </row>
    <row r="102" spans="13:23" s="65" customFormat="1" ht="14.25" x14ac:dyDescent="0.2">
      <c r="M102" s="201"/>
      <c r="N102" s="87"/>
      <c r="O102" s="87"/>
      <c r="P102" s="87"/>
      <c r="Q102" s="87"/>
      <c r="R102" s="201"/>
      <c r="S102" s="201"/>
      <c r="T102" s="201"/>
      <c r="U102" s="201"/>
      <c r="V102" s="201"/>
      <c r="W102" s="201"/>
    </row>
    <row r="103" spans="13:23" s="65" customFormat="1" ht="14.25" x14ac:dyDescent="0.2">
      <c r="M103" s="201"/>
      <c r="N103" s="87"/>
      <c r="O103" s="87"/>
      <c r="P103" s="87"/>
      <c r="Q103" s="87"/>
      <c r="R103" s="201"/>
      <c r="S103" s="201"/>
      <c r="T103" s="201"/>
      <c r="U103" s="201"/>
      <c r="V103" s="201"/>
      <c r="W103" s="201"/>
    </row>
    <row r="104" spans="13:23" s="65" customFormat="1" ht="14.25" x14ac:dyDescent="0.2">
      <c r="M104" s="201"/>
      <c r="N104" s="87"/>
      <c r="O104" s="87"/>
      <c r="P104" s="87"/>
      <c r="Q104" s="87"/>
      <c r="R104" s="201"/>
      <c r="S104" s="201"/>
      <c r="T104" s="201"/>
      <c r="U104" s="201"/>
      <c r="V104" s="201"/>
      <c r="W104" s="201"/>
    </row>
    <row r="105" spans="13:23" s="65" customFormat="1" ht="14.25" x14ac:dyDescent="0.2">
      <c r="M105" s="201"/>
      <c r="N105" s="87"/>
      <c r="O105" s="87"/>
      <c r="P105" s="87"/>
      <c r="Q105" s="87"/>
      <c r="R105" s="201"/>
      <c r="S105" s="201"/>
      <c r="T105" s="201"/>
      <c r="U105" s="201"/>
      <c r="V105" s="201"/>
      <c r="W105" s="201"/>
    </row>
    <row r="106" spans="13:23" s="65" customFormat="1" ht="14.25" x14ac:dyDescent="0.2">
      <c r="M106" s="201"/>
      <c r="N106" s="87"/>
      <c r="O106" s="87"/>
      <c r="P106" s="87"/>
      <c r="Q106" s="87"/>
      <c r="R106" s="201"/>
      <c r="S106" s="201"/>
      <c r="T106" s="201"/>
      <c r="U106" s="201"/>
      <c r="V106" s="201"/>
      <c r="W106" s="201"/>
    </row>
    <row r="107" spans="13:23" s="65" customFormat="1" ht="14.25" x14ac:dyDescent="0.2">
      <c r="M107" s="201"/>
      <c r="N107" s="87"/>
      <c r="O107" s="87"/>
      <c r="P107" s="87"/>
      <c r="Q107" s="87"/>
      <c r="R107" s="201"/>
      <c r="S107" s="201"/>
      <c r="T107" s="201"/>
      <c r="U107" s="201"/>
      <c r="V107" s="201"/>
      <c r="W107" s="201"/>
    </row>
    <row r="108" spans="13:23" s="65" customFormat="1" ht="14.25" x14ac:dyDescent="0.2">
      <c r="M108" s="201"/>
      <c r="N108" s="87"/>
      <c r="O108" s="87"/>
      <c r="P108" s="87"/>
      <c r="Q108" s="87"/>
      <c r="R108" s="201"/>
      <c r="S108" s="201"/>
      <c r="T108" s="201"/>
      <c r="U108" s="201"/>
      <c r="V108" s="201"/>
      <c r="W108" s="201"/>
    </row>
    <row r="109" spans="13:23" s="65" customFormat="1" ht="14.25" x14ac:dyDescent="0.2">
      <c r="M109" s="201"/>
      <c r="N109" s="87"/>
      <c r="O109" s="87"/>
      <c r="P109" s="87"/>
      <c r="Q109" s="87"/>
      <c r="R109" s="201"/>
      <c r="S109" s="201"/>
      <c r="T109" s="201"/>
      <c r="U109" s="201"/>
      <c r="V109" s="201"/>
      <c r="W109" s="201"/>
    </row>
    <row r="110" spans="13:23" s="65" customFormat="1" ht="14.25" x14ac:dyDescent="0.2">
      <c r="M110" s="201"/>
      <c r="N110" s="87"/>
      <c r="O110" s="87"/>
      <c r="P110" s="87"/>
      <c r="Q110" s="87"/>
      <c r="R110" s="201"/>
      <c r="S110" s="201"/>
      <c r="T110" s="201"/>
      <c r="U110" s="201"/>
      <c r="V110" s="201"/>
      <c r="W110" s="201"/>
    </row>
    <row r="111" spans="13:23" s="65" customFormat="1" ht="14.25" x14ac:dyDescent="0.2">
      <c r="M111" s="201"/>
      <c r="N111" s="87"/>
      <c r="O111" s="87"/>
      <c r="P111" s="87"/>
      <c r="Q111" s="87"/>
      <c r="R111" s="201"/>
      <c r="S111" s="201"/>
      <c r="T111" s="201"/>
      <c r="U111" s="201"/>
      <c r="V111" s="201"/>
      <c r="W111" s="201"/>
    </row>
    <row r="112" spans="13:23" s="65" customFormat="1" ht="14.25" x14ac:dyDescent="0.2">
      <c r="M112" s="201"/>
      <c r="N112" s="87"/>
      <c r="O112" s="87"/>
      <c r="P112" s="87"/>
      <c r="Q112" s="87"/>
      <c r="R112" s="201"/>
      <c r="S112" s="201"/>
      <c r="T112" s="201"/>
      <c r="U112" s="201"/>
      <c r="V112" s="201"/>
      <c r="W112" s="201"/>
    </row>
    <row r="113" spans="13:23" s="65" customFormat="1" ht="14.25" x14ac:dyDescent="0.2">
      <c r="M113" s="201"/>
      <c r="N113" s="87"/>
      <c r="O113" s="87"/>
      <c r="P113" s="87"/>
      <c r="Q113" s="87"/>
      <c r="R113" s="201"/>
      <c r="S113" s="201"/>
      <c r="T113" s="201"/>
      <c r="U113" s="201"/>
      <c r="V113" s="201"/>
      <c r="W113" s="201"/>
    </row>
    <row r="114" spans="13:23" s="65" customFormat="1" ht="14.25" x14ac:dyDescent="0.2">
      <c r="M114" s="201"/>
      <c r="N114" s="87"/>
      <c r="O114" s="87"/>
      <c r="P114" s="87"/>
      <c r="Q114" s="87"/>
      <c r="R114" s="201"/>
      <c r="S114" s="201"/>
      <c r="T114" s="201"/>
      <c r="U114" s="201"/>
      <c r="V114" s="201"/>
      <c r="W114" s="201"/>
    </row>
    <row r="115" spans="13:23" s="65" customFormat="1" ht="14.25" x14ac:dyDescent="0.2">
      <c r="M115" s="201"/>
      <c r="N115" s="87"/>
      <c r="O115" s="87"/>
      <c r="P115" s="87"/>
      <c r="Q115" s="87"/>
      <c r="R115" s="201"/>
      <c r="S115" s="201"/>
      <c r="T115" s="201"/>
      <c r="U115" s="201"/>
      <c r="V115" s="201"/>
      <c r="W115" s="201"/>
    </row>
    <row r="116" spans="13:23" s="65" customFormat="1" ht="14.25" x14ac:dyDescent="0.2">
      <c r="M116" s="201"/>
      <c r="N116" s="87"/>
      <c r="O116" s="87"/>
      <c r="P116" s="87"/>
      <c r="Q116" s="87"/>
      <c r="R116" s="201"/>
      <c r="S116" s="201"/>
      <c r="T116" s="201"/>
      <c r="U116" s="201"/>
      <c r="V116" s="201"/>
      <c r="W116" s="201"/>
    </row>
    <row r="117" spans="13:23" s="65" customFormat="1" ht="14.25" x14ac:dyDescent="0.2">
      <c r="M117" s="201"/>
      <c r="N117" s="87"/>
      <c r="O117" s="87"/>
      <c r="P117" s="87"/>
      <c r="Q117" s="87"/>
      <c r="R117" s="201"/>
      <c r="S117" s="201"/>
      <c r="T117" s="201"/>
      <c r="U117" s="201"/>
      <c r="V117" s="201"/>
      <c r="W117" s="201"/>
    </row>
    <row r="118" spans="13:23" s="65" customFormat="1" ht="14.25" x14ac:dyDescent="0.2">
      <c r="M118" s="201"/>
      <c r="N118" s="87"/>
      <c r="O118" s="87"/>
      <c r="P118" s="87"/>
      <c r="Q118" s="87"/>
      <c r="R118" s="201"/>
      <c r="S118" s="201"/>
      <c r="T118" s="201"/>
      <c r="U118" s="201"/>
      <c r="V118" s="201"/>
      <c r="W118" s="201"/>
    </row>
    <row r="119" spans="13:23" s="65" customFormat="1" ht="14.25" x14ac:dyDescent="0.2">
      <c r="M119" s="201"/>
      <c r="N119" s="87"/>
      <c r="O119" s="87"/>
      <c r="P119" s="87"/>
      <c r="Q119" s="87"/>
      <c r="R119" s="201"/>
      <c r="S119" s="201"/>
      <c r="T119" s="201"/>
      <c r="U119" s="201"/>
      <c r="V119" s="201"/>
      <c r="W119" s="201"/>
    </row>
    <row r="120" spans="13:23" s="65" customFormat="1" ht="14.25" x14ac:dyDescent="0.2">
      <c r="M120" s="201"/>
      <c r="N120" s="87"/>
      <c r="O120" s="87"/>
      <c r="P120" s="87"/>
      <c r="Q120" s="87"/>
      <c r="R120" s="201"/>
      <c r="S120" s="201"/>
      <c r="T120" s="201"/>
      <c r="U120" s="201"/>
      <c r="V120" s="201"/>
      <c r="W120" s="201"/>
    </row>
    <row r="121" spans="13:23" s="65" customFormat="1" ht="14.25" x14ac:dyDescent="0.2">
      <c r="M121" s="201"/>
      <c r="N121" s="87"/>
      <c r="O121" s="87"/>
      <c r="P121" s="87"/>
      <c r="Q121" s="87"/>
      <c r="R121" s="201"/>
      <c r="S121" s="201"/>
      <c r="T121" s="201"/>
      <c r="U121" s="201"/>
      <c r="V121" s="201"/>
      <c r="W121" s="201"/>
    </row>
    <row r="122" spans="13:23" s="65" customFormat="1" ht="14.25" x14ac:dyDescent="0.2">
      <c r="M122" s="201"/>
      <c r="N122" s="87"/>
      <c r="O122" s="87"/>
      <c r="P122" s="87"/>
      <c r="Q122" s="87"/>
      <c r="R122" s="201"/>
      <c r="S122" s="201"/>
      <c r="T122" s="201"/>
      <c r="U122" s="201"/>
      <c r="V122" s="201"/>
      <c r="W122" s="201"/>
    </row>
    <row r="123" spans="13:23" s="65" customFormat="1" ht="14.25" x14ac:dyDescent="0.2">
      <c r="M123" s="201"/>
      <c r="N123" s="87"/>
      <c r="O123" s="87"/>
      <c r="P123" s="87"/>
      <c r="Q123" s="87"/>
      <c r="R123" s="201"/>
      <c r="S123" s="201"/>
      <c r="T123" s="201"/>
      <c r="U123" s="201"/>
      <c r="V123" s="201"/>
      <c r="W123" s="201"/>
    </row>
    <row r="124" spans="13:23" s="65" customFormat="1" ht="14.25" x14ac:dyDescent="0.2">
      <c r="M124" s="201"/>
      <c r="N124" s="87"/>
      <c r="O124" s="87"/>
      <c r="P124" s="87"/>
      <c r="Q124" s="87"/>
      <c r="R124" s="201"/>
      <c r="S124" s="201"/>
      <c r="T124" s="201"/>
      <c r="U124" s="201"/>
      <c r="V124" s="201"/>
      <c r="W124" s="201"/>
    </row>
    <row r="125" spans="13:23" s="65" customFormat="1" ht="14.25" x14ac:dyDescent="0.2">
      <c r="M125" s="201"/>
      <c r="N125" s="87"/>
      <c r="O125" s="87"/>
      <c r="P125" s="87"/>
      <c r="Q125" s="87"/>
      <c r="R125" s="201"/>
      <c r="S125" s="201"/>
      <c r="T125" s="201"/>
      <c r="U125" s="201"/>
      <c r="V125" s="201"/>
      <c r="W125" s="201"/>
    </row>
    <row r="126" spans="13:23" s="65" customFormat="1" ht="14.25" x14ac:dyDescent="0.2">
      <c r="M126" s="201"/>
      <c r="N126" s="87"/>
      <c r="O126" s="87"/>
      <c r="P126" s="87"/>
      <c r="Q126" s="87"/>
      <c r="R126" s="201"/>
      <c r="S126" s="201"/>
      <c r="T126" s="201"/>
      <c r="U126" s="201"/>
      <c r="V126" s="201"/>
      <c r="W126" s="201"/>
    </row>
    <row r="127" spans="13:23" s="65" customFormat="1" ht="14.25" x14ac:dyDescent="0.2">
      <c r="M127" s="201"/>
      <c r="N127" s="87"/>
      <c r="O127" s="87"/>
      <c r="P127" s="87"/>
      <c r="Q127" s="87"/>
      <c r="R127" s="201"/>
      <c r="S127" s="201"/>
      <c r="T127" s="201"/>
      <c r="U127" s="201"/>
      <c r="V127" s="201"/>
      <c r="W127" s="201"/>
    </row>
    <row r="128" spans="13:23" s="65" customFormat="1" ht="14.25" x14ac:dyDescent="0.2">
      <c r="M128" s="201"/>
      <c r="N128" s="87"/>
      <c r="O128" s="87"/>
      <c r="P128" s="87"/>
      <c r="Q128" s="87"/>
      <c r="R128" s="201"/>
      <c r="S128" s="201"/>
      <c r="T128" s="201"/>
      <c r="U128" s="201"/>
      <c r="V128" s="201"/>
      <c r="W128" s="201"/>
    </row>
    <row r="129" spans="13:23" s="65" customFormat="1" ht="14.25" x14ac:dyDescent="0.2">
      <c r="M129" s="201"/>
      <c r="N129" s="87"/>
      <c r="O129" s="87"/>
      <c r="P129" s="87"/>
      <c r="Q129" s="87"/>
      <c r="R129" s="201"/>
      <c r="S129" s="201"/>
      <c r="T129" s="201"/>
      <c r="U129" s="201"/>
      <c r="V129" s="201"/>
      <c r="W129" s="201"/>
    </row>
    <row r="130" spans="13:23" s="65" customFormat="1" ht="14.25" x14ac:dyDescent="0.2">
      <c r="M130" s="201"/>
      <c r="N130" s="87"/>
      <c r="O130" s="87"/>
      <c r="P130" s="87"/>
      <c r="Q130" s="87"/>
      <c r="R130" s="201"/>
      <c r="S130" s="201"/>
      <c r="T130" s="201"/>
      <c r="U130" s="201"/>
      <c r="V130" s="201"/>
      <c r="W130" s="201"/>
    </row>
    <row r="131" spans="13:23" s="65" customFormat="1" ht="14.25" x14ac:dyDescent="0.2">
      <c r="M131" s="201"/>
      <c r="N131" s="87"/>
      <c r="O131" s="87"/>
      <c r="P131" s="87"/>
      <c r="Q131" s="87"/>
      <c r="R131" s="201"/>
      <c r="S131" s="201"/>
      <c r="T131" s="201"/>
      <c r="U131" s="201"/>
      <c r="V131" s="201"/>
      <c r="W131" s="201"/>
    </row>
    <row r="132" spans="13:23" s="65" customFormat="1" ht="14.25" x14ac:dyDescent="0.2">
      <c r="M132" s="201"/>
      <c r="N132" s="87"/>
      <c r="O132" s="87"/>
      <c r="P132" s="87"/>
      <c r="Q132" s="87"/>
      <c r="R132" s="201"/>
      <c r="S132" s="201"/>
      <c r="T132" s="201"/>
      <c r="U132" s="201"/>
      <c r="V132" s="201"/>
      <c r="W132" s="201"/>
    </row>
    <row r="133" spans="13:23" s="65" customFormat="1" ht="14.25" x14ac:dyDescent="0.2">
      <c r="M133" s="201"/>
      <c r="N133" s="87"/>
      <c r="O133" s="87"/>
      <c r="P133" s="87"/>
      <c r="Q133" s="87"/>
      <c r="R133" s="201"/>
      <c r="S133" s="201"/>
      <c r="T133" s="201"/>
      <c r="U133" s="201"/>
      <c r="V133" s="201"/>
      <c r="W133" s="201"/>
    </row>
    <row r="134" spans="13:23" s="65" customFormat="1" ht="14.25" x14ac:dyDescent="0.2">
      <c r="M134" s="201"/>
      <c r="N134" s="87"/>
      <c r="O134" s="87"/>
      <c r="P134" s="87"/>
      <c r="Q134" s="87"/>
      <c r="R134" s="201"/>
      <c r="S134" s="201"/>
      <c r="T134" s="201"/>
      <c r="U134" s="201"/>
      <c r="V134" s="201"/>
      <c r="W134" s="201"/>
    </row>
    <row r="135" spans="13:23" s="65" customFormat="1" ht="14.25" x14ac:dyDescent="0.2">
      <c r="M135" s="201"/>
      <c r="N135" s="87"/>
      <c r="O135" s="87"/>
      <c r="P135" s="87"/>
      <c r="Q135" s="87"/>
      <c r="R135" s="201"/>
      <c r="S135" s="201"/>
      <c r="T135" s="201"/>
      <c r="U135" s="201"/>
      <c r="V135" s="201"/>
      <c r="W135" s="201"/>
    </row>
    <row r="136" spans="13:23" s="65" customFormat="1" ht="14.25" x14ac:dyDescent="0.2">
      <c r="M136" s="201"/>
      <c r="N136" s="87"/>
      <c r="O136" s="87"/>
      <c r="P136" s="87"/>
      <c r="Q136" s="87"/>
      <c r="R136" s="201"/>
      <c r="S136" s="201"/>
      <c r="T136" s="201"/>
      <c r="U136" s="201"/>
      <c r="V136" s="201"/>
      <c r="W136" s="201"/>
    </row>
    <row r="137" spans="13:23" s="65" customFormat="1" ht="14.25" x14ac:dyDescent="0.2">
      <c r="M137" s="201"/>
      <c r="N137" s="87"/>
      <c r="O137" s="87"/>
      <c r="P137" s="87"/>
      <c r="Q137" s="87"/>
      <c r="R137" s="201"/>
      <c r="S137" s="201"/>
      <c r="T137" s="201"/>
      <c r="U137" s="201"/>
      <c r="V137" s="201"/>
      <c r="W137" s="201"/>
    </row>
    <row r="138" spans="13:23" s="65" customFormat="1" ht="14.25" x14ac:dyDescent="0.2">
      <c r="M138" s="201"/>
      <c r="N138" s="87"/>
      <c r="O138" s="87"/>
      <c r="P138" s="87"/>
      <c r="Q138" s="87"/>
      <c r="R138" s="201"/>
      <c r="S138" s="201"/>
      <c r="T138" s="201"/>
      <c r="U138" s="201"/>
      <c r="V138" s="201"/>
      <c r="W138" s="201"/>
    </row>
    <row r="139" spans="13:23" s="65" customFormat="1" ht="14.25" x14ac:dyDescent="0.2">
      <c r="M139" s="201"/>
      <c r="N139" s="87"/>
      <c r="O139" s="87"/>
      <c r="P139" s="87"/>
      <c r="Q139" s="87"/>
      <c r="R139" s="201"/>
      <c r="S139" s="201"/>
      <c r="T139" s="201"/>
      <c r="U139" s="201"/>
      <c r="V139" s="201"/>
      <c r="W139" s="201"/>
    </row>
    <row r="140" spans="13:23" s="65" customFormat="1" ht="14.25" x14ac:dyDescent="0.2">
      <c r="M140" s="201"/>
      <c r="N140" s="87"/>
      <c r="O140" s="87"/>
      <c r="P140" s="87"/>
      <c r="Q140" s="87"/>
      <c r="R140" s="201"/>
      <c r="S140" s="201"/>
      <c r="T140" s="201"/>
      <c r="U140" s="201"/>
      <c r="V140" s="201"/>
      <c r="W140" s="201"/>
    </row>
    <row r="141" spans="13:23" s="65" customFormat="1" ht="14.25" x14ac:dyDescent="0.2">
      <c r="M141" s="201"/>
      <c r="N141" s="87"/>
      <c r="O141" s="87"/>
      <c r="P141" s="87"/>
      <c r="Q141" s="87"/>
      <c r="R141" s="201"/>
      <c r="S141" s="201"/>
      <c r="T141" s="201"/>
      <c r="U141" s="201"/>
      <c r="V141" s="201"/>
      <c r="W141" s="201"/>
    </row>
    <row r="142" spans="13:23" s="65" customFormat="1" ht="14.25" x14ac:dyDescent="0.2">
      <c r="M142" s="201"/>
      <c r="N142" s="87"/>
      <c r="O142" s="87"/>
      <c r="P142" s="87"/>
      <c r="Q142" s="87"/>
      <c r="R142" s="201"/>
      <c r="S142" s="201"/>
      <c r="T142" s="201"/>
      <c r="U142" s="201"/>
      <c r="V142" s="201"/>
      <c r="W142" s="201"/>
    </row>
    <row r="143" spans="13:23" s="65" customFormat="1" ht="14.25" x14ac:dyDescent="0.2">
      <c r="M143" s="201"/>
      <c r="N143" s="87"/>
      <c r="O143" s="87"/>
      <c r="P143" s="87"/>
      <c r="Q143" s="87"/>
      <c r="R143" s="201"/>
      <c r="S143" s="201"/>
      <c r="T143" s="201"/>
      <c r="U143" s="201"/>
      <c r="V143" s="201"/>
      <c r="W143" s="201"/>
    </row>
    <row r="144" spans="13:23" s="65" customFormat="1" ht="14.25" x14ac:dyDescent="0.2">
      <c r="M144" s="201"/>
      <c r="N144" s="87"/>
      <c r="O144" s="87"/>
      <c r="P144" s="87"/>
      <c r="Q144" s="87"/>
      <c r="R144" s="201"/>
      <c r="S144" s="201"/>
      <c r="T144" s="201"/>
      <c r="U144" s="201"/>
      <c r="V144" s="201"/>
      <c r="W144" s="201"/>
    </row>
    <row r="145" spans="13:23" s="65" customFormat="1" ht="14.25" x14ac:dyDescent="0.2">
      <c r="M145" s="201"/>
      <c r="N145" s="87"/>
      <c r="O145" s="87"/>
      <c r="P145" s="87"/>
      <c r="Q145" s="87"/>
      <c r="R145" s="201"/>
      <c r="S145" s="201"/>
      <c r="T145" s="201"/>
      <c r="U145" s="201"/>
      <c r="V145" s="201"/>
      <c r="W145" s="201"/>
    </row>
    <row r="146" spans="13:23" s="65" customFormat="1" ht="14.25" x14ac:dyDescent="0.2">
      <c r="M146" s="201"/>
      <c r="N146" s="87"/>
      <c r="O146" s="87"/>
      <c r="P146" s="87"/>
      <c r="Q146" s="87"/>
      <c r="R146" s="201"/>
      <c r="S146" s="201"/>
      <c r="T146" s="201"/>
      <c r="U146" s="201"/>
      <c r="V146" s="201"/>
      <c r="W146" s="201"/>
    </row>
    <row r="147" spans="13:23" s="65" customFormat="1" ht="14.25" x14ac:dyDescent="0.2">
      <c r="M147" s="201"/>
      <c r="N147" s="87"/>
      <c r="O147" s="87"/>
      <c r="P147" s="87"/>
      <c r="Q147" s="87"/>
      <c r="R147" s="201"/>
      <c r="S147" s="201"/>
      <c r="T147" s="201"/>
      <c r="U147" s="201"/>
      <c r="V147" s="201"/>
      <c r="W147" s="201"/>
    </row>
    <row r="148" spans="13:23" s="65" customFormat="1" ht="14.25" x14ac:dyDescent="0.2">
      <c r="M148" s="201"/>
      <c r="N148" s="87"/>
      <c r="O148" s="87"/>
      <c r="P148" s="87"/>
      <c r="Q148" s="87"/>
      <c r="R148" s="201"/>
      <c r="S148" s="201"/>
      <c r="T148" s="201"/>
      <c r="U148" s="201"/>
      <c r="V148" s="201"/>
      <c r="W148" s="201"/>
    </row>
    <row r="149" spans="13:23" s="65" customFormat="1" ht="14.25" x14ac:dyDescent="0.2">
      <c r="M149" s="201"/>
      <c r="N149" s="87"/>
      <c r="O149" s="87"/>
      <c r="P149" s="87"/>
      <c r="Q149" s="87"/>
      <c r="R149" s="201"/>
      <c r="S149" s="201"/>
      <c r="T149" s="201"/>
      <c r="U149" s="201"/>
      <c r="V149" s="201"/>
      <c r="W149" s="201"/>
    </row>
    <row r="150" spans="13:23" s="65" customFormat="1" ht="14.25" x14ac:dyDescent="0.2">
      <c r="M150" s="201"/>
      <c r="N150" s="87"/>
      <c r="O150" s="87"/>
      <c r="P150" s="87"/>
      <c r="Q150" s="87"/>
      <c r="R150" s="201"/>
      <c r="S150" s="201"/>
      <c r="T150" s="201"/>
      <c r="U150" s="201"/>
      <c r="V150" s="201"/>
      <c r="W150" s="201"/>
    </row>
    <row r="151" spans="13:23" s="65" customFormat="1" ht="14.25" x14ac:dyDescent="0.2">
      <c r="M151" s="201"/>
      <c r="N151" s="87"/>
      <c r="O151" s="87"/>
      <c r="P151" s="87"/>
      <c r="Q151" s="87"/>
      <c r="R151" s="201"/>
      <c r="S151" s="201"/>
      <c r="T151" s="201"/>
      <c r="U151" s="201"/>
      <c r="V151" s="201"/>
      <c r="W151" s="201"/>
    </row>
    <row r="152" spans="13:23" s="65" customFormat="1" ht="14.25" x14ac:dyDescent="0.2">
      <c r="M152" s="201"/>
      <c r="N152" s="87"/>
      <c r="O152" s="87"/>
      <c r="P152" s="87"/>
      <c r="Q152" s="87"/>
      <c r="R152" s="201"/>
      <c r="S152" s="201"/>
      <c r="T152" s="201"/>
      <c r="U152" s="201"/>
      <c r="V152" s="201"/>
      <c r="W152" s="201"/>
    </row>
    <row r="153" spans="13:23" s="65" customFormat="1" ht="14.25" x14ac:dyDescent="0.2">
      <c r="M153" s="201"/>
      <c r="N153" s="87"/>
      <c r="O153" s="87"/>
      <c r="P153" s="87"/>
      <c r="Q153" s="87"/>
      <c r="R153" s="201"/>
      <c r="S153" s="201"/>
      <c r="T153" s="201"/>
      <c r="U153" s="201"/>
      <c r="V153" s="201"/>
      <c r="W153" s="201"/>
    </row>
    <row r="154" spans="13:23" s="65" customFormat="1" ht="14.25" x14ac:dyDescent="0.2">
      <c r="M154" s="201"/>
      <c r="N154" s="87"/>
      <c r="O154" s="87"/>
      <c r="P154" s="87"/>
      <c r="Q154" s="87"/>
      <c r="R154" s="201"/>
      <c r="S154" s="201"/>
      <c r="T154" s="201"/>
      <c r="U154" s="201"/>
      <c r="V154" s="201"/>
      <c r="W154" s="201"/>
    </row>
    <row r="155" spans="13:23" s="65" customFormat="1" ht="14.25" x14ac:dyDescent="0.2">
      <c r="M155" s="201"/>
      <c r="N155" s="87"/>
      <c r="O155" s="87"/>
      <c r="P155" s="87"/>
      <c r="Q155" s="87"/>
      <c r="R155" s="201"/>
      <c r="S155" s="201"/>
      <c r="T155" s="201"/>
      <c r="U155" s="201"/>
      <c r="V155" s="201"/>
      <c r="W155" s="201"/>
    </row>
    <row r="156" spans="13:23" s="65" customFormat="1" ht="14.25" x14ac:dyDescent="0.2">
      <c r="M156" s="201"/>
      <c r="N156" s="87"/>
      <c r="O156" s="87"/>
      <c r="P156" s="87"/>
      <c r="Q156" s="87"/>
      <c r="R156" s="201"/>
      <c r="S156" s="201"/>
      <c r="T156" s="201"/>
      <c r="U156" s="201"/>
      <c r="V156" s="201"/>
      <c r="W156" s="201"/>
    </row>
    <row r="157" spans="13:23" s="65" customFormat="1" ht="14.25" x14ac:dyDescent="0.2">
      <c r="M157" s="201"/>
      <c r="N157" s="87"/>
      <c r="O157" s="87"/>
      <c r="P157" s="87"/>
      <c r="Q157" s="87"/>
      <c r="R157" s="201"/>
      <c r="S157" s="201"/>
      <c r="T157" s="201"/>
      <c r="U157" s="201"/>
      <c r="V157" s="201"/>
      <c r="W157" s="201"/>
    </row>
    <row r="158" spans="13:23" s="65" customFormat="1" ht="14.25" x14ac:dyDescent="0.2">
      <c r="M158" s="201"/>
      <c r="N158" s="87"/>
      <c r="O158" s="87"/>
      <c r="P158" s="87"/>
      <c r="Q158" s="87"/>
      <c r="R158" s="201"/>
      <c r="S158" s="201"/>
      <c r="T158" s="201"/>
      <c r="U158" s="201"/>
      <c r="V158" s="201"/>
      <c r="W158" s="201"/>
    </row>
    <row r="159" spans="13:23" s="65" customFormat="1" ht="14.25" x14ac:dyDescent="0.2">
      <c r="M159" s="201"/>
      <c r="N159" s="87"/>
      <c r="O159" s="87"/>
      <c r="P159" s="87"/>
      <c r="Q159" s="87"/>
      <c r="R159" s="201"/>
      <c r="S159" s="201"/>
      <c r="T159" s="201"/>
      <c r="U159" s="201"/>
      <c r="V159" s="201"/>
      <c r="W159" s="201"/>
    </row>
    <row r="160" spans="13:23" s="65" customFormat="1" ht="14.25" x14ac:dyDescent="0.2">
      <c r="M160" s="201"/>
      <c r="N160" s="87"/>
      <c r="O160" s="87"/>
      <c r="P160" s="87"/>
      <c r="Q160" s="87"/>
      <c r="R160" s="201"/>
      <c r="S160" s="201"/>
      <c r="T160" s="201"/>
      <c r="U160" s="201"/>
      <c r="V160" s="201"/>
      <c r="W160" s="201"/>
    </row>
    <row r="161" spans="13:23" s="65" customFormat="1" ht="14.25" x14ac:dyDescent="0.2">
      <c r="M161" s="201"/>
      <c r="N161" s="87"/>
      <c r="O161" s="87"/>
      <c r="P161" s="87"/>
      <c r="Q161" s="87"/>
      <c r="R161" s="201"/>
      <c r="S161" s="201"/>
      <c r="T161" s="201"/>
      <c r="U161" s="201"/>
      <c r="V161" s="201"/>
      <c r="W161" s="201"/>
    </row>
    <row r="162" spans="13:23" s="65" customFormat="1" ht="14.25" x14ac:dyDescent="0.2">
      <c r="M162" s="201"/>
      <c r="N162" s="87"/>
      <c r="O162" s="87"/>
      <c r="P162" s="87"/>
      <c r="Q162" s="87"/>
      <c r="R162" s="201"/>
      <c r="S162" s="201"/>
      <c r="T162" s="201"/>
      <c r="U162" s="201"/>
      <c r="V162" s="201"/>
      <c r="W162" s="201"/>
    </row>
    <row r="163" spans="13:23" s="65" customFormat="1" ht="14.25" x14ac:dyDescent="0.2">
      <c r="M163" s="201"/>
      <c r="N163" s="87"/>
      <c r="O163" s="87"/>
      <c r="P163" s="87"/>
      <c r="Q163" s="87"/>
      <c r="R163" s="201"/>
      <c r="S163" s="201"/>
      <c r="T163" s="201"/>
      <c r="U163" s="201"/>
      <c r="V163" s="201"/>
      <c r="W163" s="201"/>
    </row>
    <row r="164" spans="13:23" s="65" customFormat="1" ht="14.25" x14ac:dyDescent="0.2">
      <c r="M164" s="201"/>
      <c r="N164" s="87"/>
      <c r="O164" s="87"/>
      <c r="P164" s="87"/>
      <c r="Q164" s="87"/>
      <c r="R164" s="201"/>
      <c r="S164" s="201"/>
      <c r="T164" s="201"/>
      <c r="U164" s="201"/>
      <c r="V164" s="201"/>
      <c r="W164" s="201"/>
    </row>
    <row r="165" spans="13:23" s="65" customFormat="1" ht="14.25" x14ac:dyDescent="0.2">
      <c r="M165" s="201"/>
      <c r="N165" s="87"/>
      <c r="O165" s="87"/>
      <c r="P165" s="87"/>
      <c r="Q165" s="87"/>
      <c r="R165" s="201"/>
      <c r="S165" s="201"/>
      <c r="T165" s="201"/>
      <c r="U165" s="201"/>
      <c r="V165" s="201"/>
      <c r="W165" s="201"/>
    </row>
    <row r="166" spans="13:23" s="65" customFormat="1" ht="14.25" x14ac:dyDescent="0.2">
      <c r="M166" s="201"/>
      <c r="N166" s="87"/>
      <c r="O166" s="87"/>
      <c r="P166" s="87"/>
      <c r="Q166" s="87"/>
      <c r="R166" s="201"/>
      <c r="S166" s="201"/>
      <c r="T166" s="201"/>
      <c r="U166" s="201"/>
      <c r="V166" s="201"/>
      <c r="W166" s="201"/>
    </row>
    <row r="167" spans="13:23" s="65" customFormat="1" ht="14.25" x14ac:dyDescent="0.2">
      <c r="M167" s="201"/>
      <c r="N167" s="87"/>
      <c r="O167" s="87"/>
      <c r="P167" s="87"/>
      <c r="Q167" s="87"/>
      <c r="R167" s="201"/>
      <c r="S167" s="201"/>
      <c r="T167" s="201"/>
      <c r="U167" s="201"/>
      <c r="V167" s="201"/>
      <c r="W167" s="201"/>
    </row>
    <row r="168" spans="13:23" s="65" customFormat="1" ht="14.25" x14ac:dyDescent="0.2">
      <c r="M168" s="201"/>
      <c r="N168" s="87"/>
      <c r="O168" s="87"/>
      <c r="P168" s="87"/>
      <c r="Q168" s="87"/>
      <c r="R168" s="201"/>
      <c r="S168" s="201"/>
      <c r="T168" s="201"/>
      <c r="U168" s="201"/>
      <c r="V168" s="201"/>
      <c r="W168" s="201"/>
    </row>
    <row r="169" spans="13:23" s="65" customFormat="1" ht="14.25" x14ac:dyDescent="0.2">
      <c r="M169" s="201"/>
      <c r="N169" s="87"/>
      <c r="O169" s="87"/>
      <c r="P169" s="87"/>
      <c r="Q169" s="87"/>
      <c r="R169" s="201"/>
      <c r="S169" s="201"/>
      <c r="T169" s="201"/>
      <c r="U169" s="201"/>
      <c r="V169" s="201"/>
      <c r="W169" s="201"/>
    </row>
    <row r="170" spans="13:23" s="65" customFormat="1" ht="14.25" x14ac:dyDescent="0.2">
      <c r="M170" s="201"/>
      <c r="N170" s="87"/>
      <c r="O170" s="87"/>
      <c r="P170" s="87"/>
      <c r="Q170" s="87"/>
      <c r="R170" s="201"/>
      <c r="S170" s="201"/>
      <c r="T170" s="201"/>
      <c r="U170" s="201"/>
      <c r="V170" s="201"/>
      <c r="W170" s="201"/>
    </row>
    <row r="171" spans="13:23" s="65" customFormat="1" ht="14.25" x14ac:dyDescent="0.2">
      <c r="M171" s="201"/>
      <c r="N171" s="87"/>
      <c r="O171" s="87"/>
      <c r="P171" s="87"/>
      <c r="Q171" s="87"/>
      <c r="R171" s="201"/>
      <c r="S171" s="201"/>
      <c r="T171" s="201"/>
      <c r="U171" s="201"/>
      <c r="V171" s="201"/>
      <c r="W171" s="201"/>
    </row>
    <row r="172" spans="13:23" s="65" customFormat="1" ht="14.25" x14ac:dyDescent="0.2">
      <c r="M172" s="201"/>
      <c r="N172" s="87"/>
      <c r="O172" s="87"/>
      <c r="P172" s="87"/>
      <c r="Q172" s="87"/>
      <c r="R172" s="201"/>
      <c r="S172" s="201"/>
      <c r="T172" s="201"/>
      <c r="U172" s="201"/>
      <c r="V172" s="201"/>
      <c r="W172" s="201"/>
    </row>
    <row r="173" spans="13:23" s="65" customFormat="1" ht="14.25" x14ac:dyDescent="0.2">
      <c r="M173" s="201"/>
      <c r="N173" s="87"/>
      <c r="O173" s="87"/>
      <c r="P173" s="87"/>
      <c r="Q173" s="87"/>
      <c r="R173" s="201"/>
      <c r="S173" s="201"/>
      <c r="T173" s="201"/>
      <c r="U173" s="201"/>
      <c r="V173" s="201"/>
      <c r="W173" s="201"/>
    </row>
    <row r="174" spans="13:23" s="65" customFormat="1" ht="14.25" x14ac:dyDescent="0.2">
      <c r="M174" s="201"/>
      <c r="N174" s="87"/>
      <c r="O174" s="87"/>
      <c r="P174" s="87"/>
      <c r="Q174" s="87"/>
      <c r="R174" s="201"/>
      <c r="S174" s="201"/>
      <c r="T174" s="201"/>
      <c r="U174" s="201"/>
      <c r="V174" s="201"/>
      <c r="W174" s="201"/>
    </row>
    <row r="175" spans="13:23" s="65" customFormat="1" ht="14.25" x14ac:dyDescent="0.2">
      <c r="M175" s="201"/>
      <c r="N175" s="87"/>
      <c r="O175" s="87"/>
      <c r="P175" s="87"/>
      <c r="Q175" s="87"/>
      <c r="R175" s="201"/>
      <c r="S175" s="201"/>
      <c r="T175" s="201"/>
      <c r="U175" s="201"/>
      <c r="V175" s="201"/>
      <c r="W175" s="201"/>
    </row>
    <row r="176" spans="13:23" s="65" customFormat="1" ht="14.25" x14ac:dyDescent="0.2">
      <c r="M176" s="201"/>
      <c r="N176" s="87"/>
      <c r="O176" s="87"/>
      <c r="P176" s="87"/>
      <c r="Q176" s="87"/>
      <c r="R176" s="201"/>
      <c r="S176" s="201"/>
      <c r="T176" s="201"/>
      <c r="U176" s="201"/>
      <c r="V176" s="201"/>
      <c r="W176" s="201"/>
    </row>
    <row r="177" spans="13:23" s="65" customFormat="1" ht="14.25" x14ac:dyDescent="0.2">
      <c r="M177" s="201"/>
      <c r="N177" s="87"/>
      <c r="O177" s="87"/>
      <c r="P177" s="87"/>
      <c r="Q177" s="87"/>
      <c r="R177" s="201"/>
      <c r="S177" s="201"/>
      <c r="T177" s="201"/>
      <c r="U177" s="201"/>
      <c r="V177" s="201"/>
      <c r="W177" s="201"/>
    </row>
    <row r="178" spans="13:23" s="65" customFormat="1" ht="14.25" x14ac:dyDescent="0.2">
      <c r="M178" s="201"/>
      <c r="N178" s="87"/>
      <c r="O178" s="87"/>
      <c r="P178" s="87"/>
      <c r="Q178" s="87"/>
      <c r="R178" s="201"/>
      <c r="S178" s="201"/>
      <c r="T178" s="201"/>
      <c r="U178" s="201"/>
      <c r="V178" s="201"/>
      <c r="W178" s="201"/>
    </row>
    <row r="179" spans="13:23" s="65" customFormat="1" ht="14.25" x14ac:dyDescent="0.2">
      <c r="M179" s="201"/>
      <c r="N179" s="87"/>
      <c r="O179" s="87"/>
      <c r="P179" s="87"/>
      <c r="Q179" s="87"/>
      <c r="R179" s="201"/>
      <c r="S179" s="201"/>
      <c r="T179" s="201"/>
      <c r="U179" s="201"/>
      <c r="V179" s="201"/>
      <c r="W179" s="201"/>
    </row>
    <row r="180" spans="13:23" s="65" customFormat="1" ht="14.25" x14ac:dyDescent="0.2">
      <c r="M180" s="201"/>
      <c r="N180" s="87"/>
      <c r="O180" s="87"/>
      <c r="P180" s="87"/>
      <c r="Q180" s="87"/>
      <c r="R180" s="201"/>
      <c r="S180" s="201"/>
      <c r="T180" s="201"/>
      <c r="U180" s="201"/>
      <c r="V180" s="201"/>
      <c r="W180" s="201"/>
    </row>
  </sheetData>
  <sortState ref="B28:J34">
    <sortCondition descending="1" ref="D27"/>
  </sortState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>
      <selection activeCell="O42" sqref="O42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1"/>
    <col min="14" max="17" width="10.28515625" style="87" bestFit="1" customWidth="1"/>
    <col min="18" max="18" width="10.85546875" style="87"/>
    <col min="19" max="19" width="10.85546875" style="201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5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5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5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5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5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5"/>
    </row>
    <row r="7" spans="1:19" ht="15.75" x14ac:dyDescent="0.25">
      <c r="A7" s="8"/>
      <c r="B7" s="9"/>
      <c r="C7" s="296" t="s">
        <v>110</v>
      </c>
      <c r="D7" s="296"/>
      <c r="E7" s="296"/>
      <c r="F7" s="296"/>
      <c r="G7" s="296"/>
      <c r="H7" s="296"/>
      <c r="I7" s="296"/>
      <c r="J7" s="296"/>
      <c r="K7" s="296"/>
      <c r="L7" s="12"/>
      <c r="M7" s="205"/>
    </row>
    <row r="8" spans="1:19" ht="15.75" x14ac:dyDescent="0.25">
      <c r="A8" s="8"/>
      <c r="B8" s="9"/>
      <c r="C8" s="296" t="s">
        <v>362</v>
      </c>
      <c r="D8" s="296"/>
      <c r="E8" s="296"/>
      <c r="F8" s="296"/>
      <c r="G8" s="296"/>
      <c r="H8" s="296"/>
      <c r="I8" s="296"/>
      <c r="J8" s="296"/>
      <c r="K8" s="296"/>
      <c r="L8" s="12"/>
      <c r="M8" s="205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5"/>
    </row>
    <row r="10" spans="1:19" s="65" customFormat="1" ht="15.75" customHeight="1" x14ac:dyDescent="0.25">
      <c r="A10" s="62"/>
      <c r="B10" s="63"/>
      <c r="C10" s="301" t="s">
        <v>86</v>
      </c>
      <c r="D10" s="301"/>
      <c r="E10" s="332" t="s">
        <v>335</v>
      </c>
      <c r="F10" s="332" t="s">
        <v>334</v>
      </c>
      <c r="G10" s="106"/>
      <c r="H10" s="301" t="s">
        <v>87</v>
      </c>
      <c r="I10" s="301"/>
      <c r="J10" s="332" t="s">
        <v>335</v>
      </c>
      <c r="K10" s="332" t="s">
        <v>334</v>
      </c>
      <c r="L10" s="64"/>
      <c r="M10" s="205"/>
      <c r="N10" s="87"/>
      <c r="O10" s="87"/>
      <c r="P10" s="87"/>
      <c r="Q10" s="87"/>
      <c r="R10" s="87"/>
      <c r="S10" s="201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306"/>
      <c r="G11" s="106"/>
      <c r="H11" s="107">
        <v>2016</v>
      </c>
      <c r="I11" s="146">
        <v>2017</v>
      </c>
      <c r="J11" s="306"/>
      <c r="K11" s="306"/>
      <c r="L11" s="64"/>
      <c r="M11" s="201"/>
      <c r="N11" s="311" t="s">
        <v>86</v>
      </c>
      <c r="O11" s="311"/>
      <c r="P11" s="311" t="s">
        <v>87</v>
      </c>
      <c r="Q11" s="311"/>
      <c r="R11" s="87"/>
      <c r="S11" s="201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5"/>
      <c r="N12" s="87"/>
      <c r="O12" s="87"/>
      <c r="P12" s="87"/>
      <c r="Q12" s="87"/>
      <c r="R12" s="87"/>
      <c r="S12" s="201"/>
    </row>
    <row r="13" spans="1:19" s="65" customFormat="1" x14ac:dyDescent="0.25">
      <c r="A13" s="62"/>
      <c r="B13" s="99" t="s">
        <v>96</v>
      </c>
      <c r="C13" s="70">
        <v>1812.6599429729772</v>
      </c>
      <c r="D13" s="70">
        <v>1667.7561671594813</v>
      </c>
      <c r="E13" s="70">
        <v>100</v>
      </c>
      <c r="F13" s="85">
        <v>-7.9939856549064885</v>
      </c>
      <c r="H13" s="70">
        <v>2353.7338146382936</v>
      </c>
      <c r="I13" s="70">
        <v>2443.7867256966219</v>
      </c>
      <c r="J13" s="70">
        <v>100</v>
      </c>
      <c r="K13" s="85">
        <v>3.8259598642069514</v>
      </c>
      <c r="L13" s="64"/>
      <c r="M13" s="205"/>
      <c r="N13" s="87">
        <v>2016</v>
      </c>
      <c r="O13" s="87">
        <v>2017</v>
      </c>
      <c r="P13" s="87">
        <v>2016</v>
      </c>
      <c r="Q13" s="87">
        <v>2017</v>
      </c>
      <c r="R13" s="87"/>
      <c r="S13" s="201"/>
    </row>
    <row r="14" spans="1:19" s="65" customFormat="1" ht="14.25" x14ac:dyDescent="0.2">
      <c r="A14" s="62"/>
      <c r="B14" s="63" t="s">
        <v>54</v>
      </c>
      <c r="C14" s="72">
        <v>971.07216129098026</v>
      </c>
      <c r="D14" s="111">
        <v>943.23207398144939</v>
      </c>
      <c r="E14" s="84">
        <v>56.556953141894851</v>
      </c>
      <c r="F14" s="84">
        <v>-2.8669432014732266</v>
      </c>
      <c r="H14" s="72">
        <v>312.30438297607941</v>
      </c>
      <c r="I14" s="111">
        <v>325.29495971117399</v>
      </c>
      <c r="J14" s="84">
        <v>13.311102654363014</v>
      </c>
      <c r="K14" s="84">
        <v>4.1595883513711573</v>
      </c>
      <c r="L14" s="64"/>
      <c r="M14" s="205"/>
      <c r="N14" s="180">
        <v>108898.10774997574</v>
      </c>
      <c r="O14" s="180">
        <v>91840.139586730715</v>
      </c>
      <c r="P14" s="180">
        <v>47304.049962084209</v>
      </c>
      <c r="Q14" s="180">
        <v>55950.449903093329</v>
      </c>
      <c r="R14" s="87"/>
      <c r="S14" s="201"/>
    </row>
    <row r="15" spans="1:19" s="65" customFormat="1" ht="14.25" x14ac:dyDescent="0.2">
      <c r="A15" s="62"/>
      <c r="B15" s="63" t="s">
        <v>52</v>
      </c>
      <c r="C15" s="72">
        <v>532.12431378063093</v>
      </c>
      <c r="D15" s="111">
        <v>493.53888301924894</v>
      </c>
      <c r="E15" s="84">
        <v>29.592988036125405</v>
      </c>
      <c r="F15" s="84">
        <v>-7.2512061114517801</v>
      </c>
      <c r="H15" s="72">
        <v>1760.8047501342153</v>
      </c>
      <c r="I15" s="111">
        <v>1839.1165932363494</v>
      </c>
      <c r="J15" s="84">
        <v>75.256837018463372</v>
      </c>
      <c r="K15" s="84">
        <v>4.447502944103543</v>
      </c>
      <c r="L15" s="64"/>
      <c r="M15" s="205"/>
      <c r="N15" s="180">
        <v>532124.31378063094</v>
      </c>
      <c r="O15" s="180">
        <v>493538.88301924895</v>
      </c>
      <c r="P15" s="180">
        <v>1760804.7501342152</v>
      </c>
      <c r="Q15" s="180">
        <v>1839116.5932363495</v>
      </c>
      <c r="R15" s="87"/>
      <c r="S15" s="201"/>
    </row>
    <row r="16" spans="1:19" s="65" customFormat="1" ht="14.25" x14ac:dyDescent="0.2">
      <c r="A16" s="62"/>
      <c r="B16" s="63" t="s">
        <v>51</v>
      </c>
      <c r="C16" s="72">
        <v>108.89810774997574</v>
      </c>
      <c r="D16" s="111">
        <v>91.840139586730714</v>
      </c>
      <c r="E16" s="84">
        <v>5.5068085728114946</v>
      </c>
      <c r="F16" s="84">
        <v>-15.664154791751949</v>
      </c>
      <c r="H16" s="72">
        <v>47.304049962084207</v>
      </c>
      <c r="I16" s="111">
        <v>55.950449903093329</v>
      </c>
      <c r="J16" s="84">
        <v>2.2894980693188018</v>
      </c>
      <c r="K16" s="84">
        <v>18.278350263750156</v>
      </c>
      <c r="L16" s="64"/>
      <c r="M16" s="205"/>
      <c r="N16" s="180">
        <v>0</v>
      </c>
      <c r="O16" s="180">
        <v>0</v>
      </c>
      <c r="P16" s="180">
        <v>162413.86051206454</v>
      </c>
      <c r="Q16" s="180">
        <v>164442.01086653667</v>
      </c>
      <c r="R16" s="87"/>
      <c r="S16" s="201"/>
    </row>
    <row r="17" spans="1:19" s="65" customFormat="1" ht="14.25" x14ac:dyDescent="0.2">
      <c r="A17" s="62"/>
      <c r="B17" s="63" t="s">
        <v>191</v>
      </c>
      <c r="C17" s="72">
        <v>109.85796229277685</v>
      </c>
      <c r="D17" s="111">
        <v>78.662570497899779</v>
      </c>
      <c r="E17" s="84">
        <v>4.7166709406853942</v>
      </c>
      <c r="F17" s="84">
        <v>-28.396113621459516</v>
      </c>
      <c r="H17" s="72">
        <v>55.533144561043144</v>
      </c>
      <c r="I17" s="111">
        <v>49.264012898968325</v>
      </c>
      <c r="J17" s="84">
        <v>2.015888390789307</v>
      </c>
      <c r="K17" s="84">
        <v>-11.288990946989619</v>
      </c>
      <c r="L17" s="64"/>
      <c r="M17" s="205"/>
      <c r="N17" s="180">
        <v>90707.397858613607</v>
      </c>
      <c r="O17" s="180">
        <v>60482.500074152347</v>
      </c>
      <c r="P17" s="180">
        <v>15373.626492806719</v>
      </c>
      <c r="Q17" s="180">
        <v>9718.6990805004552</v>
      </c>
      <c r="R17" s="87"/>
      <c r="S17" s="201"/>
    </row>
    <row r="18" spans="1:19" s="65" customFormat="1" ht="14.25" x14ac:dyDescent="0.2">
      <c r="A18" s="62"/>
      <c r="B18" s="63" t="s">
        <v>55</v>
      </c>
      <c r="C18" s="72">
        <v>90.707397858613604</v>
      </c>
      <c r="D18" s="111">
        <v>60.482500074152348</v>
      </c>
      <c r="E18" s="84">
        <v>3.6265793084828468</v>
      </c>
      <c r="F18" s="84">
        <v>-33.321315017296669</v>
      </c>
      <c r="H18" s="72">
        <v>15.37362649280672</v>
      </c>
      <c r="I18" s="111">
        <v>9.7186990805004552</v>
      </c>
      <c r="J18" s="84">
        <v>0.397690149402463</v>
      </c>
      <c r="K18" s="84">
        <v>-36.783301681956374</v>
      </c>
      <c r="L18" s="64"/>
      <c r="M18" s="205"/>
      <c r="N18" s="180">
        <v>109857.96229277685</v>
      </c>
      <c r="O18" s="180">
        <v>78662.570497899782</v>
      </c>
      <c r="P18" s="180">
        <v>55533.144561043147</v>
      </c>
      <c r="Q18" s="180">
        <v>49264.012898968322</v>
      </c>
      <c r="R18" s="87"/>
      <c r="S18" s="201"/>
    </row>
    <row r="19" spans="1:19" s="65" customFormat="1" ht="14.25" x14ac:dyDescent="0.2">
      <c r="A19" s="62"/>
      <c r="B19" s="63" t="s">
        <v>53</v>
      </c>
      <c r="C19" s="72">
        <v>0</v>
      </c>
      <c r="D19" s="111">
        <v>0</v>
      </c>
      <c r="E19" s="84" t="s">
        <v>39</v>
      </c>
      <c r="F19" s="84" t="s">
        <v>39</v>
      </c>
      <c r="H19" s="72">
        <v>162.41386051206453</v>
      </c>
      <c r="I19" s="111">
        <v>164.44201086653666</v>
      </c>
      <c r="J19" s="84">
        <v>6.7289837176630494</v>
      </c>
      <c r="K19" s="84">
        <v>1.2487544770364511</v>
      </c>
      <c r="L19" s="64"/>
      <c r="M19" s="205"/>
      <c r="N19" s="180">
        <v>971072.16129098029</v>
      </c>
      <c r="O19" s="180">
        <v>943232.07398144936</v>
      </c>
      <c r="P19" s="180">
        <v>312304.38297607942</v>
      </c>
      <c r="Q19" s="180">
        <v>325294.95971117401</v>
      </c>
      <c r="R19" s="87"/>
      <c r="S19" s="201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5"/>
      <c r="N20" s="87"/>
      <c r="O20" s="87"/>
      <c r="P20" s="87"/>
      <c r="Q20" s="87"/>
      <c r="R20" s="87"/>
      <c r="S20" s="201"/>
    </row>
    <row r="21" spans="1:19" s="65" customFormat="1" ht="14.25" x14ac:dyDescent="0.2">
      <c r="A21" s="62"/>
      <c r="B21" s="63" t="s">
        <v>76</v>
      </c>
      <c r="C21" s="72">
        <v>532.12431378063093</v>
      </c>
      <c r="D21" s="111">
        <v>493.53888301924894</v>
      </c>
      <c r="E21" s="84">
        <v>29.592988036125405</v>
      </c>
      <c r="F21" s="84">
        <v>-7.2512061114517801</v>
      </c>
      <c r="G21" s="63"/>
      <c r="H21" s="72">
        <v>1923.2186106462798</v>
      </c>
      <c r="I21" s="111">
        <v>2003.5586041028862</v>
      </c>
      <c r="J21" s="84">
        <v>81.985820736126428</v>
      </c>
      <c r="K21" s="84">
        <v>4.1773718812760929</v>
      </c>
      <c r="L21" s="64"/>
      <c r="M21" s="205"/>
      <c r="N21" s="87"/>
      <c r="O21" s="87"/>
      <c r="P21" s="87"/>
      <c r="Q21" s="87"/>
      <c r="R21" s="87"/>
      <c r="S21" s="201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5"/>
      <c r="N22" s="87"/>
      <c r="O22" s="87"/>
      <c r="P22" s="87"/>
      <c r="Q22" s="87"/>
      <c r="R22" s="87"/>
      <c r="S22" s="201"/>
    </row>
    <row r="23" spans="1:19" s="65" customFormat="1" x14ac:dyDescent="0.25">
      <c r="A23" s="62"/>
      <c r="B23" s="63"/>
      <c r="C23" s="301" t="s">
        <v>363</v>
      </c>
      <c r="D23" s="301"/>
      <c r="E23" s="301"/>
      <c r="F23" s="301"/>
      <c r="G23" s="301"/>
      <c r="H23" s="301"/>
      <c r="I23" s="301"/>
      <c r="J23" s="301"/>
      <c r="K23" s="301"/>
      <c r="L23" s="64"/>
      <c r="M23" s="205"/>
      <c r="N23" s="87"/>
      <c r="O23" s="87"/>
      <c r="P23" s="87"/>
      <c r="Q23" s="87"/>
      <c r="R23" s="87"/>
      <c r="S23" s="201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5"/>
      <c r="N24" s="88"/>
      <c r="O24" s="87"/>
      <c r="P24" s="87"/>
      <c r="Q24" s="87"/>
      <c r="R24" s="87"/>
      <c r="S24" s="201"/>
    </row>
    <row r="25" spans="1:19" s="65" customFormat="1" ht="15" customHeight="1" x14ac:dyDescent="0.25">
      <c r="A25" s="62"/>
      <c r="B25" s="63"/>
      <c r="C25" s="301" t="s">
        <v>86</v>
      </c>
      <c r="D25" s="301"/>
      <c r="E25" s="332" t="s">
        <v>335</v>
      </c>
      <c r="F25" s="332" t="s">
        <v>334</v>
      </c>
      <c r="G25" s="106"/>
      <c r="H25" s="301" t="s">
        <v>87</v>
      </c>
      <c r="I25" s="301"/>
      <c r="J25" s="332" t="s">
        <v>335</v>
      </c>
      <c r="K25" s="332" t="s">
        <v>334</v>
      </c>
      <c r="L25" s="64"/>
      <c r="M25" s="205"/>
      <c r="N25" s="88"/>
      <c r="O25" s="87"/>
      <c r="P25" s="87"/>
      <c r="Q25" s="87"/>
      <c r="R25" s="87"/>
      <c r="S25" s="201"/>
    </row>
    <row r="26" spans="1:19" s="65" customFormat="1" x14ac:dyDescent="0.25">
      <c r="A26" s="62"/>
      <c r="B26" s="63"/>
      <c r="C26" s="107">
        <v>2016</v>
      </c>
      <c r="D26" s="146">
        <v>2017</v>
      </c>
      <c r="E26" s="306"/>
      <c r="F26" s="306"/>
      <c r="G26" s="106"/>
      <c r="H26" s="107">
        <v>2016</v>
      </c>
      <c r="I26" s="146">
        <v>2017</v>
      </c>
      <c r="J26" s="306"/>
      <c r="K26" s="306"/>
      <c r="L26" s="64"/>
      <c r="M26" s="205"/>
      <c r="N26" s="311" t="s">
        <v>86</v>
      </c>
      <c r="O26" s="311"/>
      <c r="P26" s="311" t="s">
        <v>87</v>
      </c>
      <c r="Q26" s="311"/>
      <c r="R26" s="87"/>
      <c r="S26" s="201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5"/>
      <c r="N27" s="87"/>
      <c r="O27" s="87"/>
      <c r="P27" s="87"/>
      <c r="Q27" s="87"/>
      <c r="R27" s="87"/>
      <c r="S27" s="201"/>
    </row>
    <row r="28" spans="1:19" s="65" customFormat="1" x14ac:dyDescent="0.25">
      <c r="A28" s="62"/>
      <c r="B28" s="99" t="s">
        <v>96</v>
      </c>
      <c r="C28" s="70">
        <v>1785.5564859655374</v>
      </c>
      <c r="D28" s="70">
        <v>1677.441550137497</v>
      </c>
      <c r="E28" s="70">
        <v>100</v>
      </c>
      <c r="F28" s="85">
        <v>-6.0549714712372911</v>
      </c>
      <c r="H28" s="70">
        <v>2360.6688627356998</v>
      </c>
      <c r="I28" s="70">
        <v>2395.2233098505467</v>
      </c>
      <c r="J28" s="70">
        <v>100</v>
      </c>
      <c r="K28" s="85">
        <v>1.4637566352615483</v>
      </c>
      <c r="L28" s="64"/>
      <c r="M28" s="205"/>
      <c r="N28" s="87">
        <v>2016</v>
      </c>
      <c r="O28" s="87">
        <v>2017</v>
      </c>
      <c r="P28" s="87">
        <v>2016</v>
      </c>
      <c r="Q28" s="87">
        <v>2017</v>
      </c>
      <c r="R28" s="87"/>
      <c r="S28" s="201"/>
    </row>
    <row r="29" spans="1:19" s="65" customFormat="1" ht="14.25" x14ac:dyDescent="0.2">
      <c r="A29" s="62"/>
      <c r="B29" s="63" t="s">
        <v>54</v>
      </c>
      <c r="C29" s="72">
        <v>977.64092071922221</v>
      </c>
      <c r="D29" s="111">
        <v>943.65746556627823</v>
      </c>
      <c r="E29" s="84">
        <v>56.255758389252264</v>
      </c>
      <c r="F29" s="84">
        <v>-3.4760671768877427</v>
      </c>
      <c r="H29" s="72">
        <v>311.98288377177005</v>
      </c>
      <c r="I29" s="111">
        <v>319.19096192667121</v>
      </c>
      <c r="J29" s="84">
        <v>13.326146276799033</v>
      </c>
      <c r="K29" s="84">
        <v>2.3104082082189503</v>
      </c>
      <c r="L29" s="64"/>
      <c r="M29" s="205"/>
      <c r="N29" s="180">
        <v>103523.97118401765</v>
      </c>
      <c r="O29" s="180">
        <v>97675.353996434758</v>
      </c>
      <c r="P29" s="180">
        <v>53595.939650124797</v>
      </c>
      <c r="Q29" s="180">
        <v>57774.973068748506</v>
      </c>
      <c r="R29" s="87"/>
      <c r="S29" s="201"/>
    </row>
    <row r="30" spans="1:19" s="65" customFormat="1" ht="14.25" x14ac:dyDescent="0.2">
      <c r="A30" s="62"/>
      <c r="B30" s="63" t="s">
        <v>52</v>
      </c>
      <c r="C30" s="72">
        <v>512.04957735970231</v>
      </c>
      <c r="D30" s="111">
        <v>481.18702769682858</v>
      </c>
      <c r="E30" s="84">
        <v>28.6857701633411</v>
      </c>
      <c r="F30" s="84">
        <v>-6.0272581069222397</v>
      </c>
      <c r="H30" s="72">
        <v>1747.3357752110769</v>
      </c>
      <c r="I30" s="111">
        <v>1799.5144334200884</v>
      </c>
      <c r="J30" s="84">
        <v>75.129296964481</v>
      </c>
      <c r="K30" s="84">
        <v>2.9861838204914282</v>
      </c>
      <c r="L30" s="64"/>
      <c r="M30" s="205"/>
      <c r="N30" s="180">
        <v>512049.57735970232</v>
      </c>
      <c r="O30" s="180">
        <v>481187.02769682859</v>
      </c>
      <c r="P30" s="180">
        <v>1747335.775211077</v>
      </c>
      <c r="Q30" s="180">
        <v>1799514.4334200884</v>
      </c>
      <c r="R30" s="87"/>
      <c r="S30" s="201"/>
    </row>
    <row r="31" spans="1:19" s="65" customFormat="1" ht="14.25" x14ac:dyDescent="0.2">
      <c r="A31" s="62"/>
      <c r="B31" s="63" t="s">
        <v>51</v>
      </c>
      <c r="C31" s="72">
        <v>103.52397118401764</v>
      </c>
      <c r="D31" s="111">
        <v>97.675353996434765</v>
      </c>
      <c r="E31" s="84">
        <v>5.8228767487265642</v>
      </c>
      <c r="F31" s="84">
        <v>-5.6495293995114881</v>
      </c>
      <c r="H31" s="72">
        <v>53.595939650124798</v>
      </c>
      <c r="I31" s="111">
        <v>57.774973068748508</v>
      </c>
      <c r="J31" s="84">
        <v>2.4120912998443331</v>
      </c>
      <c r="K31" s="84">
        <v>7.7972948061075353</v>
      </c>
      <c r="L31" s="64"/>
      <c r="M31" s="205"/>
      <c r="N31" s="180">
        <v>1721.3551813694548</v>
      </c>
      <c r="O31" s="180">
        <v>0</v>
      </c>
      <c r="P31" s="180">
        <v>170557.64220624577</v>
      </c>
      <c r="Q31" s="180">
        <v>159529.71498064778</v>
      </c>
      <c r="R31" s="87"/>
      <c r="S31" s="201"/>
    </row>
    <row r="32" spans="1:19" s="65" customFormat="1" ht="14.25" x14ac:dyDescent="0.2">
      <c r="A32" s="62"/>
      <c r="B32" s="63" t="s">
        <v>191</v>
      </c>
      <c r="C32" s="72">
        <v>115.18952287933658</v>
      </c>
      <c r="D32" s="111">
        <v>91.268819817240342</v>
      </c>
      <c r="E32" s="84">
        <v>5.4409538031151783</v>
      </c>
      <c r="F32" s="84">
        <v>-20.766387831255862</v>
      </c>
      <c r="H32" s="72">
        <v>59.855547061499777</v>
      </c>
      <c r="I32" s="111">
        <v>50.944954339659787</v>
      </c>
      <c r="J32" s="84">
        <v>2.1269396523549435</v>
      </c>
      <c r="K32" s="84">
        <v>-14.886828638763628</v>
      </c>
      <c r="L32" s="64"/>
      <c r="M32" s="205"/>
      <c r="N32" s="180">
        <v>75431.138641889222</v>
      </c>
      <c r="O32" s="180">
        <v>63652.883060715118</v>
      </c>
      <c r="P32" s="180">
        <v>17341.074834982417</v>
      </c>
      <c r="Q32" s="180">
        <v>8268.2721147309458</v>
      </c>
      <c r="R32" s="87"/>
      <c r="S32" s="201"/>
    </row>
    <row r="33" spans="1:19" s="65" customFormat="1" ht="14.25" x14ac:dyDescent="0.2">
      <c r="A33" s="62"/>
      <c r="B33" s="63" t="s">
        <v>55</v>
      </c>
      <c r="C33" s="72">
        <v>75.43113864188922</v>
      </c>
      <c r="D33" s="111">
        <v>63.652883060715119</v>
      </c>
      <c r="E33" s="84">
        <v>3.7946408955648923</v>
      </c>
      <c r="F33" s="84">
        <v>-15.614580123324927</v>
      </c>
      <c r="H33" s="72">
        <v>17.341074834982418</v>
      </c>
      <c r="I33" s="111">
        <v>8.2682721147309461</v>
      </c>
      <c r="J33" s="84">
        <v>0.34519838216031962</v>
      </c>
      <c r="K33" s="84">
        <v>-52.319725314539134</v>
      </c>
      <c r="L33" s="64"/>
      <c r="M33" s="205"/>
      <c r="N33" s="180">
        <v>115189.52287933658</v>
      </c>
      <c r="O33" s="180">
        <v>91268.819817240335</v>
      </c>
      <c r="P33" s="180">
        <v>59855.547061499776</v>
      </c>
      <c r="Q33" s="180">
        <v>50944.954339659787</v>
      </c>
      <c r="R33" s="87"/>
      <c r="S33" s="201"/>
    </row>
    <row r="34" spans="1:19" s="65" customFormat="1" ht="14.25" x14ac:dyDescent="0.2">
      <c r="A34" s="62"/>
      <c r="B34" s="63" t="s">
        <v>53</v>
      </c>
      <c r="C34" s="72">
        <v>1.7213551813694548</v>
      </c>
      <c r="D34" s="111">
        <v>0</v>
      </c>
      <c r="E34" s="84" t="s">
        <v>39</v>
      </c>
      <c r="F34" s="84" t="s">
        <v>39</v>
      </c>
      <c r="H34" s="72">
        <v>170.55764220624576</v>
      </c>
      <c r="I34" s="111">
        <v>159.52971498064778</v>
      </c>
      <c r="J34" s="84">
        <v>6.6603274243603554</v>
      </c>
      <c r="K34" s="84">
        <v>-6.4658065642479556</v>
      </c>
      <c r="L34" s="64"/>
      <c r="M34" s="205"/>
      <c r="N34" s="180">
        <v>977640.92071922217</v>
      </c>
      <c r="O34" s="180">
        <v>943657.4655662782</v>
      </c>
      <c r="P34" s="180">
        <v>311982.88377177005</v>
      </c>
      <c r="Q34" s="180">
        <v>319190.96192667121</v>
      </c>
      <c r="R34" s="87"/>
      <c r="S34" s="201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5"/>
      <c r="N35" s="87"/>
      <c r="O35" s="87"/>
      <c r="P35" s="87"/>
      <c r="Q35" s="87"/>
      <c r="R35" s="87"/>
      <c r="S35" s="201"/>
    </row>
    <row r="36" spans="1:19" s="65" customFormat="1" ht="14.25" x14ac:dyDescent="0.2">
      <c r="A36" s="62"/>
      <c r="B36" s="63" t="s">
        <v>76</v>
      </c>
      <c r="C36" s="72">
        <v>513.77093254107172</v>
      </c>
      <c r="D36" s="111">
        <v>481.18702769682858</v>
      </c>
      <c r="E36" s="84">
        <v>28.6857701633411</v>
      </c>
      <c r="F36" s="84">
        <v>-6.3421074997539577</v>
      </c>
      <c r="G36" s="63"/>
      <c r="H36" s="72">
        <v>1917.8934174173228</v>
      </c>
      <c r="I36" s="111">
        <v>1959.044148400736</v>
      </c>
      <c r="J36" s="84">
        <v>81.789624388841361</v>
      </c>
      <c r="K36" s="84">
        <v>2.1456213682003122</v>
      </c>
      <c r="L36" s="64"/>
      <c r="M36" s="205"/>
      <c r="N36" s="87"/>
      <c r="O36" s="87"/>
      <c r="P36" s="87"/>
      <c r="Q36" s="87"/>
      <c r="R36" s="87"/>
      <c r="S36" s="201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5"/>
    </row>
    <row r="38" spans="1:19" ht="15.75" x14ac:dyDescent="0.2">
      <c r="A38" s="8"/>
      <c r="B38" s="297" t="s">
        <v>258</v>
      </c>
      <c r="C38" s="297"/>
      <c r="D38" s="297"/>
      <c r="E38" s="297"/>
      <c r="F38" s="297"/>
      <c r="G38" s="297" t="s">
        <v>257</v>
      </c>
      <c r="H38" s="297"/>
      <c r="I38" s="297"/>
      <c r="J38" s="297"/>
      <c r="K38" s="297"/>
      <c r="L38" s="336"/>
      <c r="M38" s="205"/>
    </row>
    <row r="39" spans="1:19" ht="15.75" x14ac:dyDescent="0.2">
      <c r="A39" s="8"/>
      <c r="B39" s="297" t="s">
        <v>358</v>
      </c>
      <c r="C39" s="297"/>
      <c r="D39" s="297"/>
      <c r="E39" s="297"/>
      <c r="F39" s="297"/>
      <c r="G39" s="297" t="s">
        <v>358</v>
      </c>
      <c r="H39" s="297"/>
      <c r="I39" s="297"/>
      <c r="J39" s="297"/>
      <c r="K39" s="297"/>
      <c r="L39" s="12"/>
      <c r="M39" s="205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5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5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5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5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5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5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5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5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5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5"/>
    </row>
    <row r="50" spans="1:19" x14ac:dyDescent="0.2">
      <c r="A50" s="131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5"/>
    </row>
    <row r="51" spans="1:19" x14ac:dyDescent="0.2">
      <c r="A51" s="131" t="s">
        <v>256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5"/>
    </row>
    <row r="52" spans="1:19" x14ac:dyDescent="0.2">
      <c r="A52" s="135" t="s">
        <v>210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5"/>
    </row>
    <row r="53" spans="1:19" s="65" customFormat="1" ht="14.25" x14ac:dyDescent="0.2">
      <c r="M53" s="201"/>
      <c r="N53" s="87"/>
      <c r="O53" s="87"/>
      <c r="P53" s="87"/>
      <c r="Q53" s="87"/>
      <c r="R53" s="87"/>
      <c r="S53" s="201"/>
    </row>
    <row r="54" spans="1:19" s="65" customFormat="1" ht="14.25" x14ac:dyDescent="0.2">
      <c r="M54" s="201"/>
      <c r="N54" s="87"/>
      <c r="O54" s="87"/>
      <c r="P54" s="87"/>
      <c r="Q54" s="87"/>
      <c r="R54" s="87"/>
      <c r="S54" s="201"/>
    </row>
    <row r="55" spans="1:19" s="65" customFormat="1" ht="14.25" x14ac:dyDescent="0.2">
      <c r="F55" s="87"/>
      <c r="G55" s="87"/>
      <c r="H55" s="87"/>
      <c r="I55" s="87"/>
      <c r="M55" s="201"/>
      <c r="N55" s="87"/>
      <c r="O55" s="87"/>
      <c r="P55" s="87"/>
      <c r="Q55" s="87"/>
      <c r="R55" s="87"/>
      <c r="S55" s="201"/>
    </row>
    <row r="56" spans="1:19" s="65" customFormat="1" ht="14.25" x14ac:dyDescent="0.2">
      <c r="F56" s="87"/>
      <c r="G56" s="87" t="s">
        <v>108</v>
      </c>
      <c r="H56" s="87" t="s">
        <v>87</v>
      </c>
      <c r="I56" s="87"/>
      <c r="M56" s="201"/>
      <c r="N56" s="87"/>
      <c r="O56" s="87"/>
      <c r="P56" s="87"/>
      <c r="Q56" s="87"/>
      <c r="R56" s="87"/>
      <c r="S56" s="201"/>
    </row>
    <row r="57" spans="1:19" s="65" customFormat="1" ht="14.25" x14ac:dyDescent="0.2">
      <c r="F57" s="87" t="s">
        <v>76</v>
      </c>
      <c r="G57" s="88">
        <v>481.18702769682858</v>
      </c>
      <c r="H57" s="88">
        <v>1959.044148400736</v>
      </c>
      <c r="I57" s="87"/>
      <c r="M57" s="201"/>
      <c r="N57" s="87"/>
      <c r="O57" s="87"/>
      <c r="P57" s="87"/>
      <c r="Q57" s="87"/>
      <c r="R57" s="87"/>
      <c r="S57" s="201"/>
    </row>
    <row r="58" spans="1:19" s="65" customFormat="1" ht="14.25" x14ac:dyDescent="0.2">
      <c r="F58" s="87" t="s">
        <v>106</v>
      </c>
      <c r="G58" s="88">
        <v>1196.2545224406683</v>
      </c>
      <c r="H58" s="88">
        <v>436.17916144981064</v>
      </c>
      <c r="I58" s="87"/>
      <c r="M58" s="201"/>
      <c r="N58" s="87"/>
      <c r="O58" s="87"/>
      <c r="P58" s="87"/>
      <c r="Q58" s="87"/>
      <c r="R58" s="87"/>
      <c r="S58" s="201"/>
    </row>
    <row r="59" spans="1:19" s="65" customFormat="1" ht="14.25" x14ac:dyDescent="0.2">
      <c r="F59" s="87"/>
      <c r="G59" s="87"/>
      <c r="H59" s="87"/>
      <c r="I59" s="87"/>
      <c r="M59" s="201"/>
      <c r="N59" s="87"/>
      <c r="O59" s="87"/>
      <c r="P59" s="87"/>
      <c r="Q59" s="87"/>
      <c r="R59" s="87"/>
      <c r="S59" s="201"/>
    </row>
    <row r="60" spans="1:19" s="65" customFormat="1" ht="14.25" x14ac:dyDescent="0.2">
      <c r="F60" s="87"/>
      <c r="G60" s="87"/>
      <c r="H60" s="87"/>
      <c r="I60" s="87"/>
      <c r="M60" s="201"/>
      <c r="N60" s="87"/>
      <c r="O60" s="87"/>
      <c r="P60" s="87"/>
      <c r="Q60" s="87"/>
      <c r="R60" s="87"/>
      <c r="S60" s="201"/>
    </row>
    <row r="61" spans="1:19" s="65" customFormat="1" ht="14.25" x14ac:dyDescent="0.2">
      <c r="M61" s="201"/>
      <c r="N61" s="87"/>
      <c r="O61" s="87"/>
      <c r="P61" s="87"/>
      <c r="Q61" s="87"/>
      <c r="R61" s="87"/>
      <c r="S61" s="201"/>
    </row>
    <row r="62" spans="1:19" s="65" customFormat="1" ht="14.25" x14ac:dyDescent="0.2">
      <c r="M62" s="201"/>
      <c r="N62" s="87"/>
      <c r="O62" s="87"/>
      <c r="P62" s="87"/>
      <c r="Q62" s="87"/>
      <c r="R62" s="87"/>
      <c r="S62" s="201"/>
    </row>
    <row r="63" spans="1:19" s="65" customFormat="1" ht="14.25" x14ac:dyDescent="0.2">
      <c r="M63" s="201"/>
      <c r="N63" s="87"/>
      <c r="O63" s="87"/>
      <c r="P63" s="87"/>
      <c r="Q63" s="87"/>
      <c r="R63" s="87"/>
      <c r="S63" s="201"/>
    </row>
    <row r="64" spans="1:19" s="65" customFormat="1" ht="14.25" x14ac:dyDescent="0.2">
      <c r="M64" s="201"/>
      <c r="N64" s="87"/>
      <c r="O64" s="87"/>
      <c r="P64" s="87"/>
      <c r="Q64" s="87"/>
      <c r="R64" s="87"/>
      <c r="S64" s="201"/>
    </row>
    <row r="65" spans="13:19" s="65" customFormat="1" ht="14.25" x14ac:dyDescent="0.2">
      <c r="M65" s="201"/>
      <c r="N65" s="87"/>
      <c r="O65" s="87"/>
      <c r="P65" s="87"/>
      <c r="Q65" s="87"/>
      <c r="R65" s="87"/>
      <c r="S65" s="201"/>
    </row>
    <row r="66" spans="13:19" s="65" customFormat="1" ht="14.25" x14ac:dyDescent="0.2">
      <c r="M66" s="201"/>
      <c r="N66" s="87"/>
      <c r="O66" s="87"/>
      <c r="P66" s="87"/>
      <c r="Q66" s="87"/>
      <c r="R66" s="87"/>
      <c r="S66" s="201"/>
    </row>
    <row r="67" spans="13:19" s="65" customFormat="1" ht="14.25" x14ac:dyDescent="0.2">
      <c r="M67" s="201"/>
      <c r="N67" s="87"/>
      <c r="O67" s="87"/>
      <c r="P67" s="87"/>
      <c r="Q67" s="87"/>
      <c r="R67" s="87"/>
      <c r="S67" s="201"/>
    </row>
    <row r="68" spans="13:19" s="65" customFormat="1" ht="14.25" x14ac:dyDescent="0.2">
      <c r="M68" s="201"/>
      <c r="N68" s="87"/>
      <c r="O68" s="87"/>
      <c r="P68" s="87"/>
      <c r="Q68" s="87"/>
      <c r="R68" s="87"/>
      <c r="S68" s="201"/>
    </row>
    <row r="69" spans="13:19" s="65" customFormat="1" ht="14.25" x14ac:dyDescent="0.2">
      <c r="M69" s="201"/>
      <c r="N69" s="87"/>
      <c r="O69" s="87"/>
      <c r="P69" s="87"/>
      <c r="Q69" s="87"/>
      <c r="R69" s="87"/>
      <c r="S69" s="201"/>
    </row>
    <row r="70" spans="13:19" s="65" customFormat="1" ht="14.25" x14ac:dyDescent="0.2">
      <c r="M70" s="201"/>
      <c r="N70" s="87"/>
      <c r="O70" s="87"/>
      <c r="P70" s="87"/>
      <c r="Q70" s="87"/>
      <c r="R70" s="87"/>
      <c r="S70" s="201"/>
    </row>
    <row r="71" spans="13:19" s="65" customFormat="1" ht="14.25" x14ac:dyDescent="0.2">
      <c r="M71" s="201"/>
      <c r="N71" s="87"/>
      <c r="O71" s="87"/>
      <c r="P71" s="87"/>
      <c r="Q71" s="87"/>
      <c r="R71" s="87"/>
      <c r="S71" s="201"/>
    </row>
  </sheetData>
  <sortState ref="B29:J34">
    <sortCondition descending="1" ref="D28"/>
  </sortState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showGridLines="0" zoomScaleNormal="100" zoomScaleSheetLayoutView="100" workbookViewId="0">
      <selection activeCell="O41" sqref="O41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1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96" t="s">
        <v>109</v>
      </c>
      <c r="D7" s="296"/>
      <c r="E7" s="296"/>
      <c r="F7" s="296"/>
      <c r="G7" s="296"/>
      <c r="H7" s="296"/>
      <c r="I7" s="296"/>
      <c r="J7" s="296"/>
      <c r="K7" s="296"/>
      <c r="L7" s="12"/>
      <c r="M7" s="63"/>
    </row>
    <row r="8" spans="1:22" ht="15.75" x14ac:dyDescent="0.25">
      <c r="A8" s="8"/>
      <c r="B8" s="9"/>
      <c r="C8" s="296" t="s">
        <v>362</v>
      </c>
      <c r="D8" s="296"/>
      <c r="E8" s="296"/>
      <c r="F8" s="296"/>
      <c r="G8" s="296"/>
      <c r="H8" s="296"/>
      <c r="I8" s="296"/>
      <c r="J8" s="296"/>
      <c r="K8" s="296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01" t="s">
        <v>86</v>
      </c>
      <c r="D10" s="301"/>
      <c r="E10" s="332" t="s">
        <v>335</v>
      </c>
      <c r="F10" s="332" t="s">
        <v>334</v>
      </c>
      <c r="G10" s="106"/>
      <c r="H10" s="301" t="s">
        <v>87</v>
      </c>
      <c r="I10" s="301"/>
      <c r="J10" s="332" t="s">
        <v>335</v>
      </c>
      <c r="K10" s="332" t="s">
        <v>334</v>
      </c>
      <c r="L10" s="64"/>
      <c r="M10" s="63"/>
      <c r="N10" s="87"/>
      <c r="O10" s="87"/>
      <c r="P10" s="87"/>
      <c r="Q10" s="87"/>
      <c r="R10" s="87"/>
      <c r="S10" s="87"/>
      <c r="T10" s="201"/>
      <c r="U10" s="201"/>
      <c r="V10" s="201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306"/>
      <c r="G11" s="106"/>
      <c r="H11" s="107">
        <v>2016</v>
      </c>
      <c r="I11" s="146">
        <v>2017</v>
      </c>
      <c r="J11" s="306"/>
      <c r="K11" s="306"/>
      <c r="L11" s="64"/>
      <c r="N11" s="317" t="s">
        <v>86</v>
      </c>
      <c r="O11" s="317"/>
      <c r="P11" s="311" t="s">
        <v>87</v>
      </c>
      <c r="Q11" s="311"/>
      <c r="R11" s="87"/>
      <c r="S11" s="87"/>
      <c r="T11" s="201"/>
      <c r="U11" s="201"/>
      <c r="V11" s="201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1"/>
      <c r="U12" s="201"/>
      <c r="V12" s="201"/>
    </row>
    <row r="13" spans="1:22" s="65" customFormat="1" x14ac:dyDescent="0.25">
      <c r="A13" s="62"/>
      <c r="B13" s="99" t="s">
        <v>98</v>
      </c>
      <c r="C13" s="70">
        <v>1812.6599429729772</v>
      </c>
      <c r="D13" s="70">
        <v>1667.7561671594813</v>
      </c>
      <c r="E13" s="70">
        <v>100</v>
      </c>
      <c r="F13" s="85">
        <v>-7.9939856549064885</v>
      </c>
      <c r="H13" s="70">
        <v>2353.7338146382931</v>
      </c>
      <c r="I13" s="70">
        <v>2443.7867256966224</v>
      </c>
      <c r="J13" s="70">
        <v>100</v>
      </c>
      <c r="K13" s="85">
        <v>3.8259598642069959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201"/>
      <c r="U13" s="201"/>
      <c r="V13" s="201"/>
    </row>
    <row r="14" spans="1:22" s="65" customFormat="1" ht="14.25" x14ac:dyDescent="0.2">
      <c r="A14" s="62"/>
      <c r="B14" s="63" t="s">
        <v>59</v>
      </c>
      <c r="C14" s="72">
        <v>1116.8647690887587</v>
      </c>
      <c r="D14" s="111">
        <v>989.68757723994054</v>
      </c>
      <c r="E14" s="84">
        <v>59.342462449146524</v>
      </c>
      <c r="F14" s="84">
        <v>-11.386982145795599</v>
      </c>
      <c r="H14" s="72">
        <v>1171.00961052138</v>
      </c>
      <c r="I14" s="111">
        <v>1195.576255024391</v>
      </c>
      <c r="J14" s="84">
        <v>48.923101285918548</v>
      </c>
      <c r="K14" s="84">
        <v>2.0979028935614874</v>
      </c>
      <c r="L14" s="64"/>
      <c r="M14" s="63"/>
      <c r="N14" s="180">
        <v>31135.575214796467</v>
      </c>
      <c r="O14" s="180">
        <v>31489.219765640239</v>
      </c>
      <c r="P14" s="180">
        <v>12104.346780054793</v>
      </c>
      <c r="Q14" s="180">
        <v>5872.5611427485628</v>
      </c>
      <c r="R14" s="87"/>
      <c r="S14" s="87"/>
      <c r="T14" s="201"/>
      <c r="U14" s="201"/>
      <c r="V14" s="201"/>
    </row>
    <row r="15" spans="1:22" s="65" customFormat="1" ht="14.25" x14ac:dyDescent="0.2">
      <c r="A15" s="62"/>
      <c r="B15" s="63" t="s">
        <v>58</v>
      </c>
      <c r="C15" s="72">
        <v>426.69671749638434</v>
      </c>
      <c r="D15" s="111">
        <v>424.41919978168914</v>
      </c>
      <c r="E15" s="84">
        <v>25.448516284281474</v>
      </c>
      <c r="F15" s="84">
        <v>-0.53375562110211661</v>
      </c>
      <c r="H15" s="72">
        <v>187.77762669336693</v>
      </c>
      <c r="I15" s="111">
        <v>174.30158203157302</v>
      </c>
      <c r="J15" s="84">
        <v>7.1324383670136697</v>
      </c>
      <c r="K15" s="84">
        <v>-7.1765976059542602</v>
      </c>
      <c r="L15" s="64"/>
      <c r="M15" s="63"/>
      <c r="N15" s="180">
        <v>3342.0518399622088</v>
      </c>
      <c r="O15" s="180">
        <v>0</v>
      </c>
      <c r="P15" s="180">
        <v>1275.4153047152606</v>
      </c>
      <c r="Q15" s="180">
        <v>0</v>
      </c>
      <c r="R15" s="87"/>
      <c r="S15" s="87"/>
      <c r="T15" s="201"/>
      <c r="U15" s="201"/>
      <c r="V15" s="201"/>
    </row>
    <row r="16" spans="1:22" s="65" customFormat="1" ht="14.25" x14ac:dyDescent="0.2">
      <c r="A16" s="62"/>
      <c r="B16" s="63" t="s">
        <v>60</v>
      </c>
      <c r="C16" s="72">
        <v>151.13439070957088</v>
      </c>
      <c r="D16" s="111">
        <v>124.9281802442498</v>
      </c>
      <c r="E16" s="84">
        <v>7.4907940803497208</v>
      </c>
      <c r="F16" s="84">
        <v>-17.339673877192219</v>
      </c>
      <c r="H16" s="72">
        <v>394.92572137463679</v>
      </c>
      <c r="I16" s="111">
        <v>372.36807670553816</v>
      </c>
      <c r="J16" s="84">
        <v>15.237339363130859</v>
      </c>
      <c r="K16" s="84">
        <v>-5.7118702196912281</v>
      </c>
      <c r="L16" s="64"/>
      <c r="M16" s="63"/>
      <c r="N16" s="180">
        <v>14035.35635190736</v>
      </c>
      <c r="O16" s="180">
        <v>11344.836948785314</v>
      </c>
      <c r="P16" s="180">
        <v>210477.13639049267</v>
      </c>
      <c r="Q16" s="180">
        <v>244711.75948355003</v>
      </c>
      <c r="R16" s="87"/>
      <c r="S16" s="87"/>
      <c r="T16" s="201"/>
      <c r="U16" s="201"/>
      <c r="V16" s="201"/>
    </row>
    <row r="17" spans="1:22" s="65" customFormat="1" ht="14.25" x14ac:dyDescent="0.2">
      <c r="A17" s="62"/>
      <c r="B17" s="105" t="s">
        <v>61</v>
      </c>
      <c r="C17" s="72">
        <v>69.451082271597315</v>
      </c>
      <c r="D17" s="111">
        <v>85.887153179176153</v>
      </c>
      <c r="E17" s="84">
        <v>5.1498627239651569</v>
      </c>
      <c r="F17" s="84">
        <v>23.665680029727241</v>
      </c>
      <c r="H17" s="72">
        <v>376.16395757364666</v>
      </c>
      <c r="I17" s="111">
        <v>450.9564913088214</v>
      </c>
      <c r="J17" s="84">
        <v>18.453185237769567</v>
      </c>
      <c r="K17" s="84">
        <v>19.882961200643901</v>
      </c>
      <c r="L17" s="64"/>
      <c r="M17" s="63"/>
      <c r="N17" s="180">
        <v>426696.71749638434</v>
      </c>
      <c r="O17" s="180">
        <v>424419.19978168915</v>
      </c>
      <c r="P17" s="180">
        <v>187777.62669336694</v>
      </c>
      <c r="Q17" s="180">
        <v>174301.58203157302</v>
      </c>
      <c r="R17" s="87"/>
      <c r="S17" s="87"/>
      <c r="T17" s="201"/>
      <c r="U17" s="201"/>
      <c r="V17" s="201"/>
    </row>
    <row r="18" spans="1:22" s="65" customFormat="1" ht="14.25" x14ac:dyDescent="0.2">
      <c r="A18" s="62"/>
      <c r="B18" s="63" t="s">
        <v>56</v>
      </c>
      <c r="C18" s="72">
        <v>31.135575214796468</v>
      </c>
      <c r="D18" s="111">
        <v>31.48921976564024</v>
      </c>
      <c r="E18" s="84">
        <v>1.8881189220407806</v>
      </c>
      <c r="F18" s="84">
        <v>1.135821478819854</v>
      </c>
      <c r="H18" s="72">
        <v>12.104346780054794</v>
      </c>
      <c r="I18" s="111">
        <v>5.8725611427485624</v>
      </c>
      <c r="J18" s="84">
        <v>0.24030579595993748</v>
      </c>
      <c r="K18" s="84">
        <v>-51.483865676872334</v>
      </c>
      <c r="L18" s="64"/>
      <c r="M18" s="63"/>
      <c r="N18" s="180">
        <v>1116864.7690887589</v>
      </c>
      <c r="O18" s="180">
        <v>989687.57723994053</v>
      </c>
      <c r="P18" s="180">
        <v>1171009.6105213799</v>
      </c>
      <c r="Q18" s="180">
        <v>1195576.255024391</v>
      </c>
      <c r="R18" s="87"/>
      <c r="S18" s="87"/>
      <c r="T18" s="201"/>
      <c r="U18" s="201"/>
      <c r="V18" s="201"/>
    </row>
    <row r="19" spans="1:22" s="65" customFormat="1" ht="14.25" x14ac:dyDescent="0.2">
      <c r="A19" s="62"/>
      <c r="B19" s="63" t="s">
        <v>57</v>
      </c>
      <c r="C19" s="72">
        <v>14.03535635190736</v>
      </c>
      <c r="D19" s="111">
        <v>11.344836948785314</v>
      </c>
      <c r="E19" s="84">
        <v>0.68024554021633854</v>
      </c>
      <c r="F19" s="84">
        <v>-19.169583840002847</v>
      </c>
      <c r="H19" s="72">
        <v>210.47713639049266</v>
      </c>
      <c r="I19" s="111">
        <v>244.71175948355003</v>
      </c>
      <c r="J19" s="84">
        <v>10.013629950207411</v>
      </c>
      <c r="K19" s="84">
        <v>16.265245565457896</v>
      </c>
      <c r="L19" s="64"/>
      <c r="M19" s="63"/>
      <c r="N19" s="180">
        <v>151134.39070957087</v>
      </c>
      <c r="O19" s="180">
        <v>124928.1802442498</v>
      </c>
      <c r="P19" s="180">
        <v>394925.72137463681</v>
      </c>
      <c r="Q19" s="180">
        <v>372368.07670553814</v>
      </c>
      <c r="R19" s="87"/>
      <c r="S19" s="87"/>
      <c r="T19" s="201"/>
      <c r="U19" s="201"/>
      <c r="V19" s="201"/>
    </row>
    <row r="20" spans="1:22" s="65" customFormat="1" ht="14.25" x14ac:dyDescent="0.2">
      <c r="A20" s="62"/>
      <c r="B20" s="63" t="s">
        <v>97</v>
      </c>
      <c r="C20" s="72">
        <v>3.3420518399622088</v>
      </c>
      <c r="D20" s="111">
        <v>0</v>
      </c>
      <c r="E20" s="84" t="s">
        <v>39</v>
      </c>
      <c r="F20" s="84" t="s">
        <v>39</v>
      </c>
      <c r="H20" s="72">
        <v>1.2754153047152605</v>
      </c>
      <c r="I20" s="111">
        <v>0</v>
      </c>
      <c r="J20" s="84" t="s">
        <v>39</v>
      </c>
      <c r="K20" s="84" t="s">
        <v>39</v>
      </c>
      <c r="L20" s="64"/>
      <c r="M20" s="63"/>
      <c r="N20" s="180">
        <v>69451.082271597319</v>
      </c>
      <c r="O20" s="180">
        <v>85887.153179176152</v>
      </c>
      <c r="P20" s="180">
        <v>376163.95757364668</v>
      </c>
      <c r="Q20" s="180">
        <v>450956.49130882142</v>
      </c>
      <c r="R20" s="87"/>
      <c r="S20" s="87"/>
      <c r="T20" s="201"/>
      <c r="U20" s="201"/>
      <c r="V20" s="201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1"/>
      <c r="U21" s="201"/>
      <c r="V21" s="201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1"/>
      <c r="U22" s="201"/>
      <c r="V22" s="201"/>
    </row>
    <row r="23" spans="1:22" s="65" customFormat="1" x14ac:dyDescent="0.25">
      <c r="A23" s="62"/>
      <c r="B23" s="63"/>
      <c r="C23" s="301" t="s">
        <v>363</v>
      </c>
      <c r="D23" s="301"/>
      <c r="E23" s="301"/>
      <c r="F23" s="301"/>
      <c r="G23" s="301"/>
      <c r="H23" s="301"/>
      <c r="I23" s="301"/>
      <c r="J23" s="301"/>
      <c r="K23" s="301"/>
      <c r="L23" s="64"/>
      <c r="M23" s="63"/>
      <c r="N23" s="87"/>
      <c r="O23" s="87"/>
      <c r="P23" s="87"/>
      <c r="Q23" s="87"/>
      <c r="R23" s="87"/>
      <c r="S23" s="87"/>
      <c r="T23" s="201"/>
      <c r="U23" s="201"/>
      <c r="V23" s="201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1"/>
      <c r="U24" s="201"/>
      <c r="V24" s="201"/>
    </row>
    <row r="25" spans="1:22" s="65" customFormat="1" ht="15" customHeight="1" x14ac:dyDescent="0.25">
      <c r="A25" s="62"/>
      <c r="B25" s="63"/>
      <c r="C25" s="301" t="s">
        <v>86</v>
      </c>
      <c r="D25" s="301"/>
      <c r="E25" s="332" t="s">
        <v>335</v>
      </c>
      <c r="F25" s="332" t="s">
        <v>334</v>
      </c>
      <c r="G25" s="106"/>
      <c r="H25" s="301" t="s">
        <v>87</v>
      </c>
      <c r="I25" s="301"/>
      <c r="J25" s="332" t="s">
        <v>335</v>
      </c>
      <c r="K25" s="332" t="s">
        <v>334</v>
      </c>
      <c r="L25" s="64"/>
      <c r="M25" s="63"/>
      <c r="N25" s="87"/>
      <c r="O25" s="88"/>
      <c r="P25" s="87"/>
      <c r="Q25" s="87"/>
      <c r="R25" s="87"/>
      <c r="S25" s="87"/>
      <c r="T25" s="201"/>
      <c r="U25" s="201"/>
      <c r="V25" s="201"/>
    </row>
    <row r="26" spans="1:22" s="65" customFormat="1" x14ac:dyDescent="0.25">
      <c r="A26" s="62"/>
      <c r="B26" s="63"/>
      <c r="C26" s="107">
        <v>2016</v>
      </c>
      <c r="D26" s="146">
        <v>2017</v>
      </c>
      <c r="E26" s="306"/>
      <c r="F26" s="306"/>
      <c r="G26" s="106"/>
      <c r="H26" s="107">
        <v>2016</v>
      </c>
      <c r="I26" s="146">
        <v>2017</v>
      </c>
      <c r="J26" s="306"/>
      <c r="K26" s="306"/>
      <c r="L26" s="64"/>
      <c r="M26" s="63"/>
      <c r="N26" s="317" t="s">
        <v>86</v>
      </c>
      <c r="O26" s="317"/>
      <c r="P26" s="311" t="s">
        <v>87</v>
      </c>
      <c r="Q26" s="311"/>
      <c r="R26" s="87"/>
      <c r="S26" s="87"/>
      <c r="T26" s="201"/>
      <c r="U26" s="201"/>
      <c r="V26" s="201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1"/>
      <c r="U27" s="201"/>
      <c r="V27" s="201"/>
    </row>
    <row r="28" spans="1:22" s="65" customFormat="1" x14ac:dyDescent="0.25">
      <c r="A28" s="62"/>
      <c r="B28" s="99" t="s">
        <v>96</v>
      </c>
      <c r="C28" s="70">
        <v>1785.5564859655376</v>
      </c>
      <c r="D28" s="70">
        <v>1677.4415501374972</v>
      </c>
      <c r="E28" s="70">
        <v>100</v>
      </c>
      <c r="F28" s="85">
        <v>-6.0549714712372911</v>
      </c>
      <c r="H28" s="70">
        <v>2360.6688627356998</v>
      </c>
      <c r="I28" s="70">
        <v>2395.2233098505467</v>
      </c>
      <c r="J28" s="70">
        <v>100</v>
      </c>
      <c r="K28" s="85">
        <v>1.4637566352615483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201"/>
      <c r="U28" s="201"/>
      <c r="V28" s="201"/>
    </row>
    <row r="29" spans="1:22" s="65" customFormat="1" ht="14.25" x14ac:dyDescent="0.2">
      <c r="A29" s="62"/>
      <c r="B29" s="63" t="s">
        <v>59</v>
      </c>
      <c r="C29" s="72">
        <v>1100.6566922274865</v>
      </c>
      <c r="D29" s="111">
        <v>1010.2131003177827</v>
      </c>
      <c r="E29" s="84">
        <v>60.223445653589366</v>
      </c>
      <c r="F29" s="84">
        <v>-8.2172390853923574</v>
      </c>
      <c r="H29" s="72">
        <v>1154.8113288300074</v>
      </c>
      <c r="I29" s="111">
        <v>1174.2882709416726</v>
      </c>
      <c r="J29" s="84">
        <v>49.026254300061233</v>
      </c>
      <c r="K29" s="84">
        <v>1.6865908417609932</v>
      </c>
      <c r="L29" s="64"/>
      <c r="M29" s="63"/>
      <c r="N29" s="180">
        <v>30474.10684524247</v>
      </c>
      <c r="O29" s="180">
        <v>30979.555513619991</v>
      </c>
      <c r="P29" s="180">
        <v>8392.2162699659621</v>
      </c>
      <c r="Q29" s="180">
        <v>5692.9597277890316</v>
      </c>
      <c r="R29" s="87"/>
      <c r="S29" s="87"/>
      <c r="T29" s="201"/>
      <c r="U29" s="201"/>
      <c r="V29" s="201"/>
    </row>
    <row r="30" spans="1:22" s="65" customFormat="1" ht="14.25" x14ac:dyDescent="0.2">
      <c r="A30" s="62"/>
      <c r="B30" s="63" t="s">
        <v>58</v>
      </c>
      <c r="C30" s="72">
        <v>410.2161415067244</v>
      </c>
      <c r="D30" s="111">
        <v>413.449842757292</v>
      </c>
      <c r="E30" s="84">
        <v>24.647645262119696</v>
      </c>
      <c r="F30" s="84">
        <v>0.78829205469346242</v>
      </c>
      <c r="H30" s="72">
        <v>189.98493748878684</v>
      </c>
      <c r="I30" s="111">
        <v>175.64678397890725</v>
      </c>
      <c r="J30" s="84">
        <v>7.3332111981603498</v>
      </c>
      <c r="K30" s="84">
        <v>-7.5469948825421245</v>
      </c>
      <c r="L30" s="64"/>
      <c r="M30" s="63" t="s">
        <v>39</v>
      </c>
      <c r="N30" s="180">
        <v>4266.1121818976044</v>
      </c>
      <c r="O30" s="180">
        <v>2396.8120720462857</v>
      </c>
      <c r="P30" s="180">
        <v>1827.3907192349834</v>
      </c>
      <c r="Q30" s="180">
        <v>0</v>
      </c>
      <c r="R30" s="87"/>
      <c r="S30" s="87"/>
      <c r="T30" s="201"/>
      <c r="U30" s="201"/>
      <c r="V30" s="201"/>
    </row>
    <row r="31" spans="1:22" s="65" customFormat="1" ht="14.25" x14ac:dyDescent="0.2">
      <c r="A31" s="62"/>
      <c r="B31" s="63" t="s">
        <v>60</v>
      </c>
      <c r="C31" s="72">
        <v>148.24461583629369</v>
      </c>
      <c r="D31" s="111">
        <v>121.36246486552727</v>
      </c>
      <c r="E31" s="84">
        <v>7.2349742890045494</v>
      </c>
      <c r="F31" s="84">
        <v>-18.133644057907873</v>
      </c>
      <c r="H31" s="72">
        <v>399.4459558156629</v>
      </c>
      <c r="I31" s="111">
        <v>369.8252740389272</v>
      </c>
      <c r="J31" s="84">
        <v>15.440116690497764</v>
      </c>
      <c r="K31" s="84">
        <v>-7.4154416499850884</v>
      </c>
      <c r="L31" s="64"/>
      <c r="M31" s="63"/>
      <c r="N31" s="180">
        <v>13566.498092780721</v>
      </c>
      <c r="O31" s="180">
        <v>9347.1325513507672</v>
      </c>
      <c r="P31" s="180">
        <v>226685.03415592428</v>
      </c>
      <c r="Q31" s="180">
        <v>249948.79675028185</v>
      </c>
      <c r="R31" s="87"/>
      <c r="S31" s="87"/>
      <c r="T31" s="201"/>
      <c r="U31" s="201"/>
      <c r="V31" s="201"/>
    </row>
    <row r="32" spans="1:22" s="65" customFormat="1" ht="14.25" x14ac:dyDescent="0.2">
      <c r="A32" s="62"/>
      <c r="B32" s="105" t="s">
        <v>61</v>
      </c>
      <c r="C32" s="72">
        <v>78.132319275112252</v>
      </c>
      <c r="D32" s="111">
        <v>89.692642059878111</v>
      </c>
      <c r="E32" s="84">
        <v>5.3469906031912799</v>
      </c>
      <c r="F32" s="84">
        <v>14.795826991978478</v>
      </c>
      <c r="H32" s="72">
        <v>379.52199945611738</v>
      </c>
      <c r="I32" s="111">
        <v>419.82122441296866</v>
      </c>
      <c r="J32" s="84">
        <v>17.527435654388483</v>
      </c>
      <c r="K32" s="84">
        <v>10.618416064049786</v>
      </c>
      <c r="L32" s="64"/>
      <c r="M32" s="63"/>
      <c r="N32" s="180">
        <v>410216.14150672441</v>
      </c>
      <c r="O32" s="180">
        <v>413449.84275729198</v>
      </c>
      <c r="P32" s="180">
        <v>189984.93748878685</v>
      </c>
      <c r="Q32" s="180">
        <v>175646.78397890725</v>
      </c>
      <c r="R32" s="87"/>
      <c r="S32" s="87"/>
      <c r="T32" s="201"/>
      <c r="U32" s="201"/>
      <c r="V32" s="201"/>
    </row>
    <row r="33" spans="1:22" s="65" customFormat="1" ht="14.25" x14ac:dyDescent="0.2">
      <c r="A33" s="62"/>
      <c r="B33" s="63" t="s">
        <v>56</v>
      </c>
      <c r="C33" s="72">
        <v>30.474106845242471</v>
      </c>
      <c r="D33" s="111">
        <v>30.979555513619992</v>
      </c>
      <c r="E33" s="84">
        <v>1.846833680200699</v>
      </c>
      <c r="F33" s="84">
        <v>1.6586168413215807</v>
      </c>
      <c r="H33" s="72">
        <v>8.3922162699659619</v>
      </c>
      <c r="I33" s="111">
        <v>5.6929597277890318</v>
      </c>
      <c r="J33" s="84">
        <v>0.23767970628777207</v>
      </c>
      <c r="K33" s="84">
        <v>-32.163810551892247</v>
      </c>
      <c r="L33" s="64"/>
      <c r="M33" s="63"/>
      <c r="N33" s="180">
        <v>1100656.6922274865</v>
      </c>
      <c r="O33" s="180">
        <v>1010213.1003177827</v>
      </c>
      <c r="P33" s="180">
        <v>1154811.3288300075</v>
      </c>
      <c r="Q33" s="180">
        <v>1174288.2709416726</v>
      </c>
      <c r="R33" s="87"/>
      <c r="S33" s="87"/>
      <c r="T33" s="201"/>
      <c r="U33" s="201"/>
      <c r="V33" s="201"/>
    </row>
    <row r="34" spans="1:22" s="65" customFormat="1" ht="14.25" x14ac:dyDescent="0.2">
      <c r="A34" s="62"/>
      <c r="B34" s="63" t="s">
        <v>57</v>
      </c>
      <c r="C34" s="72">
        <v>13.566498092780721</v>
      </c>
      <c r="D34" s="111">
        <v>9.3471325513507679</v>
      </c>
      <c r="E34" s="84">
        <v>0.5572255289959045</v>
      </c>
      <c r="F34" s="84">
        <v>-31.101360959725099</v>
      </c>
      <c r="H34" s="72">
        <v>226.68503415592428</v>
      </c>
      <c r="I34" s="111">
        <v>249.94879675028184</v>
      </c>
      <c r="J34" s="84">
        <v>10.435302450604397</v>
      </c>
      <c r="K34" s="84">
        <v>10.262593064858304</v>
      </c>
      <c r="L34" s="64"/>
      <c r="M34" s="63"/>
      <c r="N34" s="180">
        <v>148244.6158362937</v>
      </c>
      <c r="O34" s="180">
        <v>121362.46486552728</v>
      </c>
      <c r="P34" s="180">
        <v>399445.95581566292</v>
      </c>
      <c r="Q34" s="180">
        <v>369825.27403892722</v>
      </c>
      <c r="R34" s="87"/>
      <c r="S34" s="87"/>
      <c r="T34" s="201"/>
      <c r="U34" s="201"/>
      <c r="V34" s="201"/>
    </row>
    <row r="35" spans="1:22" s="65" customFormat="1" ht="14.25" x14ac:dyDescent="0.2">
      <c r="A35" s="62"/>
      <c r="B35" s="63" t="s">
        <v>97</v>
      </c>
      <c r="C35" s="72">
        <v>4.2661121818976042</v>
      </c>
      <c r="D35" s="111">
        <v>2.3968120720462855</v>
      </c>
      <c r="E35" s="84">
        <v>0.14288498289849938</v>
      </c>
      <c r="F35" s="84">
        <v>-43.817415720648903</v>
      </c>
      <c r="H35" s="72">
        <v>1.8273907192349834</v>
      </c>
      <c r="I35" s="111">
        <v>0</v>
      </c>
      <c r="J35" s="84" t="s">
        <v>39</v>
      </c>
      <c r="K35" s="84" t="s">
        <v>39</v>
      </c>
      <c r="L35" s="64"/>
      <c r="M35" s="63"/>
      <c r="N35" s="180">
        <v>78132.319275112255</v>
      </c>
      <c r="O35" s="180">
        <v>89692.642059878111</v>
      </c>
      <c r="P35" s="180">
        <v>379521.9994561174</v>
      </c>
      <c r="Q35" s="180">
        <v>419821.22441296867</v>
      </c>
      <c r="R35" s="87"/>
      <c r="S35" s="87"/>
      <c r="T35" s="201"/>
      <c r="U35" s="201"/>
      <c r="V35" s="201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23" t="s">
        <v>259</v>
      </c>
      <c r="C37" s="323"/>
      <c r="D37" s="323"/>
      <c r="E37" s="323"/>
      <c r="F37" s="10"/>
      <c r="G37" s="323" t="s">
        <v>260</v>
      </c>
      <c r="H37" s="323"/>
      <c r="I37" s="323"/>
      <c r="J37" s="323"/>
      <c r="K37" s="323"/>
      <c r="L37" s="12"/>
      <c r="M37" s="63"/>
    </row>
    <row r="38" spans="1:22" ht="14.25" customHeight="1" x14ac:dyDescent="0.25">
      <c r="A38" s="8"/>
      <c r="B38" s="322" t="s">
        <v>358</v>
      </c>
      <c r="C38" s="322"/>
      <c r="D38" s="322"/>
      <c r="E38" s="322"/>
      <c r="F38" s="10"/>
      <c r="G38" s="322" t="s">
        <v>358</v>
      </c>
      <c r="H38" s="322"/>
      <c r="I38" s="322"/>
      <c r="J38" s="322"/>
      <c r="K38" s="322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39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39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39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39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39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39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39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39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39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1" t="s">
        <v>355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5" t="s">
        <v>210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s="65" customFormat="1" ht="14.25" x14ac:dyDescent="0.2">
      <c r="N52" s="87"/>
      <c r="O52" s="87"/>
      <c r="P52" s="87"/>
      <c r="Q52" s="87"/>
      <c r="R52" s="87"/>
      <c r="S52" s="87"/>
      <c r="T52" s="201"/>
      <c r="U52" s="201"/>
      <c r="V52" s="201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201"/>
      <c r="U53" s="201"/>
      <c r="V53" s="201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1"/>
      <c r="U54" s="201"/>
      <c r="V54" s="201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1"/>
      <c r="U55" s="201"/>
      <c r="V55" s="201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1"/>
      <c r="U56" s="201"/>
      <c r="V56" s="201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1"/>
      <c r="U57" s="201"/>
      <c r="V57" s="201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1"/>
      <c r="U58" s="201"/>
      <c r="V58" s="201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1"/>
      <c r="U59" s="201"/>
      <c r="V59" s="201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1"/>
      <c r="U60" s="201"/>
      <c r="V60" s="201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1"/>
      <c r="U61" s="201"/>
      <c r="V61" s="201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1"/>
      <c r="U62" s="201"/>
      <c r="V62" s="201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1"/>
      <c r="U63" s="201"/>
      <c r="V63" s="201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1"/>
      <c r="U64" s="201"/>
      <c r="V64" s="201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1"/>
      <c r="U65" s="201"/>
      <c r="V65" s="201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1"/>
      <c r="U66" s="201"/>
      <c r="V66" s="201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1"/>
      <c r="U67" s="201"/>
      <c r="V67" s="201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1"/>
      <c r="U68" s="201"/>
      <c r="V68" s="201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1"/>
      <c r="U69" s="201"/>
      <c r="V69" s="201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1"/>
      <c r="U70" s="201"/>
      <c r="V70" s="201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1"/>
      <c r="U71" s="201"/>
      <c r="V71" s="201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1"/>
      <c r="U72" s="201"/>
      <c r="V72" s="201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1"/>
      <c r="U73" s="201"/>
      <c r="V73" s="201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1"/>
      <c r="U74" s="201"/>
      <c r="V74" s="201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1"/>
      <c r="U75" s="201"/>
      <c r="V75" s="201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1"/>
      <c r="U76" s="201"/>
      <c r="V76" s="201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1"/>
      <c r="U77" s="201"/>
      <c r="V77" s="201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1"/>
      <c r="U78" s="201"/>
      <c r="V78" s="201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1"/>
      <c r="U79" s="201"/>
      <c r="V79" s="201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1"/>
      <c r="U80" s="201"/>
      <c r="V80" s="201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1"/>
      <c r="U81" s="201"/>
      <c r="V81" s="201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1"/>
      <c r="U82" s="201"/>
      <c r="V82" s="201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1"/>
      <c r="U83" s="201"/>
      <c r="V83" s="201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1"/>
      <c r="U84" s="201"/>
      <c r="V84" s="201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1"/>
      <c r="U85" s="201"/>
      <c r="V85" s="201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1"/>
      <c r="U86" s="201"/>
      <c r="V86" s="201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1"/>
      <c r="U87" s="201"/>
      <c r="V87" s="201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1"/>
      <c r="U88" s="201"/>
      <c r="V88" s="201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1"/>
      <c r="U89" s="201"/>
      <c r="V89" s="201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1"/>
      <c r="U90" s="201"/>
      <c r="V90" s="201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1"/>
      <c r="U91" s="201"/>
      <c r="V91" s="201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1"/>
      <c r="U92" s="201"/>
      <c r="V92" s="201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1"/>
      <c r="U93" s="201"/>
      <c r="V93" s="201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1"/>
      <c r="U94" s="201"/>
      <c r="V94" s="201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1"/>
      <c r="U95" s="201"/>
      <c r="V95" s="201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1"/>
      <c r="U96" s="201"/>
      <c r="V96" s="201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1"/>
      <c r="U97" s="201"/>
      <c r="V97" s="201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1"/>
      <c r="U98" s="201"/>
      <c r="V98" s="201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1"/>
      <c r="U99" s="201"/>
      <c r="V99" s="201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1"/>
      <c r="U100" s="201"/>
      <c r="V100" s="201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1"/>
      <c r="U101" s="201"/>
      <c r="V101" s="201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1"/>
      <c r="U102" s="201"/>
      <c r="V102" s="201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1"/>
      <c r="U103" s="201"/>
      <c r="V103" s="201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1"/>
      <c r="U104" s="201"/>
      <c r="V104" s="201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1"/>
      <c r="U105" s="201"/>
      <c r="V105" s="201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1"/>
      <c r="U106" s="201"/>
      <c r="V106" s="201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1"/>
      <c r="U107" s="201"/>
      <c r="V107" s="201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1"/>
      <c r="U108" s="201"/>
      <c r="V108" s="201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1"/>
      <c r="U109" s="201"/>
      <c r="V109" s="201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1"/>
      <c r="U110" s="201"/>
      <c r="V110" s="201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1"/>
      <c r="U111" s="201"/>
      <c r="V111" s="201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1"/>
      <c r="U112" s="201"/>
      <c r="V112" s="201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1"/>
      <c r="U113" s="201"/>
      <c r="V113" s="201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1"/>
      <c r="U114" s="201"/>
      <c r="V114" s="201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1"/>
      <c r="U115" s="201"/>
      <c r="V115" s="201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1"/>
      <c r="U116" s="201"/>
      <c r="V116" s="201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1"/>
      <c r="U117" s="201"/>
      <c r="V117" s="201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1"/>
      <c r="U118" s="201"/>
      <c r="V118" s="201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1"/>
      <c r="U119" s="201"/>
      <c r="V119" s="201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1"/>
      <c r="U120" s="201"/>
      <c r="V120" s="201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1"/>
      <c r="U121" s="201"/>
      <c r="V121" s="201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1"/>
      <c r="U122" s="201"/>
      <c r="V122" s="201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1"/>
      <c r="U123" s="201"/>
      <c r="V123" s="201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1"/>
      <c r="U124" s="201"/>
      <c r="V124" s="201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1"/>
      <c r="U125" s="201"/>
      <c r="V125" s="201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1"/>
      <c r="U126" s="201"/>
      <c r="V126" s="201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1"/>
      <c r="U127" s="201"/>
      <c r="V127" s="201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1"/>
      <c r="U128" s="201"/>
      <c r="V128" s="201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1"/>
      <c r="U129" s="201"/>
      <c r="V129" s="201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1"/>
      <c r="U130" s="201"/>
      <c r="V130" s="201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1"/>
      <c r="U131" s="201"/>
      <c r="V131" s="201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1"/>
      <c r="U132" s="201"/>
      <c r="V132" s="201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1"/>
      <c r="U133" s="201"/>
      <c r="V133" s="201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1"/>
      <c r="U134" s="201"/>
      <c r="V134" s="201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1"/>
      <c r="U135" s="201"/>
      <c r="V135" s="201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1"/>
      <c r="U136" s="201"/>
      <c r="V136" s="201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1"/>
      <c r="U137" s="201"/>
      <c r="V137" s="201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1"/>
      <c r="U138" s="201"/>
      <c r="V138" s="201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201"/>
      <c r="U139" s="201"/>
      <c r="V139" s="201"/>
    </row>
  </sheetData>
  <sortState ref="B29:J35">
    <sortCondition descending="1" ref="D28"/>
  </sortState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topLeftCell="B1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1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1" ht="15.75" x14ac:dyDescent="0.25">
      <c r="A7" s="8"/>
      <c r="B7" s="9"/>
      <c r="C7" s="309" t="s">
        <v>100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2"/>
      <c r="P7" s="65"/>
      <c r="Q7" s="65"/>
      <c r="R7" s="65"/>
      <c r="S7" s="65"/>
      <c r="T7" s="238"/>
    </row>
    <row r="8" spans="1:21" ht="15.75" x14ac:dyDescent="0.25">
      <c r="A8" s="8"/>
      <c r="B8" s="9"/>
      <c r="C8" s="296" t="s">
        <v>102</v>
      </c>
      <c r="D8" s="296"/>
      <c r="E8" s="296"/>
      <c r="F8" s="296"/>
      <c r="G8" s="296"/>
      <c r="H8" s="296"/>
      <c r="I8" s="296"/>
      <c r="J8" s="296"/>
      <c r="K8" s="296"/>
      <c r="L8" s="296"/>
      <c r="M8" s="296"/>
      <c r="N8" s="296"/>
      <c r="O8" s="12"/>
      <c r="P8" s="65"/>
      <c r="Q8" s="65"/>
      <c r="R8" s="65"/>
      <c r="S8" s="65"/>
      <c r="T8" s="238"/>
      <c r="U8" s="199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</row>
    <row r="10" spans="1:21" s="65" customFormat="1" ht="15.75" customHeight="1" x14ac:dyDescent="0.25">
      <c r="A10" s="62"/>
      <c r="B10" s="63"/>
      <c r="C10" s="301" t="s">
        <v>181</v>
      </c>
      <c r="D10" s="301"/>
      <c r="E10" s="301"/>
      <c r="F10" s="301"/>
      <c r="G10" s="301"/>
      <c r="H10" s="301"/>
      <c r="I10" s="301"/>
      <c r="J10" s="301"/>
      <c r="K10" s="301"/>
      <c r="L10" s="301"/>
      <c r="M10" s="301"/>
      <c r="N10" s="301"/>
      <c r="O10" s="64"/>
    </row>
    <row r="11" spans="1:21" s="65" customFormat="1" x14ac:dyDescent="0.25">
      <c r="A11" s="62"/>
      <c r="B11" s="63"/>
      <c r="C11" s="142" t="s">
        <v>164</v>
      </c>
      <c r="D11" s="123" t="s">
        <v>165</v>
      </c>
      <c r="E11" s="142" t="s">
        <v>166</v>
      </c>
      <c r="F11" s="142" t="s">
        <v>167</v>
      </c>
      <c r="G11" s="142" t="s">
        <v>168</v>
      </c>
      <c r="H11" s="142" t="s">
        <v>169</v>
      </c>
      <c r="I11" s="142" t="s">
        <v>170</v>
      </c>
      <c r="J11" s="142" t="s">
        <v>171</v>
      </c>
      <c r="K11" s="142" t="s">
        <v>172</v>
      </c>
      <c r="L11" s="142" t="s">
        <v>163</v>
      </c>
      <c r="M11" s="142" t="s">
        <v>173</v>
      </c>
      <c r="N11" s="142" t="s">
        <v>174</v>
      </c>
      <c r="O11" s="64"/>
      <c r="P11" s="83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T12" s="87"/>
    </row>
    <row r="13" spans="1:21" s="65" customFormat="1" x14ac:dyDescent="0.25">
      <c r="A13" s="62"/>
      <c r="B13" s="107"/>
      <c r="C13" s="301" t="s">
        <v>99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64"/>
      <c r="P13" s="87"/>
      <c r="Q13" s="87"/>
      <c r="R13" s="87"/>
      <c r="T13" s="87"/>
    </row>
    <row r="14" spans="1:21" s="65" customFormat="1" ht="14.25" x14ac:dyDescent="0.2">
      <c r="A14" s="62"/>
      <c r="B14" s="102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P14" s="87"/>
      <c r="Q14" s="87"/>
      <c r="R14" s="87"/>
      <c r="T14" s="87"/>
    </row>
    <row r="15" spans="1:21" s="65" customFormat="1" ht="14.25" x14ac:dyDescent="0.2">
      <c r="A15" s="62"/>
      <c r="B15" s="102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P15" s="87"/>
      <c r="Q15" s="87"/>
      <c r="R15" s="87"/>
      <c r="T15" s="87"/>
    </row>
    <row r="16" spans="1:21" s="65" customFormat="1" x14ac:dyDescent="0.25">
      <c r="A16" s="62"/>
      <c r="B16" s="102">
        <v>2017</v>
      </c>
      <c r="C16" s="84">
        <v>16.085989598676047</v>
      </c>
      <c r="D16" s="84">
        <v>16.35318037435739</v>
      </c>
      <c r="E16" s="85">
        <v>18.985117044755601</v>
      </c>
      <c r="F16" s="84"/>
      <c r="G16" s="84"/>
      <c r="H16" s="84"/>
      <c r="I16" s="84"/>
      <c r="J16" s="84"/>
      <c r="K16" s="84"/>
      <c r="L16" s="84"/>
      <c r="M16" s="84"/>
      <c r="N16" s="84"/>
      <c r="O16" s="64"/>
      <c r="P16" s="87"/>
      <c r="Q16" s="87"/>
      <c r="R16" s="87"/>
      <c r="T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102</v>
      </c>
      <c r="R17" s="87"/>
      <c r="T17" s="87"/>
    </row>
    <row r="18" spans="1:23" s="65" customFormat="1" x14ac:dyDescent="0.25">
      <c r="A18" s="62"/>
      <c r="B18" s="173" t="s">
        <v>304</v>
      </c>
      <c r="C18" s="84">
        <v>-1.4283788248692524</v>
      </c>
      <c r="D18" s="84">
        <v>-2.4368196256426096</v>
      </c>
      <c r="E18" s="85">
        <v>-1.6851394441192511</v>
      </c>
      <c r="F18" s="84"/>
      <c r="G18" s="84"/>
      <c r="H18" s="84"/>
      <c r="I18" s="84"/>
      <c r="J18" s="84"/>
      <c r="K18" s="84"/>
      <c r="L18" s="84"/>
      <c r="M18" s="84"/>
      <c r="N18" s="84"/>
      <c r="O18" s="64"/>
      <c r="P18" s="182" t="s">
        <v>271</v>
      </c>
      <c r="Q18" s="183">
        <v>12.428493871569401</v>
      </c>
      <c r="R18" s="183"/>
      <c r="T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2" t="s">
        <v>273</v>
      </c>
      <c r="Q19" s="183">
        <v>14.958638513252501</v>
      </c>
      <c r="R19" s="183"/>
      <c r="S19" s="65"/>
      <c r="T19" s="87"/>
    </row>
    <row r="20" spans="1:23" ht="15.75" x14ac:dyDescent="0.25">
      <c r="A20" s="8"/>
      <c r="B20" s="54"/>
      <c r="C20" s="323" t="s">
        <v>100</v>
      </c>
      <c r="D20" s="323"/>
      <c r="E20" s="323"/>
      <c r="F20" s="323"/>
      <c r="G20" s="323"/>
      <c r="H20" s="323"/>
      <c r="I20" s="323"/>
      <c r="J20" s="323"/>
      <c r="K20" s="323"/>
      <c r="L20" s="323"/>
      <c r="M20" s="323"/>
      <c r="N20" s="323"/>
      <c r="O20" s="12"/>
      <c r="P20" s="182" t="s">
        <v>274</v>
      </c>
      <c r="Q20" s="183">
        <v>17.026187055064231</v>
      </c>
      <c r="R20" s="183"/>
      <c r="S20" s="65"/>
      <c r="T20" s="87"/>
    </row>
    <row r="21" spans="1:23" ht="15.75" x14ac:dyDescent="0.25">
      <c r="A21" s="8"/>
      <c r="B21" s="10"/>
      <c r="C21" s="322" t="s">
        <v>102</v>
      </c>
      <c r="D21" s="322"/>
      <c r="E21" s="322"/>
      <c r="F21" s="322"/>
      <c r="G21" s="322"/>
      <c r="H21" s="322"/>
      <c r="I21" s="322"/>
      <c r="J21" s="322"/>
      <c r="K21" s="322"/>
      <c r="L21" s="322"/>
      <c r="M21" s="322"/>
      <c r="N21" s="322"/>
      <c r="O21" s="12"/>
      <c r="P21" s="182" t="s">
        <v>275</v>
      </c>
      <c r="Q21" s="183">
        <v>18.151754839830133</v>
      </c>
      <c r="R21" s="183"/>
      <c r="S21" s="65"/>
      <c r="T21" s="87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2" t="s">
        <v>284</v>
      </c>
      <c r="Q22" s="183">
        <v>18.379273033396064</v>
      </c>
      <c r="R22" s="183"/>
      <c r="S22" s="65"/>
      <c r="T22" s="87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2" t="s">
        <v>285</v>
      </c>
      <c r="Q23" s="183">
        <v>18.681297068816665</v>
      </c>
      <c r="R23" s="183"/>
      <c r="S23" s="65"/>
      <c r="T23" s="87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2" t="s">
        <v>286</v>
      </c>
      <c r="Q24" s="183">
        <v>18.817383640719598</v>
      </c>
      <c r="R24" s="183"/>
      <c r="S24" s="65"/>
      <c r="T24" s="87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2" t="s">
        <v>287</v>
      </c>
      <c r="Q25" s="183">
        <v>18.442909838659599</v>
      </c>
      <c r="R25" s="183"/>
      <c r="S25" s="65"/>
      <c r="T25" s="90"/>
      <c r="U25" s="90"/>
      <c r="V25" s="90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2" t="s">
        <v>288</v>
      </c>
      <c r="Q26" s="183">
        <v>18.411537289639998</v>
      </c>
      <c r="R26" s="183"/>
      <c r="S26" s="65"/>
      <c r="T26" s="90"/>
      <c r="U26" s="90"/>
      <c r="V26" s="90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2" t="s">
        <v>290</v>
      </c>
      <c r="Q27" s="183">
        <v>18.426355996944235</v>
      </c>
      <c r="R27" s="183"/>
      <c r="S27" s="65"/>
      <c r="T27" s="90"/>
      <c r="U27" s="90"/>
      <c r="V27" s="90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2" t="s">
        <v>298</v>
      </c>
      <c r="Q28" s="183">
        <v>17.299149869738105</v>
      </c>
      <c r="R28" s="183"/>
      <c r="S28" s="65"/>
      <c r="T28" s="90"/>
      <c r="U28" s="90"/>
      <c r="V28" s="90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2" t="s">
        <v>303</v>
      </c>
      <c r="Q29" s="183">
        <v>17.632158569906917</v>
      </c>
      <c r="R29" s="183"/>
      <c r="S29" s="65"/>
      <c r="T29" s="90"/>
      <c r="U29" s="90"/>
      <c r="V29" s="90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2" t="s">
        <v>305</v>
      </c>
      <c r="Q30" s="183">
        <v>17.514368423545299</v>
      </c>
      <c r="R30" s="183"/>
      <c r="S30" s="65"/>
      <c r="T30" s="90"/>
      <c r="U30" s="90"/>
      <c r="V30" s="90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2" t="s">
        <v>306</v>
      </c>
      <c r="Q31" s="183">
        <v>18.79</v>
      </c>
      <c r="R31" s="183"/>
      <c r="S31" s="65"/>
      <c r="T31" s="90"/>
      <c r="U31" s="90"/>
      <c r="V31" s="90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2" t="s">
        <v>314</v>
      </c>
      <c r="Q32" s="183">
        <v>20.670256488874852</v>
      </c>
      <c r="R32" s="183"/>
      <c r="S32" s="65"/>
      <c r="T32" s="90"/>
      <c r="U32" s="90"/>
      <c r="V32" s="90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2" t="s">
        <v>315</v>
      </c>
      <c r="Q33" s="183">
        <v>20.563766093974753</v>
      </c>
      <c r="R33" s="183"/>
      <c r="S33" s="65"/>
      <c r="T33" s="90"/>
      <c r="U33" s="90"/>
      <c r="V33" s="90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2" t="s">
        <v>323</v>
      </c>
      <c r="Q34" s="183">
        <v>20.61442647806842</v>
      </c>
      <c r="R34" s="183"/>
      <c r="S34" s="65"/>
      <c r="T34" s="90"/>
      <c r="U34" s="90"/>
      <c r="V34" s="90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2" t="s">
        <v>324</v>
      </c>
      <c r="Q35" s="183">
        <v>18.643699092876922</v>
      </c>
      <c r="R35" s="183"/>
      <c r="S35" s="65"/>
      <c r="T35" s="90"/>
      <c r="U35" s="90"/>
      <c r="V35" s="90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2" t="s">
        <v>325</v>
      </c>
      <c r="Q36" s="183">
        <v>18.643699092876922</v>
      </c>
      <c r="R36" s="183"/>
      <c r="S36" s="65"/>
      <c r="T36" s="90"/>
      <c r="U36" s="90"/>
      <c r="V36" s="90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2" t="s">
        <v>328</v>
      </c>
      <c r="Q37" s="183">
        <v>23.055546331439349</v>
      </c>
      <c r="R37" s="183"/>
      <c r="S37" s="65"/>
      <c r="T37" s="90"/>
      <c r="U37" s="90"/>
      <c r="V37" s="90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2" t="s">
        <v>329</v>
      </c>
      <c r="Q38" s="183">
        <v>24.492093330088256</v>
      </c>
      <c r="R38" s="183"/>
      <c r="S38" s="65"/>
      <c r="T38" s="90"/>
      <c r="U38" s="90"/>
      <c r="V38" s="90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2" t="s">
        <v>330</v>
      </c>
      <c r="Q39" s="183">
        <v>21.050495647969051</v>
      </c>
      <c r="R39" s="183"/>
      <c r="S39" s="65"/>
      <c r="T39" s="90"/>
      <c r="U39" s="90"/>
      <c r="V39" s="90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2" t="s">
        <v>331</v>
      </c>
      <c r="Q40" s="183">
        <v>17.155953557312252</v>
      </c>
      <c r="R40" s="183"/>
      <c r="S40" s="65"/>
      <c r="T40" s="90"/>
      <c r="U40" s="90"/>
      <c r="V40" s="90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2" t="s">
        <v>338</v>
      </c>
      <c r="Q41" s="183">
        <v>15.889930361728256</v>
      </c>
      <c r="R41" s="183"/>
      <c r="S41" s="65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2" t="s">
        <v>339</v>
      </c>
      <c r="Q42" s="183">
        <v>16.085989598676047</v>
      </c>
      <c r="R42" s="183"/>
      <c r="S42" s="65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2" t="s">
        <v>341</v>
      </c>
      <c r="Q43" s="183">
        <v>16.35318037435739</v>
      </c>
      <c r="R43" s="183"/>
      <c r="S43" s="65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2" t="s">
        <v>342</v>
      </c>
      <c r="Q44" s="183">
        <v>18.985117044755601</v>
      </c>
      <c r="R44" s="183"/>
      <c r="S44" s="65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2" t="s">
        <v>315</v>
      </c>
      <c r="Q45" s="183">
        <v>20.563766093974753</v>
      </c>
      <c r="R45" s="183"/>
      <c r="S45" s="65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2" t="s">
        <v>323</v>
      </c>
      <c r="Q46" s="183">
        <v>20.61442647806842</v>
      </c>
      <c r="R46" s="183"/>
      <c r="S46" s="65"/>
      <c r="T46" s="65"/>
      <c r="W46" s="90"/>
    </row>
    <row r="47" spans="1:23" ht="15.75" x14ac:dyDescent="0.25">
      <c r="A47" s="131" t="e">
        <v>#REF!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2" t="s">
        <v>324</v>
      </c>
      <c r="Q47" s="184">
        <v>18.643699092876922</v>
      </c>
      <c r="R47" s="183"/>
      <c r="S47" s="65"/>
      <c r="T47" s="65"/>
      <c r="W47" s="90"/>
    </row>
    <row r="48" spans="1:23" ht="15.75" x14ac:dyDescent="0.25">
      <c r="A48" s="131" t="s">
        <v>355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2" t="s">
        <v>325</v>
      </c>
      <c r="Q48" s="184">
        <v>18.643699092876922</v>
      </c>
      <c r="S48" s="65"/>
      <c r="T48" s="65"/>
      <c r="W48" s="90"/>
    </row>
    <row r="49" spans="1:36" x14ac:dyDescent="0.2">
      <c r="A49" s="135" t="s">
        <v>210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2" t="s">
        <v>328</v>
      </c>
      <c r="Q49" s="184">
        <v>23.055546331439349</v>
      </c>
      <c r="S49" s="65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2" t="s">
        <v>329</v>
      </c>
      <c r="Q50" s="184">
        <v>24.492093330088256</v>
      </c>
      <c r="S50" s="65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182" t="s">
        <v>330</v>
      </c>
      <c r="Q51" s="183">
        <v>21.050495647969051</v>
      </c>
      <c r="S51" s="65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182" t="s">
        <v>331</v>
      </c>
      <c r="Q52" s="183">
        <v>17.155953557312252</v>
      </c>
      <c r="S52" s="65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2" t="s">
        <v>338</v>
      </c>
      <c r="Q53" s="184">
        <v>15.889930361728256</v>
      </c>
      <c r="S53" s="65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182"/>
      <c r="Q54" s="87"/>
      <c r="R54" s="87"/>
      <c r="S54" s="65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S55" s="65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S56" s="65"/>
      <c r="T56" s="65"/>
      <c r="U56" s="65"/>
      <c r="V56" s="65"/>
      <c r="W56" s="90"/>
    </row>
    <row r="57" spans="1:36" s="65" customFormat="1" ht="14.25" x14ac:dyDescent="0.2">
      <c r="H57" s="132"/>
      <c r="P57" s="87"/>
      <c r="Q57" s="87"/>
      <c r="R57" s="87"/>
      <c r="W57" s="90"/>
    </row>
    <row r="58" spans="1:36" s="65" customFormat="1" ht="14.25" x14ac:dyDescent="0.2">
      <c r="H58" s="132"/>
      <c r="P58" s="87"/>
      <c r="Q58" s="87"/>
      <c r="R58" s="87"/>
      <c r="W58" s="90"/>
    </row>
    <row r="59" spans="1:36" s="65" customFormat="1" ht="14.25" x14ac:dyDescent="0.2">
      <c r="H59" s="132"/>
      <c r="P59" s="87"/>
      <c r="Q59" s="87"/>
      <c r="R59" s="87"/>
      <c r="W59" s="90"/>
    </row>
    <row r="60" spans="1:36" s="65" customFormat="1" ht="14.25" x14ac:dyDescent="0.2">
      <c r="H60" s="132"/>
      <c r="P60" s="87"/>
      <c r="Q60" s="87"/>
      <c r="R60" s="87"/>
      <c r="W60" s="90"/>
    </row>
    <row r="61" spans="1:36" s="65" customFormat="1" ht="14.25" x14ac:dyDescent="0.2">
      <c r="H61" s="132"/>
      <c r="P61" s="87"/>
      <c r="Q61" s="87"/>
      <c r="R61" s="87"/>
      <c r="W61" s="90"/>
    </row>
    <row r="62" spans="1:36" s="65" customFormat="1" ht="14.25" x14ac:dyDescent="0.2">
      <c r="P62" s="87"/>
      <c r="Q62" s="87"/>
      <c r="R62" s="87"/>
      <c r="T62" s="90"/>
      <c r="U62" s="90"/>
      <c r="V62" s="90"/>
      <c r="W62" s="90"/>
    </row>
    <row r="63" spans="1:36" s="65" customFormat="1" ht="14.25" x14ac:dyDescent="0.2">
      <c r="P63" s="87"/>
      <c r="Q63" s="87"/>
      <c r="R63" s="87"/>
      <c r="T63" s="90"/>
      <c r="U63" s="90"/>
      <c r="V63" s="90"/>
      <c r="W63" s="90"/>
    </row>
    <row r="64" spans="1:36" s="65" customFormat="1" ht="14.25" x14ac:dyDescent="0.2">
      <c r="P64" s="87"/>
      <c r="Q64" s="87"/>
      <c r="R64" s="87"/>
      <c r="T64" s="199"/>
      <c r="U64" s="199"/>
    </row>
    <row r="65" spans="1:21" s="65" customFormat="1" ht="14.25" x14ac:dyDescent="0.2">
      <c r="P65" s="87"/>
      <c r="Q65" s="87"/>
      <c r="R65" s="87"/>
      <c r="S65" s="199"/>
      <c r="T65" s="199"/>
      <c r="U65" s="199"/>
    </row>
    <row r="66" spans="1:21" s="65" customFormat="1" ht="14.25" x14ac:dyDescent="0.2">
      <c r="P66" s="87"/>
      <c r="Q66" s="87"/>
      <c r="R66" s="87"/>
      <c r="S66" s="199"/>
      <c r="T66" s="199"/>
      <c r="U66" s="199"/>
    </row>
    <row r="67" spans="1:21" s="65" customFormat="1" ht="14.25" x14ac:dyDescent="0.2">
      <c r="P67" s="87"/>
      <c r="Q67" s="87"/>
      <c r="R67" s="87"/>
      <c r="S67" s="199"/>
      <c r="T67" s="199"/>
      <c r="U67" s="199"/>
    </row>
    <row r="68" spans="1:21" s="65" customFormat="1" ht="14.25" x14ac:dyDescent="0.2">
      <c r="P68" s="199"/>
      <c r="Q68" s="199"/>
      <c r="R68" s="199"/>
      <c r="S68" s="199"/>
      <c r="T68" s="199"/>
      <c r="U68" s="199"/>
    </row>
    <row r="69" spans="1:21" s="65" customFormat="1" ht="14.25" x14ac:dyDescent="0.2">
      <c r="P69" s="199"/>
      <c r="Q69" s="199"/>
      <c r="R69" s="199"/>
      <c r="S69" s="199"/>
      <c r="T69" s="199"/>
      <c r="U69" s="199"/>
    </row>
    <row r="70" spans="1:21" s="65" customFormat="1" ht="14.25" x14ac:dyDescent="0.2">
      <c r="P70" s="199"/>
      <c r="Q70" s="199"/>
      <c r="R70" s="199"/>
      <c r="S70" s="199"/>
      <c r="T70" s="199"/>
      <c r="U70" s="199"/>
    </row>
    <row r="71" spans="1:21" s="65" customFormat="1" ht="14.25" x14ac:dyDescent="0.2">
      <c r="P71" s="199"/>
      <c r="Q71" s="199"/>
      <c r="R71" s="199"/>
      <c r="S71" s="199"/>
      <c r="T71" s="199"/>
      <c r="U71" s="199"/>
    </row>
    <row r="72" spans="1:21" s="65" customFormat="1" ht="14.25" x14ac:dyDescent="0.2">
      <c r="P72" s="199"/>
      <c r="Q72" s="199"/>
      <c r="R72" s="199"/>
      <c r="S72" s="199"/>
      <c r="T72" s="199"/>
      <c r="U72" s="199"/>
    </row>
    <row r="73" spans="1:21" s="65" customFormat="1" ht="14.25" x14ac:dyDescent="0.2">
      <c r="P73" s="199"/>
      <c r="Q73" s="199"/>
      <c r="R73" s="199"/>
      <c r="S73" s="199"/>
      <c r="T73" s="199"/>
      <c r="U73" s="199"/>
    </row>
    <row r="74" spans="1:21" s="65" customFormat="1" ht="14.25" x14ac:dyDescent="0.2">
      <c r="P74" s="199"/>
      <c r="Q74" s="199"/>
      <c r="R74" s="199"/>
      <c r="S74" s="199"/>
      <c r="T74" s="199"/>
      <c r="U74" s="199"/>
    </row>
    <row r="75" spans="1:21" s="65" customFormat="1" ht="14.25" x14ac:dyDescent="0.2">
      <c r="P75" s="199"/>
      <c r="Q75" s="199"/>
      <c r="R75" s="199"/>
      <c r="S75" s="199"/>
      <c r="T75" s="199"/>
      <c r="U75" s="199"/>
    </row>
    <row r="76" spans="1:21" s="65" customFormat="1" ht="14.25" x14ac:dyDescent="0.2">
      <c r="P76" s="87"/>
      <c r="Q76" s="87"/>
      <c r="R76" s="87"/>
      <c r="S76" s="201"/>
      <c r="T76" s="201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1"/>
      <c r="T77" s="201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1"/>
      <c r="T78" s="201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1"/>
      <c r="T79" s="201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1"/>
      <c r="T80" s="201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1"/>
      <c r="T81" s="20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1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7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5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5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5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5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7" ht="15.75" x14ac:dyDescent="0.25">
      <c r="A7" s="8"/>
      <c r="B7" s="9"/>
      <c r="C7" s="296" t="s">
        <v>101</v>
      </c>
      <c r="D7" s="296"/>
      <c r="E7" s="296"/>
      <c r="F7" s="296"/>
      <c r="G7" s="296"/>
      <c r="H7" s="296"/>
      <c r="I7" s="296"/>
      <c r="J7" s="12"/>
      <c r="K7" s="185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9"/>
      <c r="W7" s="199"/>
      <c r="X7" s="199"/>
    </row>
    <row r="8" spans="1:27" ht="15.75" x14ac:dyDescent="0.25">
      <c r="A8" s="8"/>
      <c r="B8" s="9"/>
      <c r="C8" s="296" t="s">
        <v>102</v>
      </c>
      <c r="D8" s="296"/>
      <c r="E8" s="296"/>
      <c r="F8" s="296"/>
      <c r="G8" s="296"/>
      <c r="H8" s="296"/>
      <c r="I8" s="296"/>
      <c r="J8" s="12"/>
      <c r="K8" s="185"/>
      <c r="V8" s="87"/>
      <c r="W8" s="87"/>
      <c r="X8" s="87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  <c r="Y9" s="87"/>
      <c r="Z9" s="87"/>
      <c r="AA9" s="87"/>
    </row>
    <row r="10" spans="1:27" s="65" customFormat="1" ht="15.75" customHeight="1" x14ac:dyDescent="0.25">
      <c r="A10" s="62"/>
      <c r="B10" s="63"/>
      <c r="C10" s="301" t="s">
        <v>356</v>
      </c>
      <c r="D10" s="301"/>
      <c r="E10" s="306" t="s">
        <v>337</v>
      </c>
      <c r="F10" s="107"/>
      <c r="G10" s="301" t="s">
        <v>357</v>
      </c>
      <c r="H10" s="301"/>
      <c r="I10" s="306" t="s">
        <v>337</v>
      </c>
      <c r="J10" s="64"/>
      <c r="K10" s="185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6">
        <v>2017</v>
      </c>
      <c r="E11" s="306"/>
      <c r="F11" s="107"/>
      <c r="G11" s="107">
        <v>2016</v>
      </c>
      <c r="H11" s="146">
        <v>2017</v>
      </c>
      <c r="I11" s="306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5"/>
      <c r="L12" s="250"/>
      <c r="M12" s="250" t="s">
        <v>102</v>
      </c>
      <c r="N12" s="87"/>
      <c r="O12" s="87"/>
      <c r="P12" s="87"/>
      <c r="Q12" s="87"/>
      <c r="R12" s="87"/>
      <c r="S12" s="87"/>
      <c r="T12" s="87"/>
      <c r="U12" s="87"/>
      <c r="V12" s="250"/>
      <c r="W12" s="250" t="s">
        <v>102</v>
      </c>
      <c r="X12" s="87"/>
      <c r="Y12" s="87"/>
      <c r="Z12" s="87"/>
      <c r="AA12" s="87"/>
    </row>
    <row r="13" spans="1:27" s="65" customFormat="1" ht="15" customHeight="1" x14ac:dyDescent="0.25">
      <c r="A13" s="62"/>
      <c r="B13" s="63" t="s">
        <v>37</v>
      </c>
      <c r="C13" s="84">
        <v>30.078230138557284</v>
      </c>
      <c r="D13" s="104">
        <v>32.24473115739022</v>
      </c>
      <c r="E13" s="84">
        <v>2.1665010188329354</v>
      </c>
      <c r="F13" s="164"/>
      <c r="G13" s="84">
        <v>34.148346599365816</v>
      </c>
      <c r="H13" s="104">
        <v>32.86105063699403</v>
      </c>
      <c r="I13" s="84">
        <v>-1.2872959623717861</v>
      </c>
      <c r="J13" s="64"/>
      <c r="K13" s="185"/>
      <c r="L13" s="188" t="s">
        <v>37</v>
      </c>
      <c r="M13" s="188">
        <v>32.24473115739022</v>
      </c>
      <c r="N13" s="87"/>
      <c r="O13" s="87"/>
      <c r="P13" s="87" t="s">
        <v>37</v>
      </c>
      <c r="Q13" s="87">
        <v>30.078230138557284</v>
      </c>
      <c r="R13" s="87">
        <v>32.24473115739022</v>
      </c>
      <c r="S13" s="87">
        <v>34.148346599365816</v>
      </c>
      <c r="T13" s="87">
        <v>32.86105063699403</v>
      </c>
      <c r="U13" s="87"/>
      <c r="V13" s="188" t="s">
        <v>37</v>
      </c>
      <c r="W13" s="188">
        <v>32.24473115739022</v>
      </c>
      <c r="X13" s="87"/>
      <c r="Y13" s="87"/>
      <c r="Z13" s="87"/>
      <c r="AA13" s="87"/>
    </row>
    <row r="14" spans="1:27" s="65" customFormat="1" ht="14.25" customHeight="1" x14ac:dyDescent="0.25">
      <c r="A14" s="62"/>
      <c r="B14" s="63" t="s">
        <v>31</v>
      </c>
      <c r="C14" s="84">
        <v>20.518873944636091</v>
      </c>
      <c r="D14" s="104">
        <v>24.080327748646933</v>
      </c>
      <c r="E14" s="84">
        <v>3.5614538040108421</v>
      </c>
      <c r="F14" s="162"/>
      <c r="G14" s="84">
        <v>22.830134536144225</v>
      </c>
      <c r="H14" s="104">
        <v>24.957696699632184</v>
      </c>
      <c r="I14" s="84">
        <v>2.1275621634879585</v>
      </c>
      <c r="J14" s="64"/>
      <c r="K14" s="185"/>
      <c r="L14" s="188" t="s">
        <v>31</v>
      </c>
      <c r="M14" s="188">
        <v>24.080327748646933</v>
      </c>
      <c r="N14" s="87"/>
      <c r="O14" s="87"/>
      <c r="P14" s="87" t="s">
        <v>31</v>
      </c>
      <c r="Q14" s="87">
        <v>20.518873944636091</v>
      </c>
      <c r="R14" s="87">
        <v>24.080327748646933</v>
      </c>
      <c r="S14" s="87">
        <v>22.830134536144225</v>
      </c>
      <c r="T14" s="87">
        <v>24.957696699632184</v>
      </c>
      <c r="U14" s="87"/>
      <c r="V14" s="188" t="s">
        <v>31</v>
      </c>
      <c r="W14" s="188">
        <v>24.080327748646933</v>
      </c>
      <c r="X14" s="87"/>
      <c r="Y14" s="87"/>
      <c r="Z14" s="87"/>
      <c r="AA14" s="87"/>
    </row>
    <row r="15" spans="1:27" s="65" customFormat="1" ht="15" customHeight="1" x14ac:dyDescent="0.25">
      <c r="A15" s="62"/>
      <c r="B15" s="63" t="s">
        <v>36</v>
      </c>
      <c r="C15" s="84">
        <v>25.781315019163383</v>
      </c>
      <c r="D15" s="104">
        <v>23.626328081367451</v>
      </c>
      <c r="E15" s="84">
        <v>-2.1549869377959325</v>
      </c>
      <c r="F15" s="264"/>
      <c r="G15" s="84">
        <v>26.994805334969271</v>
      </c>
      <c r="H15" s="104">
        <v>24.263059104791385</v>
      </c>
      <c r="I15" s="84">
        <v>-2.7317462301778868</v>
      </c>
      <c r="J15" s="64"/>
      <c r="K15" s="185"/>
      <c r="L15" s="188" t="s">
        <v>36</v>
      </c>
      <c r="M15" s="188">
        <v>23.626328081367451</v>
      </c>
      <c r="N15" s="87"/>
      <c r="O15" s="87"/>
      <c r="P15" s="87" t="s">
        <v>36</v>
      </c>
      <c r="Q15" s="87">
        <v>25.781315019163383</v>
      </c>
      <c r="R15" s="87">
        <v>23.626328081367451</v>
      </c>
      <c r="S15" s="87">
        <v>26.994805334969271</v>
      </c>
      <c r="T15" s="87">
        <v>24.263059104791385</v>
      </c>
      <c r="U15" s="87"/>
      <c r="V15" s="188" t="s">
        <v>36</v>
      </c>
      <c r="W15" s="188">
        <v>23.626328081367451</v>
      </c>
      <c r="X15" s="87"/>
      <c r="Y15" s="87"/>
      <c r="Z15" s="87"/>
      <c r="AA15" s="87"/>
    </row>
    <row r="16" spans="1:27" s="65" customFormat="1" ht="15" customHeight="1" x14ac:dyDescent="0.25">
      <c r="A16" s="62"/>
      <c r="B16" s="63" t="s">
        <v>38</v>
      </c>
      <c r="C16" s="84">
        <v>19.731148406113448</v>
      </c>
      <c r="D16" s="104">
        <v>21.906765736785573</v>
      </c>
      <c r="E16" s="84">
        <v>2.1756173306721251</v>
      </c>
      <c r="F16" s="264"/>
      <c r="G16" s="84">
        <v>21.509693761477621</v>
      </c>
      <c r="H16" s="104">
        <v>23.1719279282696</v>
      </c>
      <c r="I16" s="84">
        <v>1.6622341667919791</v>
      </c>
      <c r="J16" s="64"/>
      <c r="K16" s="185"/>
      <c r="L16" s="188" t="s">
        <v>38</v>
      </c>
      <c r="M16" s="188">
        <v>21.906765736785573</v>
      </c>
      <c r="N16" s="87"/>
      <c r="O16" s="87"/>
      <c r="P16" s="87" t="s">
        <v>38</v>
      </c>
      <c r="Q16" s="87">
        <v>19.731148406113448</v>
      </c>
      <c r="R16" s="87">
        <v>21.906765736785573</v>
      </c>
      <c r="S16" s="87">
        <v>21.509693761477621</v>
      </c>
      <c r="T16" s="87">
        <v>23.1719279282696</v>
      </c>
      <c r="U16" s="87"/>
      <c r="V16" s="188" t="s">
        <v>38</v>
      </c>
      <c r="W16" s="188">
        <v>21.906765736785573</v>
      </c>
      <c r="X16" s="87"/>
      <c r="Y16" s="87"/>
      <c r="Z16" s="87"/>
      <c r="AA16" s="87"/>
    </row>
    <row r="17" spans="1:27" s="65" customFormat="1" ht="15" customHeight="1" x14ac:dyDescent="0.25">
      <c r="A17" s="62"/>
      <c r="B17" s="63" t="s">
        <v>35</v>
      </c>
      <c r="C17" s="84">
        <v>19.409252406081457</v>
      </c>
      <c r="D17" s="104">
        <v>21.306485673954285</v>
      </c>
      <c r="E17" s="84">
        <v>1.8972332678728279</v>
      </c>
      <c r="F17" s="264"/>
      <c r="G17" s="84">
        <v>20.749401554376824</v>
      </c>
      <c r="H17" s="104">
        <v>19.564189753663438</v>
      </c>
      <c r="I17" s="84">
        <v>-1.1852118007133861</v>
      </c>
      <c r="J17" s="64"/>
      <c r="K17" s="185"/>
      <c r="L17" s="188" t="s">
        <v>35</v>
      </c>
      <c r="M17" s="188">
        <v>21.306485673954285</v>
      </c>
      <c r="N17" s="87"/>
      <c r="O17" s="87"/>
      <c r="P17" s="87" t="s">
        <v>35</v>
      </c>
      <c r="Q17" s="87">
        <v>19.409252406081457</v>
      </c>
      <c r="R17" s="87">
        <v>21.306485673954285</v>
      </c>
      <c r="S17" s="87">
        <v>20.749401554376824</v>
      </c>
      <c r="T17" s="87">
        <v>19.564189753663438</v>
      </c>
      <c r="U17" s="87"/>
      <c r="V17" s="188" t="s">
        <v>35</v>
      </c>
      <c r="W17" s="188">
        <v>21.306485673954285</v>
      </c>
      <c r="X17" s="87"/>
      <c r="Y17" s="87"/>
      <c r="Z17" s="87"/>
      <c r="AA17" s="87"/>
    </row>
    <row r="18" spans="1:27" s="65" customFormat="1" ht="15" customHeight="1" x14ac:dyDescent="0.25">
      <c r="A18" s="62"/>
      <c r="B18" s="63" t="s">
        <v>34</v>
      </c>
      <c r="C18" s="84">
        <v>25.645326451597214</v>
      </c>
      <c r="D18" s="104">
        <v>19.738772717262826</v>
      </c>
      <c r="E18" s="84">
        <v>-5.9065537343343877</v>
      </c>
      <c r="F18" s="270"/>
      <c r="G18" s="84">
        <v>27.942052238169268</v>
      </c>
      <c r="H18" s="104">
        <v>20.866849909059159</v>
      </c>
      <c r="I18" s="84">
        <v>-7.0752023291101089</v>
      </c>
      <c r="J18" s="64"/>
      <c r="K18" s="185"/>
      <c r="L18" s="188" t="s">
        <v>34</v>
      </c>
      <c r="M18" s="188">
        <v>19.738772717262826</v>
      </c>
      <c r="N18" s="87"/>
      <c r="O18" s="87"/>
      <c r="P18" s="87" t="s">
        <v>34</v>
      </c>
      <c r="Q18" s="87">
        <v>25.645326451597214</v>
      </c>
      <c r="R18" s="87">
        <v>19.738772717262826</v>
      </c>
      <c r="S18" s="87">
        <v>27.942052238169268</v>
      </c>
      <c r="T18" s="87">
        <v>20.866849909059159</v>
      </c>
      <c r="U18" s="87"/>
      <c r="V18" s="188" t="s">
        <v>34</v>
      </c>
      <c r="W18" s="188">
        <v>19.738772717262826</v>
      </c>
      <c r="X18" s="87"/>
      <c r="Y18" s="87"/>
      <c r="Z18" s="87"/>
      <c r="AA18" s="87"/>
    </row>
    <row r="19" spans="1:27" s="65" customFormat="1" ht="14.25" customHeight="1" x14ac:dyDescent="0.25">
      <c r="A19" s="62"/>
      <c r="B19" s="99" t="s">
        <v>182</v>
      </c>
      <c r="C19" s="71">
        <v>17.561926090074913</v>
      </c>
      <c r="D19" s="85">
        <v>19.595957367866795</v>
      </c>
      <c r="E19" s="71">
        <v>2.0340312777918825</v>
      </c>
      <c r="F19" s="280"/>
      <c r="G19" s="71">
        <v>19.834927096121124</v>
      </c>
      <c r="H19" s="85">
        <v>20.533253114755212</v>
      </c>
      <c r="I19" s="71">
        <v>0.69832601863408783</v>
      </c>
      <c r="J19" s="64"/>
      <c r="K19" s="185"/>
      <c r="L19" s="188" t="s">
        <v>182</v>
      </c>
      <c r="M19" s="188">
        <v>19.595957367866795</v>
      </c>
      <c r="N19" s="87"/>
      <c r="O19" s="87"/>
      <c r="P19" s="87" t="s">
        <v>182</v>
      </c>
      <c r="Q19" s="87">
        <v>17.561926090074913</v>
      </c>
      <c r="R19" s="87">
        <v>19.595957367866795</v>
      </c>
      <c r="S19" s="87">
        <v>19.834927096121124</v>
      </c>
      <c r="T19" s="87">
        <v>20.533253114755212</v>
      </c>
      <c r="U19" s="87"/>
      <c r="V19" s="188" t="s">
        <v>182</v>
      </c>
      <c r="W19" s="188">
        <v>19.595957367866795</v>
      </c>
      <c r="X19" s="87"/>
      <c r="Y19" s="87"/>
      <c r="Z19" s="87"/>
      <c r="AA19" s="87"/>
    </row>
    <row r="20" spans="1:27" s="65" customFormat="1" ht="15" customHeight="1" x14ac:dyDescent="0.25">
      <c r="A20" s="62"/>
      <c r="B20" s="63" t="s">
        <v>29</v>
      </c>
      <c r="C20" s="84">
        <v>22.171104875573999</v>
      </c>
      <c r="D20" s="104">
        <v>19.110741816926442</v>
      </c>
      <c r="E20" s="84">
        <v>-3.0603630586475568</v>
      </c>
      <c r="F20" s="280"/>
      <c r="G20" s="84">
        <v>24.857448851263911</v>
      </c>
      <c r="H20" s="104">
        <v>20.202246462554168</v>
      </c>
      <c r="I20" s="84">
        <v>-4.6552023887097427</v>
      </c>
      <c r="J20" s="64"/>
      <c r="K20" s="185"/>
      <c r="L20" s="188" t="s">
        <v>29</v>
      </c>
      <c r="M20" s="188">
        <v>19.110741816926442</v>
      </c>
      <c r="N20" s="87"/>
      <c r="O20" s="87"/>
      <c r="P20" s="87" t="s">
        <v>29</v>
      </c>
      <c r="Q20" s="87">
        <v>22.171104875573999</v>
      </c>
      <c r="R20" s="87">
        <v>19.110741816926442</v>
      </c>
      <c r="S20" s="87">
        <v>24.857448851263911</v>
      </c>
      <c r="T20" s="87">
        <v>20.202246462554168</v>
      </c>
      <c r="U20" s="87"/>
      <c r="V20" s="188" t="s">
        <v>29</v>
      </c>
      <c r="W20" s="188">
        <v>19.110741816926442</v>
      </c>
      <c r="X20" s="87"/>
      <c r="Y20" s="87"/>
      <c r="Z20" s="87"/>
      <c r="AA20" s="87"/>
    </row>
    <row r="21" spans="1:27" s="65" customFormat="1" ht="14.25" customHeight="1" x14ac:dyDescent="0.25">
      <c r="A21" s="62"/>
      <c r="B21" s="63" t="s">
        <v>28</v>
      </c>
      <c r="C21" s="84">
        <v>13.146086121628423</v>
      </c>
      <c r="D21" s="104">
        <v>17.632062401140509</v>
      </c>
      <c r="E21" s="84">
        <v>4.4859762795120854</v>
      </c>
      <c r="F21" s="264"/>
      <c r="G21" s="84">
        <v>14.726055485732907</v>
      </c>
      <c r="H21" s="104">
        <v>17.771344311978364</v>
      </c>
      <c r="I21" s="84">
        <v>3.0452888262454572</v>
      </c>
      <c r="J21" s="64"/>
      <c r="K21" s="185"/>
      <c r="L21" s="188" t="s">
        <v>28</v>
      </c>
      <c r="M21" s="188">
        <v>17.632062401140509</v>
      </c>
      <c r="N21" s="87"/>
      <c r="O21" s="87"/>
      <c r="P21" s="87" t="s">
        <v>28</v>
      </c>
      <c r="Q21" s="87">
        <v>13.146086121628423</v>
      </c>
      <c r="R21" s="87">
        <v>17.632062401140509</v>
      </c>
      <c r="S21" s="87">
        <v>14.726055485732907</v>
      </c>
      <c r="T21" s="87">
        <v>17.771344311978364</v>
      </c>
      <c r="U21" s="87"/>
      <c r="V21" s="188" t="s">
        <v>28</v>
      </c>
      <c r="W21" s="188">
        <v>17.632062401140509</v>
      </c>
      <c r="X21" s="87"/>
      <c r="Y21" s="87"/>
      <c r="Z21" s="87"/>
      <c r="AA21" s="87"/>
    </row>
    <row r="22" spans="1:27" s="65" customFormat="1" ht="14.25" customHeight="1" x14ac:dyDescent="0.25">
      <c r="A22" s="62"/>
      <c r="B22" s="99" t="s">
        <v>1</v>
      </c>
      <c r="C22" s="85">
        <v>16.879726236913122</v>
      </c>
      <c r="D22" s="85">
        <v>17.346278443890313</v>
      </c>
      <c r="E22" s="85">
        <v>0.46655220697719102</v>
      </c>
      <c r="F22" s="289"/>
      <c r="G22" s="85">
        <v>18.175752428985401</v>
      </c>
      <c r="H22" s="85">
        <v>18.985117044755601</v>
      </c>
      <c r="I22" s="85">
        <v>0.80936461577019969</v>
      </c>
      <c r="J22" s="64"/>
      <c r="K22" s="185"/>
      <c r="L22" s="188" t="s">
        <v>1</v>
      </c>
      <c r="M22" s="188">
        <v>17.346278443890313</v>
      </c>
      <c r="N22" s="87"/>
      <c r="O22" s="87"/>
      <c r="P22" s="87" t="s">
        <v>1</v>
      </c>
      <c r="Q22" s="87">
        <v>16.879726236913122</v>
      </c>
      <c r="R22" s="87">
        <v>17.346278443890313</v>
      </c>
      <c r="S22" s="87">
        <v>18.175752428985401</v>
      </c>
      <c r="T22" s="87">
        <v>18.985117044755601</v>
      </c>
      <c r="U22" s="87"/>
      <c r="V22" s="188" t="s">
        <v>1</v>
      </c>
      <c r="W22" s="188">
        <v>17.346278443890313</v>
      </c>
      <c r="X22" s="87"/>
      <c r="Y22" s="87"/>
      <c r="Z22" s="87"/>
      <c r="AA22" s="87"/>
    </row>
    <row r="23" spans="1:27" s="65" customFormat="1" ht="14.25" customHeight="1" x14ac:dyDescent="0.25">
      <c r="A23" s="62"/>
      <c r="B23" s="63" t="s">
        <v>30</v>
      </c>
      <c r="C23" s="84">
        <v>19.214176307996333</v>
      </c>
      <c r="D23" s="104">
        <v>17.046254994679398</v>
      </c>
      <c r="E23" s="84">
        <v>-2.1679213133169348</v>
      </c>
      <c r="F23" s="289"/>
      <c r="G23" s="84">
        <v>20.670256488874852</v>
      </c>
      <c r="H23" s="104">
        <v>18.590504524715048</v>
      </c>
      <c r="I23" s="84">
        <v>-2.0797519641598043</v>
      </c>
      <c r="J23" s="64"/>
      <c r="K23" s="185"/>
      <c r="L23" s="188" t="s">
        <v>30</v>
      </c>
      <c r="M23" s="188">
        <v>17.046254994679398</v>
      </c>
      <c r="N23" s="87"/>
      <c r="O23" s="87"/>
      <c r="P23" s="87" t="s">
        <v>30</v>
      </c>
      <c r="Q23" s="87">
        <v>19.214176307996333</v>
      </c>
      <c r="R23" s="87">
        <v>17.046254994679398</v>
      </c>
      <c r="S23" s="87">
        <v>20.670256488874852</v>
      </c>
      <c r="T23" s="87">
        <v>18.590504524715048</v>
      </c>
      <c r="U23" s="87"/>
      <c r="V23" s="188" t="s">
        <v>30</v>
      </c>
      <c r="W23" s="188">
        <v>17.046254994679398</v>
      </c>
      <c r="X23" s="87"/>
      <c r="Y23" s="87"/>
      <c r="Z23" s="87"/>
      <c r="AA23" s="87"/>
    </row>
    <row r="24" spans="1:27" s="65" customFormat="1" ht="14.25" customHeight="1" x14ac:dyDescent="0.25">
      <c r="A24" s="62"/>
      <c r="B24" s="63" t="s">
        <v>175</v>
      </c>
      <c r="C24" s="84">
        <v>15.322049094976734</v>
      </c>
      <c r="D24" s="104">
        <v>16.521302671709712</v>
      </c>
      <c r="E24" s="84">
        <v>1.1992535767329784</v>
      </c>
      <c r="F24" s="289"/>
      <c r="G24" s="84">
        <v>14.618482251514145</v>
      </c>
      <c r="H24" s="104">
        <v>18.270480414387979</v>
      </c>
      <c r="I24" s="84">
        <v>3.6519981628738343</v>
      </c>
      <c r="J24" s="64"/>
      <c r="K24" s="185"/>
      <c r="L24" s="188" t="s">
        <v>175</v>
      </c>
      <c r="M24" s="188">
        <v>16.521302671709712</v>
      </c>
      <c r="N24" s="87"/>
      <c r="O24" s="87"/>
      <c r="P24" s="87" t="s">
        <v>175</v>
      </c>
      <c r="Q24" s="87">
        <v>15.322049094976734</v>
      </c>
      <c r="R24" s="87">
        <v>16.521302671709712</v>
      </c>
      <c r="S24" s="87">
        <v>14.618482251514145</v>
      </c>
      <c r="T24" s="87">
        <v>18.270480414387979</v>
      </c>
      <c r="U24" s="87"/>
      <c r="V24" s="188" t="s">
        <v>175</v>
      </c>
      <c r="W24" s="188">
        <v>16.521302671709712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63" t="s">
        <v>33</v>
      </c>
      <c r="C25" s="84">
        <v>18.253889601156821</v>
      </c>
      <c r="D25" s="104">
        <v>13.808814344835644</v>
      </c>
      <c r="E25" s="84">
        <v>-4.4450752563211768</v>
      </c>
      <c r="F25" s="172"/>
      <c r="G25" s="84">
        <v>20.162924858016599</v>
      </c>
      <c r="H25" s="104">
        <v>15.663210852402365</v>
      </c>
      <c r="I25" s="84">
        <v>-4.4997140056142335</v>
      </c>
      <c r="J25" s="64"/>
      <c r="K25" s="185"/>
      <c r="L25" s="188" t="s">
        <v>33</v>
      </c>
      <c r="M25" s="188">
        <v>13.808814344835644</v>
      </c>
      <c r="N25" s="87"/>
      <c r="O25" s="87"/>
      <c r="P25" s="87" t="s">
        <v>33</v>
      </c>
      <c r="Q25" s="87">
        <v>18.253889601156821</v>
      </c>
      <c r="R25" s="87">
        <v>13.808814344835644</v>
      </c>
      <c r="S25" s="87">
        <v>20.162924858016599</v>
      </c>
      <c r="T25" s="87">
        <v>15.663210852402365</v>
      </c>
      <c r="U25" s="87"/>
      <c r="V25" s="188" t="s">
        <v>33</v>
      </c>
      <c r="W25" s="188">
        <v>13.808814344835644</v>
      </c>
      <c r="X25" s="87"/>
      <c r="Y25" s="87"/>
      <c r="Z25" s="87"/>
      <c r="AA25" s="87"/>
    </row>
    <row r="26" spans="1:27" s="65" customFormat="1" ht="14.25" customHeight="1" x14ac:dyDescent="0.2">
      <c r="A26" s="62"/>
      <c r="B26" s="63" t="s">
        <v>32</v>
      </c>
      <c r="C26" s="84">
        <v>12.522972991119115</v>
      </c>
      <c r="D26" s="104">
        <v>10.378579993678951</v>
      </c>
      <c r="E26" s="84">
        <v>-2.1443929974401641</v>
      </c>
      <c r="F26" s="171"/>
      <c r="G26" s="84">
        <v>13.915431175674714</v>
      </c>
      <c r="H26" s="104">
        <v>11.764612848614453</v>
      </c>
      <c r="I26" s="84">
        <v>-2.1508183270602608</v>
      </c>
      <c r="J26" s="64"/>
      <c r="K26" s="185"/>
      <c r="L26" s="188" t="s">
        <v>32</v>
      </c>
      <c r="M26" s="188">
        <v>10.378579993678951</v>
      </c>
      <c r="N26" s="87"/>
      <c r="O26" s="87"/>
      <c r="P26" s="87" t="s">
        <v>32</v>
      </c>
      <c r="Q26" s="87">
        <v>12.522972991119115</v>
      </c>
      <c r="R26" s="87">
        <v>10.378579993678951</v>
      </c>
      <c r="S26" s="87">
        <v>13.915431175674714</v>
      </c>
      <c r="T26" s="87">
        <v>11.764612848614453</v>
      </c>
      <c r="U26" s="87"/>
      <c r="V26" s="188" t="s">
        <v>32</v>
      </c>
      <c r="W26" s="188">
        <v>10.378579993678951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</row>
    <row r="28" spans="1:27" s="65" customFormat="1" x14ac:dyDescent="0.25">
      <c r="A28" s="62"/>
      <c r="B28" s="99" t="s">
        <v>111</v>
      </c>
      <c r="C28" s="71">
        <v>-0.68219985316179077</v>
      </c>
      <c r="D28" s="85">
        <v>-2.2496789239764823</v>
      </c>
      <c r="E28" s="105"/>
      <c r="F28" s="105"/>
      <c r="G28" s="71">
        <v>-1.6591746671357228</v>
      </c>
      <c r="H28" s="85">
        <v>-1.548136069999611</v>
      </c>
      <c r="I28" s="105"/>
      <c r="J28" s="64"/>
      <c r="K28" s="185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7" ht="15.75" x14ac:dyDescent="0.2">
      <c r="A30" s="8"/>
      <c r="B30" s="33"/>
      <c r="C30" s="297" t="s">
        <v>198</v>
      </c>
      <c r="D30" s="297"/>
      <c r="E30" s="297"/>
      <c r="F30" s="297"/>
      <c r="G30" s="297"/>
      <c r="H30" s="297"/>
      <c r="I30" s="297"/>
      <c r="J30" s="12"/>
      <c r="K30" s="63"/>
      <c r="V30" s="87"/>
      <c r="W30" s="87"/>
      <c r="X30" s="87"/>
    </row>
    <row r="31" spans="1:27" ht="15.75" x14ac:dyDescent="0.2">
      <c r="A31" s="8"/>
      <c r="B31" s="33"/>
      <c r="C31" s="297" t="s">
        <v>364</v>
      </c>
      <c r="D31" s="297"/>
      <c r="E31" s="297"/>
      <c r="F31" s="297"/>
      <c r="G31" s="297"/>
      <c r="H31" s="297"/>
      <c r="I31" s="297"/>
      <c r="J31" s="12"/>
      <c r="K31" s="185"/>
      <c r="V31" s="87"/>
      <c r="W31" s="87"/>
      <c r="X31" s="87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5"/>
      <c r="V32" s="87"/>
      <c r="W32" s="87"/>
      <c r="X32" s="87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5"/>
      <c r="V33" s="87"/>
      <c r="W33" s="87"/>
      <c r="X33" s="8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199"/>
      <c r="M34" s="199"/>
      <c r="N34" s="199"/>
      <c r="O34" s="199"/>
      <c r="P34" s="199"/>
      <c r="Q34" s="199"/>
      <c r="R34" s="199"/>
      <c r="S34" s="199"/>
      <c r="T34" s="199"/>
      <c r="U34" s="199"/>
      <c r="V34" s="199"/>
      <c r="W34" s="199"/>
      <c r="X34" s="199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199"/>
      <c r="M35" s="199"/>
      <c r="N35" s="199"/>
      <c r="O35" s="199"/>
      <c r="P35" s="199"/>
      <c r="Q35" s="199"/>
      <c r="R35" s="199"/>
      <c r="S35" s="199"/>
      <c r="T35" s="199"/>
      <c r="U35" s="199"/>
      <c r="V35" s="199"/>
      <c r="W35" s="199"/>
      <c r="X35" s="199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199"/>
      <c r="M36" s="199"/>
      <c r="N36" s="199"/>
      <c r="O36" s="199"/>
      <c r="P36" s="199"/>
      <c r="Q36" s="199"/>
      <c r="R36" s="199"/>
      <c r="S36" s="199"/>
      <c r="T36" s="199"/>
      <c r="U36" s="199"/>
      <c r="V36" s="199"/>
      <c r="W36" s="199"/>
      <c r="X36" s="199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199"/>
      <c r="M37" s="199"/>
      <c r="N37" s="199"/>
      <c r="O37" s="199"/>
      <c r="P37" s="199"/>
      <c r="Q37" s="199"/>
      <c r="R37" s="199"/>
      <c r="S37" s="199"/>
      <c r="T37" s="199"/>
      <c r="U37" s="199"/>
      <c r="V37" s="199"/>
      <c r="W37" s="199"/>
      <c r="X37" s="199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9"/>
      <c r="L39" s="199"/>
      <c r="M39" s="199"/>
      <c r="N39" s="199"/>
      <c r="O39" s="199"/>
      <c r="P39" s="199"/>
      <c r="Q39" s="199"/>
      <c r="R39" s="199"/>
      <c r="S39" s="199"/>
      <c r="T39" s="199"/>
      <c r="U39" s="199"/>
      <c r="V39" s="199"/>
      <c r="W39" s="199"/>
      <c r="X39" s="199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9"/>
      <c r="L40" s="199"/>
      <c r="M40" s="199"/>
      <c r="N40" s="199"/>
      <c r="O40" s="199"/>
      <c r="P40" s="199"/>
      <c r="Q40" s="199"/>
      <c r="R40" s="199"/>
      <c r="S40" s="199"/>
      <c r="T40" s="199"/>
      <c r="U40" s="199"/>
      <c r="V40" s="199"/>
      <c r="W40" s="199"/>
      <c r="X40" s="199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5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5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5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5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5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5"/>
    </row>
    <row r="47" spans="1:24" ht="15.75" x14ac:dyDescent="0.25">
      <c r="A47" s="131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205"/>
    </row>
    <row r="48" spans="1:24" x14ac:dyDescent="0.2">
      <c r="A48" s="131" t="s">
        <v>355</v>
      </c>
      <c r="B48" s="10"/>
      <c r="C48" s="10"/>
      <c r="D48" s="10"/>
      <c r="E48" s="10"/>
      <c r="F48" s="10"/>
      <c r="G48" s="10"/>
      <c r="H48" s="10"/>
      <c r="I48" s="10"/>
      <c r="J48" s="12"/>
      <c r="K48" s="205"/>
    </row>
    <row r="49" spans="1:11" x14ac:dyDescent="0.2">
      <c r="A49" s="131" t="s">
        <v>25</v>
      </c>
      <c r="B49" s="10"/>
      <c r="C49" s="10"/>
      <c r="D49" s="10"/>
      <c r="E49" s="10"/>
      <c r="F49" s="10"/>
      <c r="G49" s="10"/>
      <c r="H49" s="10"/>
      <c r="I49" s="10"/>
      <c r="J49" s="12"/>
      <c r="K49" s="205"/>
    </row>
    <row r="50" spans="1:11" x14ac:dyDescent="0.2">
      <c r="A50" s="131" t="s">
        <v>27</v>
      </c>
      <c r="B50" s="10"/>
      <c r="C50" s="10"/>
      <c r="D50" s="10"/>
      <c r="E50" s="10"/>
      <c r="F50" s="10"/>
      <c r="G50" s="10"/>
      <c r="H50" s="10"/>
      <c r="I50" s="10"/>
      <c r="J50" s="12"/>
      <c r="K50" s="205"/>
    </row>
    <row r="51" spans="1:11" x14ac:dyDescent="0.2">
      <c r="A51" s="131" t="s">
        <v>240</v>
      </c>
      <c r="B51" s="10"/>
      <c r="C51" s="10"/>
      <c r="D51" s="10"/>
      <c r="E51" s="10"/>
      <c r="F51" s="10"/>
      <c r="G51" s="10"/>
      <c r="H51" s="10"/>
      <c r="I51" s="10"/>
      <c r="J51" s="12"/>
      <c r="K51" s="205"/>
    </row>
    <row r="52" spans="1:11" x14ac:dyDescent="0.2">
      <c r="A52" s="135" t="s">
        <v>210</v>
      </c>
      <c r="B52" s="79"/>
      <c r="C52" s="79"/>
      <c r="D52" s="79"/>
      <c r="E52" s="79"/>
      <c r="F52" s="79"/>
      <c r="G52" s="79"/>
      <c r="H52" s="80"/>
      <c r="I52" s="80"/>
      <c r="J52" s="81"/>
      <c r="K52" s="205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96" t="s">
        <v>103</v>
      </c>
      <c r="D7" s="296"/>
      <c r="E7" s="296"/>
      <c r="F7" s="296"/>
      <c r="G7" s="296"/>
      <c r="H7" s="296"/>
      <c r="I7" s="296"/>
      <c r="J7" s="296"/>
      <c r="K7" s="296"/>
      <c r="L7" s="12"/>
      <c r="M7" s="10"/>
    </row>
    <row r="8" spans="1:14" ht="15.75" x14ac:dyDescent="0.25">
      <c r="A8" s="8"/>
      <c r="B8" s="9"/>
      <c r="C8" s="296" t="s">
        <v>102</v>
      </c>
      <c r="D8" s="296"/>
      <c r="E8" s="296"/>
      <c r="F8" s="296"/>
      <c r="G8" s="296"/>
      <c r="H8" s="296"/>
      <c r="I8" s="296"/>
      <c r="J8" s="296"/>
      <c r="K8" s="29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37" t="s">
        <v>365</v>
      </c>
      <c r="F11" s="337"/>
      <c r="G11" s="337"/>
      <c r="H11" s="337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01" t="s">
        <v>102</v>
      </c>
      <c r="G12" s="301"/>
      <c r="H12" s="332" t="s">
        <v>337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306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104</v>
      </c>
      <c r="F15" s="70">
        <v>22.449594971599645</v>
      </c>
      <c r="G15" s="70">
        <v>20.6961124567061</v>
      </c>
      <c r="H15" s="70">
        <v>-1.7534825148935447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58</v>
      </c>
      <c r="F16" s="72">
        <v>21.007101086048454</v>
      </c>
      <c r="G16" s="111">
        <v>11.706734006734008</v>
      </c>
      <c r="H16" s="72">
        <v>-9.3003670793144462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59</v>
      </c>
      <c r="F17" s="72">
        <v>19.271952741999328</v>
      </c>
      <c r="G17" s="111">
        <v>19.585648425458754</v>
      </c>
      <c r="H17" s="72">
        <v>0.31369568345942511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183</v>
      </c>
      <c r="F18" s="72">
        <v>18.177884615384617</v>
      </c>
      <c r="G18" s="111">
        <v>14.154456654456654</v>
      </c>
      <c r="H18" s="72">
        <v>-4.0234279609279628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61</v>
      </c>
      <c r="F19" s="72">
        <v>35.464052287581701</v>
      </c>
      <c r="G19" s="111">
        <v>22.342982456140351</v>
      </c>
      <c r="H19" s="72">
        <v>-13.12106983144135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57</v>
      </c>
      <c r="F20" s="72">
        <v>18.326984126984126</v>
      </c>
      <c r="G20" s="111">
        <v>35.690740740740743</v>
      </c>
      <c r="H20" s="72">
        <v>17.363756613756617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37" t="s">
        <v>364</v>
      </c>
      <c r="F23" s="337"/>
      <c r="G23" s="337"/>
      <c r="H23" s="337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01" t="s">
        <v>102</v>
      </c>
      <c r="G24" s="301"/>
      <c r="H24" s="306" t="s">
        <v>337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306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104</v>
      </c>
      <c r="F26" s="70">
        <v>21.917851011238451</v>
      </c>
      <c r="G26" s="70">
        <v>19.046161765339541</v>
      </c>
      <c r="H26" s="70">
        <v>-2.8716892458989101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58</v>
      </c>
      <c r="F27" s="72">
        <v>20.79913244650087</v>
      </c>
      <c r="G27" s="111">
        <v>11.458472638472639</v>
      </c>
      <c r="H27" s="72">
        <v>-9.3406598080282315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59</v>
      </c>
      <c r="F28" s="72">
        <v>17.416943782976752</v>
      </c>
      <c r="G28" s="111">
        <v>16.994863856336259</v>
      </c>
      <c r="H28" s="72">
        <v>-0.42207992664049243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183</v>
      </c>
      <c r="F29" s="72">
        <v>19.20202488687783</v>
      </c>
      <c r="G29" s="111">
        <v>16.883978340500079</v>
      </c>
      <c r="H29" s="72">
        <v>-2.3180465463777509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61</v>
      </c>
      <c r="F30" s="72">
        <v>30.566630130312994</v>
      </c>
      <c r="G30" s="111">
        <v>21.312382880277617</v>
      </c>
      <c r="H30" s="72">
        <v>-9.2542472500353767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57</v>
      </c>
      <c r="F31" s="72">
        <v>21.604523809523808</v>
      </c>
      <c r="G31" s="111">
        <v>28.581111111111113</v>
      </c>
      <c r="H31" s="72">
        <v>6.9765873015873048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7"/>
      <c r="D35" s="19" t="s">
        <v>103</v>
      </c>
      <c r="F35" s="10"/>
      <c r="G35" s="10"/>
      <c r="H35" s="10"/>
      <c r="I35" s="197"/>
      <c r="J35" s="197"/>
      <c r="K35" s="10"/>
      <c r="L35" s="12"/>
      <c r="M35" s="10"/>
    </row>
    <row r="36" spans="1:14" ht="15.75" x14ac:dyDescent="0.2">
      <c r="A36" s="8"/>
      <c r="B36" s="10"/>
      <c r="D36" s="197"/>
      <c r="E36" s="10"/>
      <c r="F36" s="197" t="s">
        <v>364</v>
      </c>
      <c r="G36" s="10"/>
      <c r="H36" s="10"/>
      <c r="I36" s="197"/>
      <c r="J36" s="197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39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39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39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39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39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39</v>
      </c>
    </row>
    <row r="50" spans="1:14" x14ac:dyDescent="0.2">
      <c r="A50" s="131" t="e">
        <v>#REF!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355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210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X6" sqref="X6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38" t="s">
        <v>143</v>
      </c>
      <c r="D7" s="338"/>
      <c r="E7" s="338"/>
      <c r="F7" s="338"/>
      <c r="G7" s="338"/>
      <c r="H7" s="338"/>
      <c r="I7" s="338"/>
      <c r="J7" s="338"/>
      <c r="K7" s="338"/>
      <c r="L7" s="12"/>
      <c r="M7" s="10"/>
    </row>
    <row r="8" spans="1:14" ht="15.75" x14ac:dyDescent="0.25">
      <c r="A8" s="8"/>
      <c r="B8" s="9"/>
      <c r="C8" s="338"/>
      <c r="D8" s="338"/>
      <c r="E8" s="338"/>
      <c r="F8" s="338"/>
      <c r="G8" s="338"/>
      <c r="H8" s="338"/>
      <c r="I8" s="338"/>
      <c r="J8" s="338"/>
      <c r="K8" s="338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145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144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291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292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146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199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200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150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149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147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148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151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318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206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207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136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205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201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155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156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157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296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297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158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202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39</v>
      </c>
    </row>
    <row r="43" spans="1:14" ht="15.75" x14ac:dyDescent="0.25">
      <c r="A43" s="8"/>
      <c r="B43" s="2" t="s">
        <v>294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39</v>
      </c>
    </row>
    <row r="44" spans="1:14" ht="15.75" x14ac:dyDescent="0.25">
      <c r="A44" s="8"/>
      <c r="B44" s="2" t="s">
        <v>295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39</v>
      </c>
    </row>
    <row r="45" spans="1:14" ht="15.75" x14ac:dyDescent="0.25">
      <c r="A45" s="8"/>
      <c r="B45" s="2" t="s">
        <v>293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39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39</v>
      </c>
    </row>
    <row r="47" spans="1:14" ht="15.75" x14ac:dyDescent="0.25">
      <c r="A47" s="8"/>
      <c r="B47" s="19" t="s">
        <v>159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203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39</v>
      </c>
    </row>
    <row r="49" spans="1:14" ht="15.75" x14ac:dyDescent="0.25">
      <c r="A49" s="8"/>
      <c r="B49" s="10" t="s">
        <v>160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39</v>
      </c>
    </row>
    <row r="50" spans="1:14" ht="15.75" x14ac:dyDescent="0.25">
      <c r="A50" s="8"/>
      <c r="B50" s="10" t="s">
        <v>161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39</v>
      </c>
    </row>
    <row r="51" spans="1:14" ht="15.75" x14ac:dyDescent="0.25">
      <c r="A51" s="8"/>
      <c r="B51" s="10" t="s">
        <v>204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39</v>
      </c>
    </row>
    <row r="52" spans="1:14" x14ac:dyDescent="0.2">
      <c r="A52" s="8"/>
      <c r="B52" s="10" t="s">
        <v>162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2017-08-14T16:47:31Z</dcterms:modified>
</cp:coreProperties>
</file>