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780" windowWidth="15480" windowHeight="846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Alemania'!$A$1:$K$41</definedName>
    <definedName name="_xlnm.Print_Area" localSheetId="17">'Productos Brasil'!$A$1:$K$43</definedName>
    <definedName name="_xlnm.Print_Area" localSheetId="14">'Productos China'!$A$1:$K$41</definedName>
    <definedName name="_xlnm.Print_Area" localSheetId="13">'Productos EEUU'!$A$1:$K$40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<sst xmlns="http://schemas.openxmlformats.org/spreadsheetml/2006/main" count="1787" uniqueCount="458">
  <si>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</si>
  <si>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</si>
  <si>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</si>
  <si>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</si>
  <si>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</si>
  <si>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</si>
  <si>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</si>
  <si>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</si>
  <si>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</si>
  <si>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</si>
  <si>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</si>
  <si>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</si>
  <si>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</si>
  <si>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</si>
  <si>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</si>
  <si>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</si>
  <si>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</si>
  <si>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</si>
  <si>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</si>
  <si>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</si>
  <si>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</si>
  <si>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</si>
  <si>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</si>
  <si>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</si>
  <si>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</si>
  <si>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</si>
  <si>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</si>
  <si>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</si>
  <si>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</si>
  <si>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</si>
  <si>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</si>
  <si>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</si>
  <si>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</si>
  <si>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</si>
  <si>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</si>
  <si>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</si>
  <si>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</si>
  <si>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</si>
  <si>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</si>
  <si>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</si>
  <si>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</si>
  <si>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</si>
  <si>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</si>
  <si>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</si>
  <si>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</si>
  <si>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</si>
  <si>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</si>
  <si>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</si>
  <si>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</si>
  <si>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</si>
  <si>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</si>
  <si>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</si>
  <si>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</si>
  <si>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</si>
  <si>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</si>
  <si>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</si>
  <si>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</si>
  <si>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</si>
  <si>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</si>
  <si>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</si>
  <si>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</si>
  <si>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</si>
  <si>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</si>
  <si>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</si>
  <si>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</si>
  <si>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</si>
  <si>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</si>
  <si>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</si>
  <si>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</si>
  <si>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</si>
  <si>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</si>
  <si>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</si>
  <si>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</si>
  <si>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</si>
  <si>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</si>
  <si>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</si>
  <si>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</si>
  <si>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</si>
  <si>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</si>
  <si>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</si>
  <si>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</si>
  <si>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</si>
  <si>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</si>
  <si>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</si>
  <si>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</si>
  <si>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</si>
  <si>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</si>
  <si>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</si>
  <si>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</si>
  <si>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</si>
  <si>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</si>
  <si>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</si>
  <si>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</si>
  <si>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</si>
  <si>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</si>
  <si>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</si>
  <si>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</si>
  <si>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</si>
  <si>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</si>
  <si>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</si>
  <si>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</si>
  <si>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</si>
  <si>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</si>
  <si>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</si>
  <si>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</si>
  <si>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</si>
  <si>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</si>
  <si>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</si>
  <si>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</si>
  <si>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</si>
  <si>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</si>
  <si>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</si>
  <si>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</si>
  <si>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</si>
  <si>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</si>
  <si>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</si>
  <si>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</si>
  <si>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</si>
  <si>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</si>
  <si>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</si>
  <si>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</si>
  <si>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</si>
  <si>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</si>
  <si>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</si>
  <si>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</si>
  <si>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</si>
  <si>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</si>
  <si>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</si>
  <si>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</si>
  <si>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</si>
  <si>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</si>
  <si>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</si>
  <si>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</si>
  <si>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</si>
  <si>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</si>
  <si>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</si>
  <si>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</si>
  <si>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</si>
  <si>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</si>
  <si>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</si>
  <si>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</si>
  <si>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</si>
  <si>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</si>
  <si>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</si>
  <si>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</si>
  <si>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</si>
  <si>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</si>
  <si>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</si>
  <si>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</si>
  <si>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</si>
  <si>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</si>
  <si>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</si>
  <si>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</si>
  <si>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</si>
  <si>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</si>
  <si>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</si>
  <si>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</si>
  <si>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</si>
  <si>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</si>
  <si>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</si>
  <si>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</si>
  <si>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</si>
  <si>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</si>
  <si>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</si>
  <si>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</si>
  <si>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</si>
  <si>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</si>
  <si>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</si>
  <si>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</si>
  <si>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</si>
  <si>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</si>
  <si>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</si>
  <si>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</si>
  <si>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</si>
  <si>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</si>
  <si>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</si>
  <si>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</si>
  <si>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</si>
  <si>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</si>
  <si>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</si>
  <si>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</si>
  <si>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</si>
  <si>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</si>
  <si>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>Fuente: The Economist. Edición impresa 12 de agosto de 2017.</t>
  </si>
  <si>
    <t>Junio de 2017: Zona Euro, Argentina, Colombia, Canadá, Gran Bretaña, Japón, México, Estados Unidos y Perú.</t>
  </si>
  <si>
    <t xml:space="preserve">Julio de 2017: Chile, Brasil  y China. </t>
  </si>
  <si>
    <t>Año corrido a junio</t>
  </si>
  <si>
    <t>Junio</t>
  </si>
  <si>
    <t>Porcentaje, año corrido junio 2017</t>
  </si>
  <si>
    <t>Año corrido a junio 2016</t>
  </si>
  <si>
    <t>Año corrido a junio 2017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</si>
  <si>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</si>
  <si>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</si>
  <si>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</si>
  <si>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</si>
  <si>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</si>
  <si>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</si>
  <si>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Equipos de transporte</t>
  </si>
  <si>
    <t>Aparatos eléctricos</t>
  </si>
  <si>
    <t>Otras manufacturas</t>
  </si>
  <si>
    <t>Productos metalúrgicos</t>
  </si>
  <si>
    <t>Caucho y plástico</t>
  </si>
  <si>
    <t>Productos de metal</t>
  </si>
  <si>
    <t>Silvicultura</t>
  </si>
  <si>
    <t>Textiles</t>
  </si>
  <si>
    <t>Prendas de vestir</t>
  </si>
  <si>
    <t>Cueros</t>
  </si>
  <si>
    <t>Papel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</si>
  <si>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</si>
  <si>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</si>
  <si>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</si>
  <si>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</si>
  <si>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</si>
  <si>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</si>
  <si>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</si>
  <si>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Minerales metalíferos</t>
  </si>
  <si>
    <t>Tratamiento de desechos</t>
  </si>
  <si>
    <t>Carbón</t>
  </si>
  <si>
    <t>Petróleo</t>
  </si>
  <si>
    <t>Actividades de arquitectura e ingeniería</t>
  </si>
  <si>
    <t>Otras actividades profesionales</t>
  </si>
  <si>
    <t>Comercio al por mayor</t>
  </si>
  <si>
    <t>Comercio</t>
  </si>
  <si>
    <t>China</t>
  </si>
  <si>
    <t>Mexico</t>
  </si>
  <si>
    <t>Alemania</t>
  </si>
  <si>
    <t>Brasil</t>
  </si>
  <si>
    <t>Francia</t>
  </si>
  <si>
    <t>Japon</t>
  </si>
  <si>
    <t>Viet Nam</t>
  </si>
  <si>
    <t>España</t>
  </si>
  <si>
    <t>Italia</t>
  </si>
  <si>
    <t>Corea Sur</t>
  </si>
  <si>
    <t>Suiza</t>
  </si>
  <si>
    <t>Colombia</t>
  </si>
  <si>
    <t>Canada</t>
  </si>
  <si>
    <t>India</t>
  </si>
  <si>
    <t>Reino Unido</t>
  </si>
  <si>
    <t>Argentina</t>
  </si>
  <si>
    <t>Chile</t>
  </si>
  <si>
    <t>Taiwan</t>
  </si>
  <si>
    <t>Tailandia</t>
  </si>
  <si>
    <t>Irlanda</t>
  </si>
  <si>
    <t>Belgica</t>
  </si>
  <si>
    <t>Malaysia</t>
  </si>
  <si>
    <t>Austria</t>
  </si>
  <si>
    <t>Indonesia</t>
  </si>
  <si>
    <t>Paises Bajos</t>
  </si>
  <si>
    <t>Suecia</t>
  </si>
  <si>
    <t>Israel</t>
  </si>
  <si>
    <t>Rusia</t>
  </si>
  <si>
    <t>Turquia</t>
  </si>
  <si>
    <t>Bogotá</t>
  </si>
  <si>
    <t>Antioquia</t>
  </si>
  <si>
    <t>Cundinamarca</t>
  </si>
  <si>
    <t>Valle del Cauca</t>
  </si>
  <si>
    <t>Atlántico</t>
  </si>
  <si>
    <t>Guajira</t>
  </si>
  <si>
    <t>Risaralda</t>
  </si>
  <si>
    <t>Bolívar</t>
  </si>
  <si>
    <t>Cauca</t>
  </si>
  <si>
    <t>Santander</t>
  </si>
  <si>
    <t>Caldas</t>
  </si>
  <si>
    <t>Córdoba</t>
  </si>
  <si>
    <t>Cesar</t>
  </si>
  <si>
    <t>Casanare</t>
  </si>
  <si>
    <t>Meta</t>
  </si>
  <si>
    <t>Boyacá</t>
  </si>
  <si>
    <t>Magdalena</t>
  </si>
  <si>
    <t>Norte de Santander</t>
  </si>
  <si>
    <t>Quindío</t>
  </si>
  <si>
    <t>Tolima</t>
  </si>
  <si>
    <t>Nariño</t>
  </si>
  <si>
    <t>Huila</t>
  </si>
  <si>
    <t>Aráuca</t>
  </si>
  <si>
    <t>Putumayo</t>
  </si>
  <si>
    <t>San Andrés</t>
  </si>
  <si>
    <t>Caquetá</t>
  </si>
  <si>
    <t>Sucre</t>
  </si>
  <si>
    <t>Vichada</t>
  </si>
  <si>
    <t>Amazonas</t>
  </si>
  <si>
    <t>Chocó</t>
  </si>
  <si>
    <t>Sin definir</t>
  </si>
  <si>
    <t>Guaviare</t>
  </si>
  <si>
    <t>Teléfonos móviles</t>
  </si>
  <si>
    <t>Aceites livianos</t>
  </si>
  <si>
    <t>Gasolinas sin tetraetilo</t>
  </si>
  <si>
    <t>Medicamentos uso humano</t>
  </si>
  <si>
    <t>Vehículos   1.500 cm3 a 3.000 cm3</t>
  </si>
  <si>
    <t>Gasóleo</t>
  </si>
  <si>
    <t>Aparatos de telecomunicación</t>
  </si>
  <si>
    <t>Portátiles</t>
  </si>
  <si>
    <t>Aviones &gt; 15 mil Kg</t>
  </si>
  <si>
    <t>Maíz duro amarillo</t>
  </si>
  <si>
    <t>Vehículos   1.000 cm3 a 1.500 cm3</t>
  </si>
  <si>
    <t>Camperos  1.500 cm3 a 3.000 cm3</t>
  </si>
  <si>
    <t>Demás Vacunas</t>
  </si>
  <si>
    <t>Camperos  =&gt; 3.000 cm3</t>
  </si>
  <si>
    <t>Medicamentos VIH</t>
  </si>
  <si>
    <t>Vacunas</t>
  </si>
  <si>
    <t>Vehículos para el transporte de mercancías</t>
  </si>
  <si>
    <t>Agricultura</t>
  </si>
  <si>
    <t>Pesca</t>
  </si>
  <si>
    <t>Actividades creativas y de entretenimiento</t>
  </si>
  <si>
    <t>Preparaciones para bebidas</t>
  </si>
  <si>
    <t>Vehículos 1.500 y 3.000 cm3</t>
  </si>
  <si>
    <t>Llantas para buses</t>
  </si>
  <si>
    <t>Vehículos 1.000 y 1.500 cm3</t>
  </si>
  <si>
    <t>Papeles y cartones</t>
  </si>
  <si>
    <t>Maíz para la siembra</t>
  </si>
  <si>
    <t>Maneb, zineb, mancozeb.</t>
  </si>
  <si>
    <t>Máquinas de afeitar</t>
  </si>
  <si>
    <t>Polietileno densidad &lt; 0.94</t>
  </si>
  <si>
    <t>Tarjetas inteligentes</t>
  </si>
  <si>
    <t xml:space="preserve">Calzado de caucho </t>
  </si>
  <si>
    <t>Llantas para automóviles</t>
  </si>
  <si>
    <t>Polietileno</t>
  </si>
  <si>
    <t>Camperos &gt;2.500 cm3</t>
  </si>
  <si>
    <t>Anticonceptivos</t>
  </si>
  <si>
    <t>Aparatos de medicina</t>
  </si>
  <si>
    <t>Aparatos de radar</t>
  </si>
  <si>
    <t>Los demás medicamentos para uso veterinario</t>
  </si>
  <si>
    <t>Aceleradores de reacción</t>
  </si>
  <si>
    <t>Preparaciones de belleza, de maquillaje</t>
  </si>
  <si>
    <t xml:space="preserve">Otros aceites lubricantes excepto desechos </t>
  </si>
  <si>
    <t>Fungicidas</t>
  </si>
  <si>
    <t xml:space="preserve">Hojas y tiras delgadas de aluminio sin soporte </t>
  </si>
  <si>
    <t>Productos enrollados, laminados en caliente</t>
  </si>
  <si>
    <t>Semillas forrajeras, excepto las de remolacha</t>
  </si>
  <si>
    <t>Las demás preparaciones capilares</t>
  </si>
  <si>
    <t>Vacunas para la medicina humana</t>
  </si>
  <si>
    <t>Insulina</t>
  </si>
  <si>
    <t xml:space="preserve">Demás vacunas </t>
  </si>
  <si>
    <t>Reactivos de diagnóstico</t>
  </si>
  <si>
    <t>Camperos 1500 y 3000 cm3</t>
  </si>
  <si>
    <t>Medicamentos para VIH</t>
  </si>
  <si>
    <t>Medicamentos sin antibióticos</t>
  </si>
  <si>
    <t>Filtros aparatos médicos</t>
  </si>
  <si>
    <t>Plasma humano.</t>
  </si>
  <si>
    <t>Papeles de seguridad para billetes</t>
  </si>
  <si>
    <t>Cemento gris</t>
  </si>
  <si>
    <t>Vehículos 1.500 y 2.500 cm3</t>
  </si>
  <si>
    <t>Prótesis articulares.</t>
  </si>
  <si>
    <t>Camperos 1500 y 2.500 cm3</t>
  </si>
  <si>
    <t>Motocicletas =&gt; 800 cm3.</t>
  </si>
  <si>
    <t>Motocicletas 300 y 800 cm3.</t>
  </si>
  <si>
    <t>Carretillas con motor eléctrico</t>
  </si>
  <si>
    <t>Medicamentos con hormonas para VIH</t>
  </si>
  <si>
    <t>Productos laminados de hierro</t>
  </si>
  <si>
    <t>TV tecnología LED</t>
  </si>
  <si>
    <t>Barras de hierro o acero sin alear</t>
  </si>
  <si>
    <t>Champues para el cabello</t>
  </si>
  <si>
    <t>Máq. procesamiento datos</t>
  </si>
  <si>
    <t>Vehículos diesel &lt; 4,537 ton</t>
  </si>
  <si>
    <t>Unidades de proceso</t>
  </si>
  <si>
    <t>Alambrón de hierro o de acero sin alear</t>
  </si>
  <si>
    <t>Aparatos telecomunicación</t>
  </si>
  <si>
    <t>Demás alabrón de hierro o de acero</t>
  </si>
  <si>
    <t xml:space="preserve">Sustancias odoriferas para industria </t>
  </si>
  <si>
    <t>Vehículos carga &lt; 4,537 ton</t>
  </si>
  <si>
    <t>Lavadoras</t>
  </si>
  <si>
    <t>Demás Vehículos 1.000 y 1.500 cm3</t>
  </si>
  <si>
    <t>Sustancias odoriferas para bebidas</t>
  </si>
  <si>
    <t>Refrigeradores y congeladores</t>
  </si>
  <si>
    <t>Refrigeradores</t>
  </si>
  <si>
    <t>Decodificadores de señales satelitales</t>
  </si>
  <si>
    <t>Cables y coaxiales</t>
  </si>
  <si>
    <t>Máquinas procesamiento datos</t>
  </si>
  <si>
    <t>Partes de Teléfonos</t>
  </si>
  <si>
    <t>Sacos de viaje</t>
  </si>
  <si>
    <t>Ascensores, montacargas</t>
  </si>
  <si>
    <t>Placas y baldosa</t>
  </si>
  <si>
    <t>Calzados</t>
  </si>
  <si>
    <t xml:space="preserve">Apartos para acondicionamiento de aire </t>
  </si>
  <si>
    <t>Aparatos receptores de radiodifusión</t>
  </si>
  <si>
    <t>Asientos giratorios</t>
  </si>
  <si>
    <t>Manufacturas de plástico</t>
  </si>
  <si>
    <t>Impresoras, copiadoras</t>
  </si>
  <si>
    <t>Antibióticos</t>
  </si>
  <si>
    <t xml:space="preserve">Aparatos de grabación o de reproducción </t>
  </si>
  <si>
    <t>Multifuncionales</t>
  </si>
  <si>
    <t>Urea</t>
  </si>
  <si>
    <t>Herbicidas</t>
  </si>
  <si>
    <t>Lámparas LED</t>
  </si>
  <si>
    <t>Laminados sin enrollar</t>
  </si>
  <si>
    <t>Aparatos eléctricos de alumbrado LED</t>
  </si>
  <si>
    <t>Tortas de soya</t>
  </si>
  <si>
    <t>Helicopteros peso &gt; 2000 kg</t>
  </si>
  <si>
    <t>Camperos &gt; 3 mil cm3</t>
  </si>
  <si>
    <t>Partes de aviones</t>
  </si>
  <si>
    <t>Queroseno</t>
  </si>
  <si>
    <t>Maíz duro blanco</t>
  </si>
  <si>
    <t>Aviones &gt; 15 mil kg</t>
  </si>
  <si>
    <t>Las demás habas</t>
  </si>
  <si>
    <t>Demás vacunas para humanos</t>
  </si>
  <si>
    <t>Aceites base para lubricantes</t>
  </si>
  <si>
    <t>Demás medicamentos para VIH</t>
  </si>
  <si>
    <t>Alcohol etílico</t>
  </si>
  <si>
    <t>Máquinas de sondeo</t>
  </si>
  <si>
    <t>Arroces semiblanqueados</t>
  </si>
  <si>
    <t xml:space="preserve">   Bolivia</t>
  </si>
  <si>
    <t xml:space="preserve">   Ecuador</t>
  </si>
  <si>
    <t>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</si>
  <si>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</si>
  <si>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</si>
  <si>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</si>
  <si>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</si>
  <si>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</si>
  <si>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</si>
  <si>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>Venezuela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</si>
  <si>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</si>
  <si>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</si>
  <si>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</si>
  <si>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</si>
  <si>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</si>
  <si>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</si>
  <si>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</si>
  <si>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</si>
  <si>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Corea del Sur</t>
  </si>
  <si>
    <t>Japón</t>
  </si>
  <si>
    <t xml:space="preserve">   Perú</t>
  </si>
  <si>
    <t xml:space="preserve">   Hungría</t>
  </si>
  <si>
    <t xml:space="preserve">   Reino Unido</t>
  </si>
  <si>
    <t xml:space="preserve">   Cuba</t>
  </si>
  <si>
    <t xml:space="preserve">   Alemania</t>
  </si>
  <si>
    <t xml:space="preserve">   Portugal</t>
  </si>
  <si>
    <t xml:space="preserve">   Venezuela</t>
  </si>
  <si>
    <t xml:space="preserve">   Finlandia</t>
  </si>
  <si>
    <t xml:space="preserve">   República Checa</t>
  </si>
  <si>
    <t xml:space="preserve">   Resto</t>
  </si>
  <si>
    <t xml:space="preserve">   Suecia</t>
  </si>
  <si>
    <t>República Checa</t>
  </si>
  <si>
    <t>Vietnam</t>
  </si>
  <si>
    <t>Ecuador</t>
  </si>
  <si>
    <t>Países Bajos</t>
  </si>
  <si>
    <t>Bélgica</t>
  </si>
  <si>
    <t>México</t>
  </si>
  <si>
    <t>Bolivia</t>
  </si>
  <si>
    <t>Dinamarca</t>
  </si>
  <si>
    <t>Finlandia</t>
  </si>
  <si>
    <t>Polonia</t>
  </si>
  <si>
    <t>Uruguay</t>
  </si>
  <si>
    <t>Guatemala</t>
  </si>
  <si>
    <t>Zona Franca de Bogotá S.A.</t>
  </si>
  <si>
    <t>Trinidad Y Tobago</t>
  </si>
  <si>
    <t>Eslovaquia</t>
  </si>
  <si>
    <t>Honduras</t>
  </si>
  <si>
    <t>Bahamas</t>
  </si>
  <si>
    <t>Curazao</t>
  </si>
  <si>
    <t>Taiwán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</si>
  <si>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</si>
  <si>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</si>
  <si>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</si>
  <si>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</si>
  <si>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</si>
  <si>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 xml:space="preserve">  República Checa</t>
  </si>
  <si>
    <t xml:space="preserve">  Resto</t>
  </si>
  <si>
    <t>Fecha de publicación: 23 de agosto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</si>
</sst>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17" fontId="15" fillId="4" borderId="0" xfId="10" applyNumberFormat="1" applyFont="1" applyFill="1" applyBorder="1"/>
    <xf numFmtId="1" fontId="15" fillId="4" borderId="0" xfId="10" applyNumberFormat="1" applyFont="1" applyFill="1" applyBorder="1"/>
    <xf numFmtId="168" fontId="29" fillId="4" borderId="0" xfId="15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1" fontId="15" fillId="4" borderId="0" xfId="10" applyNumberFormat="1" applyFont="1" applyFill="1" applyBorder="1"/>
    <xf numFmtId="2" fontId="29" fillId="4" borderId="0" xfId="0" applyNumberFormat="1" applyFont="1" applyFill="1" applyBorder="1"/>
    <xf numFmtId="0" fontId="13" fillId="2" borderId="0" xfId="11" applyFont="1" applyFill="1" applyBorder="1" applyAlignment="1">
      <alignment horizontal="center"/>
    </xf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601.83512615999928</c:v>
                </c:pt>
                <c:pt idx="1">
                  <c:v>10082.437696309968</c:v>
                </c:pt>
                <c:pt idx="2">
                  <c:v>32.957049520000062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importaciones'!$E$80:$E$128</c:f>
              <c:numCache>
                <c:formatCode>mmm\-yy</c:formatCode>
                <c:ptCount val="49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</c:numCache>
            </c:numRef>
          </c:cat>
          <c:val>
            <c:numRef>
              <c:f>'Histórico importaciones'!$F$80:$F$128</c:f>
              <c:numCache>
                <c:formatCode>0</c:formatCode>
                <c:ptCount val="49"/>
                <c:pt idx="0">
                  <c:v>2371.317565641662</c:v>
                </c:pt>
                <c:pt idx="1">
                  <c:v>2380.540382767495</c:v>
                </c:pt>
                <c:pt idx="2">
                  <c:v>2388.7542509541659</c:v>
                </c:pt>
                <c:pt idx="3">
                  <c:v>2426.7117013383286</c:v>
                </c:pt>
                <c:pt idx="4">
                  <c:v>2438.5310288141682</c:v>
                </c:pt>
                <c:pt idx="5">
                  <c:v>2446.3131771883386</c:v>
                </c:pt>
                <c:pt idx="6">
                  <c:v>2466.7163600033396</c:v>
                </c:pt>
                <c:pt idx="7">
                  <c:v>2472.762767872508</c:v>
                </c:pt>
                <c:pt idx="8">
                  <c:v>2503.8833344216796</c:v>
                </c:pt>
                <c:pt idx="9">
                  <c:v>2525.432946639181</c:v>
                </c:pt>
                <c:pt idx="10">
                  <c:v>2543.5840179608513</c:v>
                </c:pt>
                <c:pt idx="11">
                  <c:v>2559.2195452975207</c:v>
                </c:pt>
                <c:pt idx="12">
                  <c:v>2594.2959175383489</c:v>
                </c:pt>
                <c:pt idx="13">
                  <c:v>2642.5374674891809</c:v>
                </c:pt>
                <c:pt idx="14">
                  <c:v>2637.43088728668</c:v>
                </c:pt>
                <c:pt idx="15">
                  <c:v>2657.9835197041843</c:v>
                </c:pt>
                <c:pt idx="16">
                  <c:v>2679.939969590017</c:v>
                </c:pt>
                <c:pt idx="17">
                  <c:v>2705.3276695725176</c:v>
                </c:pt>
                <c:pt idx="18">
                  <c:v>2745.7072101991821</c:v>
                </c:pt>
                <c:pt idx="19">
                  <c:v>2739.3351152100131</c:v>
                </c:pt>
                <c:pt idx="20">
                  <c:v>2716.3158181500057</c:v>
                </c:pt>
                <c:pt idx="21">
                  <c:v>2704.7281036966751</c:v>
                </c:pt>
                <c:pt idx="22">
                  <c:v>2664.6141418383368</c:v>
                </c:pt>
                <c:pt idx="23">
                  <c:v>2613.9866773375002</c:v>
                </c:pt>
                <c:pt idx="24">
                  <c:v>2580.6472957608353</c:v>
                </c:pt>
                <c:pt idx="25">
                  <c:v>2532.924806744169</c:v>
                </c:pt>
                <c:pt idx="26">
                  <c:v>2522.3391988575027</c:v>
                </c:pt>
                <c:pt idx="27">
                  <c:v>2454.7259743858331</c:v>
                </c:pt>
                <c:pt idx="28">
                  <c:v>2397.4079649841674</c:v>
                </c:pt>
                <c:pt idx="29">
                  <c:v>2340.8434312541681</c:v>
                </c:pt>
                <c:pt idx="30">
                  <c:v>2278.5573452441727</c:v>
                </c:pt>
                <c:pt idx="31">
                  <c:v>2217.846268836674</c:v>
                </c:pt>
                <c:pt idx="32">
                  <c:v>2159.9626913616762</c:v>
                </c:pt>
                <c:pt idx="33">
                  <c:v>2106.3074036550088</c:v>
                </c:pt>
                <c:pt idx="34">
                  <c:v>2060.6837808775085</c:v>
                </c:pt>
                <c:pt idx="35">
                  <c:v>2030.3021243150081</c:v>
                </c:pt>
                <c:pt idx="36">
                  <c:v>2011.2532675708419</c:v>
                </c:pt>
                <c:pt idx="37">
                  <c:v>1932.158090975011</c:v>
                </c:pt>
                <c:pt idx="38">
                  <c:v>1919.2065589533415</c:v>
                </c:pt>
                <c:pt idx="39">
                  <c:v>1885.2964368133419</c:v>
                </c:pt>
                <c:pt idx="40">
                  <c:v>1844.6530949275075</c:v>
                </c:pt>
                <c:pt idx="41">
                  <c:v>1833.9411681900049</c:v>
                </c:pt>
                <c:pt idx="42">
                  <c:v>1831.1781966541676</c:v>
                </c:pt>
                <c:pt idx="43">
                  <c:v>1828.3595210466667</c:v>
                </c:pt>
                <c:pt idx="44">
                  <c:v>1838.9980492391658</c:v>
                </c:pt>
                <c:pt idx="45">
                  <c:v>1856.8497872858309</c:v>
                </c:pt>
                <c:pt idx="46">
                  <c:v>1864.0627249858314</c:v>
                </c:pt>
                <c:pt idx="47">
                  <c:v>1866.8816404166671</c:v>
                </c:pt>
                <c:pt idx="48">
                  <c:v>1859.1597538333335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638208"/>
        <c:axId val="116588544"/>
      </c:lineChart>
      <c:dateAx>
        <c:axId val="112638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5885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6588544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263820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primarios'!$E$80:$E$128</c:f>
              <c:numCache>
                <c:formatCode>mmm\-yy</c:formatCode>
                <c:ptCount val="49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</c:numCache>
            </c:numRef>
          </c:cat>
          <c:val>
            <c:numRef>
              <c:f>'Histórico impo primarios'!$F$80:$F$128</c:f>
              <c:numCache>
                <c:formatCode>0.0</c:formatCode>
                <c:ptCount val="49"/>
                <c:pt idx="0">
                  <c:v>95.289398309166742</c:v>
                </c:pt>
                <c:pt idx="1">
                  <c:v>96.597674072500055</c:v>
                </c:pt>
                <c:pt idx="2">
                  <c:v>96.42739388833337</c:v>
                </c:pt>
                <c:pt idx="3">
                  <c:v>93.089718077499995</c:v>
                </c:pt>
                <c:pt idx="4">
                  <c:v>91.632987615000005</c:v>
                </c:pt>
                <c:pt idx="5">
                  <c:v>89.908140895833313</c:v>
                </c:pt>
                <c:pt idx="6">
                  <c:v>85.294489410833322</c:v>
                </c:pt>
                <c:pt idx="7">
                  <c:v>81.956828728333306</c:v>
                </c:pt>
                <c:pt idx="8">
                  <c:v>81.556591430833308</c:v>
                </c:pt>
                <c:pt idx="9">
                  <c:v>82.904880483333329</c:v>
                </c:pt>
                <c:pt idx="10">
                  <c:v>83.801327719166665</c:v>
                </c:pt>
                <c:pt idx="11">
                  <c:v>86.658889724999995</c:v>
                </c:pt>
                <c:pt idx="12">
                  <c:v>88.880142414166642</c:v>
                </c:pt>
                <c:pt idx="13">
                  <c:v>86.992473402499982</c:v>
                </c:pt>
                <c:pt idx="14">
                  <c:v>85.183872736666672</c:v>
                </c:pt>
                <c:pt idx="15">
                  <c:v>88.324072712500026</c:v>
                </c:pt>
                <c:pt idx="16">
                  <c:v>89.092072396666666</c:v>
                </c:pt>
                <c:pt idx="17">
                  <c:v>88.983699639166673</c:v>
                </c:pt>
                <c:pt idx="18">
                  <c:v>89.801321337500028</c:v>
                </c:pt>
                <c:pt idx="19">
                  <c:v>92.267793049166684</c:v>
                </c:pt>
                <c:pt idx="20">
                  <c:v>92.205882717500003</c:v>
                </c:pt>
                <c:pt idx="21">
                  <c:v>95.229330435000008</c:v>
                </c:pt>
                <c:pt idx="22">
                  <c:v>94.979996292500047</c:v>
                </c:pt>
                <c:pt idx="23">
                  <c:v>95.193932604166704</c:v>
                </c:pt>
                <c:pt idx="24">
                  <c:v>92.719656345000047</c:v>
                </c:pt>
                <c:pt idx="25">
                  <c:v>93.25222654333335</c:v>
                </c:pt>
                <c:pt idx="26">
                  <c:v>93.933949573333337</c:v>
                </c:pt>
                <c:pt idx="27">
                  <c:v>90.901833013333359</c:v>
                </c:pt>
                <c:pt idx="28">
                  <c:v>90.121564322500021</c:v>
                </c:pt>
                <c:pt idx="29">
                  <c:v>91.267690668333373</c:v>
                </c:pt>
                <c:pt idx="30">
                  <c:v>90.387766685000017</c:v>
                </c:pt>
                <c:pt idx="31">
                  <c:v>87.741965920833323</c:v>
                </c:pt>
                <c:pt idx="32">
                  <c:v>88.678185119166685</c:v>
                </c:pt>
                <c:pt idx="33">
                  <c:v>87.238725857500015</c:v>
                </c:pt>
                <c:pt idx="34">
                  <c:v>88.777041373333319</c:v>
                </c:pt>
                <c:pt idx="35">
                  <c:v>88.958533267500002</c:v>
                </c:pt>
                <c:pt idx="36">
                  <c:v>88.486348344999996</c:v>
                </c:pt>
                <c:pt idx="37">
                  <c:v>81.078687339999988</c:v>
                </c:pt>
                <c:pt idx="38">
                  <c:v>83.018980950000014</c:v>
                </c:pt>
                <c:pt idx="39">
                  <c:v>83.417275732500016</c:v>
                </c:pt>
                <c:pt idx="40">
                  <c:v>83.408449202500023</c:v>
                </c:pt>
                <c:pt idx="41">
                  <c:v>83.869842544166659</c:v>
                </c:pt>
                <c:pt idx="42">
                  <c:v>84.302302965833334</c:v>
                </c:pt>
                <c:pt idx="43">
                  <c:v>85.911835126666674</c:v>
                </c:pt>
                <c:pt idx="44">
                  <c:v>86.25878316666666</c:v>
                </c:pt>
                <c:pt idx="45">
                  <c:v>89.243391095000007</c:v>
                </c:pt>
                <c:pt idx="46">
                  <c:v>88.312996078333356</c:v>
                </c:pt>
                <c:pt idx="47">
                  <c:v>86.982503830833352</c:v>
                </c:pt>
                <c:pt idx="48">
                  <c:v>86.982503830833352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79232"/>
        <c:axId val="117680768"/>
      </c:lineChart>
      <c:dateAx>
        <c:axId val="11767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807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7680768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67923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manufacturas'!$E$80:$E$128</c:f>
              <c:numCache>
                <c:formatCode>mmm\-yy</c:formatCode>
                <c:ptCount val="49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</c:numCache>
            </c:numRef>
          </c:cat>
          <c:val>
            <c:numRef>
              <c:f>'Histórico impo manufacturas'!$F$80:$F$128</c:f>
              <c:numCache>
                <c:formatCode>0.0</c:formatCode>
                <c:ptCount val="49"/>
                <c:pt idx="0">
                  <c:v>2267.1445496108222</c:v>
                </c:pt>
                <c:pt idx="1">
                  <c:v>2275.0029254383207</c:v>
                </c:pt>
                <c:pt idx="2">
                  <c:v>2283.4941394091552</c:v>
                </c:pt>
                <c:pt idx="3">
                  <c:v>2324.9451119599912</c:v>
                </c:pt>
                <c:pt idx="4">
                  <c:v>2338.1145996166633</c:v>
                </c:pt>
                <c:pt idx="5">
                  <c:v>2347.4329655458296</c:v>
                </c:pt>
                <c:pt idx="6">
                  <c:v>2372.5568867091652</c:v>
                </c:pt>
                <c:pt idx="7">
                  <c:v>2381.9276707616677</c:v>
                </c:pt>
                <c:pt idx="8">
                  <c:v>2413.4171806125073</c:v>
                </c:pt>
                <c:pt idx="9">
                  <c:v>2433.4659783416773</c:v>
                </c:pt>
                <c:pt idx="10">
                  <c:v>2450.4209413475169</c:v>
                </c:pt>
                <c:pt idx="11">
                  <c:v>2462.980686447519</c:v>
                </c:pt>
                <c:pt idx="12">
                  <c:v>2495.8020367208487</c:v>
                </c:pt>
                <c:pt idx="13">
                  <c:v>2545.7693933075157</c:v>
                </c:pt>
                <c:pt idx="14">
                  <c:v>2542.4117903808451</c:v>
                </c:pt>
                <c:pt idx="15">
                  <c:v>2559.7048151500071</c:v>
                </c:pt>
                <c:pt idx="16">
                  <c:v>2580.8912735541749</c:v>
                </c:pt>
                <c:pt idx="17">
                  <c:v>2606.2769144633426</c:v>
                </c:pt>
                <c:pt idx="18">
                  <c:v>2645.510829095841</c:v>
                </c:pt>
                <c:pt idx="19">
                  <c:v>2636.9070935233381</c:v>
                </c:pt>
                <c:pt idx="20">
                  <c:v>2613.823658781665</c:v>
                </c:pt>
                <c:pt idx="21">
                  <c:v>2599.4346379649965</c:v>
                </c:pt>
                <c:pt idx="22">
                  <c:v>2559.6540636124896</c:v>
                </c:pt>
                <c:pt idx="23">
                  <c:v>2508.8460807541533</c:v>
                </c:pt>
                <c:pt idx="24">
                  <c:v>2477.7302946474892</c:v>
                </c:pt>
                <c:pt idx="25">
                  <c:v>2429.5097203108207</c:v>
                </c:pt>
                <c:pt idx="26">
                  <c:v>2418.1043476258214</c:v>
                </c:pt>
                <c:pt idx="27">
                  <c:v>2353.4410465958226</c:v>
                </c:pt>
                <c:pt idx="28">
                  <c:v>2297.0279594483241</c:v>
                </c:pt>
                <c:pt idx="29">
                  <c:v>2239.3978473616576</c:v>
                </c:pt>
                <c:pt idx="30">
                  <c:v>2178.1794179716644</c:v>
                </c:pt>
                <c:pt idx="31">
                  <c:v>2119.9301858024992</c:v>
                </c:pt>
                <c:pt idx="32">
                  <c:v>2061.1233454975004</c:v>
                </c:pt>
                <c:pt idx="33">
                  <c:v>2008.9622494475018</c:v>
                </c:pt>
                <c:pt idx="34">
                  <c:v>1962.0649631091646</c:v>
                </c:pt>
                <c:pt idx="35">
                  <c:v>1931.1391689641648</c:v>
                </c:pt>
                <c:pt idx="36">
                  <c:v>1912.3745301324989</c:v>
                </c:pt>
                <c:pt idx="37">
                  <c:v>1833.8156317891687</c:v>
                </c:pt>
                <c:pt idx="38">
                  <c:v>1818.9975948241702</c:v>
                </c:pt>
                <c:pt idx="39">
                  <c:v>1784.1667698250028</c:v>
                </c:pt>
                <c:pt idx="40">
                  <c:v>1742.6511489350016</c:v>
                </c:pt>
                <c:pt idx="41">
                  <c:v>1731.112152025001</c:v>
                </c:pt>
                <c:pt idx="42">
                  <c:v>1727.7152449016619</c:v>
                </c:pt>
                <c:pt idx="43">
                  <c:v>1717.1257360874961</c:v>
                </c:pt>
                <c:pt idx="44">
                  <c:v>1727.7347851791637</c:v>
                </c:pt>
                <c:pt idx="45">
                  <c:v>1742.7191429566612</c:v>
                </c:pt>
                <c:pt idx="46">
                  <c:v>1751.1152205399978</c:v>
                </c:pt>
                <c:pt idx="47">
                  <c:v>1756.0575100833339</c:v>
                </c:pt>
                <c:pt idx="48">
                  <c:v>1748.8237380833336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74688"/>
        <c:axId val="117876224"/>
      </c:lineChart>
      <c:dateAx>
        <c:axId val="11787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762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787622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787468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naturales'!$E$80:$E$128</c:f>
              <c:numCache>
                <c:formatCode>mmm\-yy</c:formatCode>
                <c:ptCount val="49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</c:numCache>
            </c:numRef>
          </c:cat>
          <c:val>
            <c:numRef>
              <c:f>'Histórico impo rec naturales'!$F$80:$F$128</c:f>
              <c:numCache>
                <c:formatCode>0.0</c:formatCode>
                <c:ptCount val="49"/>
                <c:pt idx="0">
                  <c:v>481.04316457500045</c:v>
                </c:pt>
                <c:pt idx="1">
                  <c:v>484.31758674500043</c:v>
                </c:pt>
                <c:pt idx="2">
                  <c:v>497.30112330166708</c:v>
                </c:pt>
                <c:pt idx="3">
                  <c:v>514.98239466666712</c:v>
                </c:pt>
                <c:pt idx="4">
                  <c:v>523.42560827833393</c:v>
                </c:pt>
                <c:pt idx="5">
                  <c:v>536.7007220283341</c:v>
                </c:pt>
                <c:pt idx="6">
                  <c:v>550.07172247666733</c:v>
                </c:pt>
                <c:pt idx="7">
                  <c:v>557.12592941083392</c:v>
                </c:pt>
                <c:pt idx="8">
                  <c:v>585.9400990966675</c:v>
                </c:pt>
                <c:pt idx="9">
                  <c:v>599.82858913500036</c:v>
                </c:pt>
                <c:pt idx="10">
                  <c:v>608.86469277000037</c:v>
                </c:pt>
                <c:pt idx="11">
                  <c:v>612.7891732008336</c:v>
                </c:pt>
                <c:pt idx="12">
                  <c:v>635.24870430166663</c:v>
                </c:pt>
                <c:pt idx="13">
                  <c:v>638.65343067416677</c:v>
                </c:pt>
                <c:pt idx="14">
                  <c:v>632.39805163833353</c:v>
                </c:pt>
                <c:pt idx="15">
                  <c:v>627.1709246166663</c:v>
                </c:pt>
                <c:pt idx="16">
                  <c:v>633.45377103166629</c:v>
                </c:pt>
                <c:pt idx="17">
                  <c:v>631.1683819316662</c:v>
                </c:pt>
                <c:pt idx="18">
                  <c:v>644.51496419583259</c:v>
                </c:pt>
                <c:pt idx="19">
                  <c:v>628.77581808333287</c:v>
                </c:pt>
                <c:pt idx="20">
                  <c:v>588.60552729583276</c:v>
                </c:pt>
                <c:pt idx="21">
                  <c:v>577.55660156083297</c:v>
                </c:pt>
                <c:pt idx="22">
                  <c:v>571.27570018999972</c:v>
                </c:pt>
                <c:pt idx="23">
                  <c:v>549.27035641999953</c:v>
                </c:pt>
                <c:pt idx="24">
                  <c:v>530.9056834324997</c:v>
                </c:pt>
                <c:pt idx="25">
                  <c:v>522.27388120416663</c:v>
                </c:pt>
                <c:pt idx="26">
                  <c:v>531.47911006416655</c:v>
                </c:pt>
                <c:pt idx="27">
                  <c:v>517.06340318333378</c:v>
                </c:pt>
                <c:pt idx="28">
                  <c:v>495.48651940833383</c:v>
                </c:pt>
                <c:pt idx="29">
                  <c:v>485.75348940750069</c:v>
                </c:pt>
                <c:pt idx="30">
                  <c:v>485.8792632716673</c:v>
                </c:pt>
                <c:pt idx="31">
                  <c:v>474.75603572833393</c:v>
                </c:pt>
                <c:pt idx="32">
                  <c:v>482.93019895833396</c:v>
                </c:pt>
                <c:pt idx="33">
                  <c:v>475.63304756333372</c:v>
                </c:pt>
                <c:pt idx="34">
                  <c:v>459.43483765250039</c:v>
                </c:pt>
                <c:pt idx="35">
                  <c:v>455.82452455666686</c:v>
                </c:pt>
                <c:pt idx="36">
                  <c:v>455.65547364583358</c:v>
                </c:pt>
                <c:pt idx="37">
                  <c:v>436.35534940083329</c:v>
                </c:pt>
                <c:pt idx="38">
                  <c:v>439.7798824108333</c:v>
                </c:pt>
                <c:pt idx="39">
                  <c:v>426.7918986716665</c:v>
                </c:pt>
                <c:pt idx="40">
                  <c:v>424.55023892999992</c:v>
                </c:pt>
                <c:pt idx="41">
                  <c:v>425.77366849916626</c:v>
                </c:pt>
                <c:pt idx="42">
                  <c:v>425.77320615333315</c:v>
                </c:pt>
                <c:pt idx="43">
                  <c:v>423.20568710083325</c:v>
                </c:pt>
                <c:pt idx="44">
                  <c:v>431.56331379249997</c:v>
                </c:pt>
                <c:pt idx="45">
                  <c:v>428.44259822250001</c:v>
                </c:pt>
                <c:pt idx="46">
                  <c:v>439.35959211416667</c:v>
                </c:pt>
                <c:pt idx="47">
                  <c:v>437.68646591666669</c:v>
                </c:pt>
                <c:pt idx="48">
                  <c:v>427.01511775000012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79200"/>
        <c:axId val="119001472"/>
      </c:lineChart>
      <c:dateAx>
        <c:axId val="118979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0014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9001472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97920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tek'!$E$80:$E$128</c:f>
              <c:numCache>
                <c:formatCode>mmm\-yy</c:formatCode>
                <c:ptCount val="49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</c:numCache>
            </c:numRef>
          </c:cat>
          <c:val>
            <c:numRef>
              <c:f>'Histórico impo baja tek'!$F$80:$F$128</c:f>
              <c:numCache>
                <c:formatCode>0.0</c:formatCode>
                <c:ptCount val="49"/>
                <c:pt idx="0">
                  <c:v>304.63843558916722</c:v>
                </c:pt>
                <c:pt idx="1">
                  <c:v>300.41173118083378</c:v>
                </c:pt>
                <c:pt idx="2">
                  <c:v>295.91672527166742</c:v>
                </c:pt>
                <c:pt idx="3">
                  <c:v>302.24116286833458</c:v>
                </c:pt>
                <c:pt idx="4">
                  <c:v>305.04885747500094</c:v>
                </c:pt>
                <c:pt idx="5">
                  <c:v>303.43476184583454</c:v>
                </c:pt>
                <c:pt idx="6">
                  <c:v>302.47772170416772</c:v>
                </c:pt>
                <c:pt idx="7">
                  <c:v>305.9216696666677</c:v>
                </c:pt>
                <c:pt idx="8">
                  <c:v>306.91290942666785</c:v>
                </c:pt>
                <c:pt idx="9">
                  <c:v>307.96399041166768</c:v>
                </c:pt>
                <c:pt idx="10">
                  <c:v>310.08770317500063</c:v>
                </c:pt>
                <c:pt idx="11">
                  <c:v>314.32905860750071</c:v>
                </c:pt>
                <c:pt idx="12">
                  <c:v>315.00084213833401</c:v>
                </c:pt>
                <c:pt idx="13">
                  <c:v>319.91520279166764</c:v>
                </c:pt>
                <c:pt idx="14">
                  <c:v>322.47592902000076</c:v>
                </c:pt>
                <c:pt idx="15">
                  <c:v>316.20531050416679</c:v>
                </c:pt>
                <c:pt idx="16">
                  <c:v>313.28013913333393</c:v>
                </c:pt>
                <c:pt idx="17">
                  <c:v>314.86612732750029</c:v>
                </c:pt>
                <c:pt idx="18">
                  <c:v>317.06272389166668</c:v>
                </c:pt>
                <c:pt idx="19">
                  <c:v>313.19436054583338</c:v>
                </c:pt>
                <c:pt idx="20">
                  <c:v>313.63993965166662</c:v>
                </c:pt>
                <c:pt idx="21">
                  <c:v>312.22235186916663</c:v>
                </c:pt>
                <c:pt idx="22">
                  <c:v>306.66053727750005</c:v>
                </c:pt>
                <c:pt idx="23">
                  <c:v>298.64490597166633</c:v>
                </c:pt>
                <c:pt idx="24">
                  <c:v>296.81315700499948</c:v>
                </c:pt>
                <c:pt idx="25">
                  <c:v>291.3442329516659</c:v>
                </c:pt>
                <c:pt idx="26">
                  <c:v>286.92299972916584</c:v>
                </c:pt>
                <c:pt idx="27">
                  <c:v>284.24593248499951</c:v>
                </c:pt>
                <c:pt idx="28">
                  <c:v>278.28326351333254</c:v>
                </c:pt>
                <c:pt idx="29">
                  <c:v>272.40339970416557</c:v>
                </c:pt>
                <c:pt idx="30">
                  <c:v>263.90053971999924</c:v>
                </c:pt>
                <c:pt idx="31">
                  <c:v>259.69775846916588</c:v>
                </c:pt>
                <c:pt idx="32">
                  <c:v>253.40185210083268</c:v>
                </c:pt>
                <c:pt idx="33">
                  <c:v>248.16184598999931</c:v>
                </c:pt>
                <c:pt idx="34">
                  <c:v>242.97099353833289</c:v>
                </c:pt>
                <c:pt idx="35">
                  <c:v>238.55326905166646</c:v>
                </c:pt>
                <c:pt idx="36">
                  <c:v>236.15040676083325</c:v>
                </c:pt>
                <c:pt idx="37">
                  <c:v>228.37495842916664</c:v>
                </c:pt>
                <c:pt idx="38">
                  <c:v>226.90691845833337</c:v>
                </c:pt>
                <c:pt idx="39">
                  <c:v>223.18306220750003</c:v>
                </c:pt>
                <c:pt idx="40">
                  <c:v>218.56000988833344</c:v>
                </c:pt>
                <c:pt idx="41">
                  <c:v>218.50372537166697</c:v>
                </c:pt>
                <c:pt idx="42">
                  <c:v>220.97445495083366</c:v>
                </c:pt>
                <c:pt idx="43">
                  <c:v>220.64323765083373</c:v>
                </c:pt>
                <c:pt idx="44">
                  <c:v>220.83596437250023</c:v>
                </c:pt>
                <c:pt idx="45">
                  <c:v>222.91298610416689</c:v>
                </c:pt>
                <c:pt idx="46">
                  <c:v>223.18911912500005</c:v>
                </c:pt>
                <c:pt idx="47">
                  <c:v>225.5770315</c:v>
                </c:pt>
                <c:pt idx="48">
                  <c:v>227.50353741666666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928128"/>
        <c:axId val="120929664"/>
      </c:lineChart>
      <c:dateAx>
        <c:axId val="120928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92966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0929664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928128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tek'!$E$80:$E$128</c:f>
              <c:numCache>
                <c:formatCode>mmm\-yy</c:formatCode>
                <c:ptCount val="49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</c:numCache>
            </c:numRef>
          </c:cat>
          <c:val>
            <c:numRef>
              <c:f>'Histórico impo media tek'!$F$80:$F$128</c:f>
              <c:numCache>
                <c:formatCode>0.0</c:formatCode>
                <c:ptCount val="49"/>
                <c:pt idx="0">
                  <c:v>722.11540835750009</c:v>
                </c:pt>
                <c:pt idx="1">
                  <c:v>722.60304519416513</c:v>
                </c:pt>
                <c:pt idx="2">
                  <c:v>713.63581038666507</c:v>
                </c:pt>
                <c:pt idx="3">
                  <c:v>716.64202377083211</c:v>
                </c:pt>
                <c:pt idx="4">
                  <c:v>720.75619852666478</c:v>
                </c:pt>
                <c:pt idx="5">
                  <c:v>722.80142750333096</c:v>
                </c:pt>
                <c:pt idx="6">
                  <c:v>726.15826107166458</c:v>
                </c:pt>
                <c:pt idx="7">
                  <c:v>726.11117944916452</c:v>
                </c:pt>
                <c:pt idx="8">
                  <c:v>734.47894219249747</c:v>
                </c:pt>
                <c:pt idx="9">
                  <c:v>741.66676457582992</c:v>
                </c:pt>
                <c:pt idx="10">
                  <c:v>737.9106275766635</c:v>
                </c:pt>
                <c:pt idx="11">
                  <c:v>738.53446644499718</c:v>
                </c:pt>
                <c:pt idx="12">
                  <c:v>739.15554836333001</c:v>
                </c:pt>
                <c:pt idx="13">
                  <c:v>746.16707308999776</c:v>
                </c:pt>
                <c:pt idx="14">
                  <c:v>753.17113874416475</c:v>
                </c:pt>
                <c:pt idx="15">
                  <c:v>760.08223488749707</c:v>
                </c:pt>
                <c:pt idx="16">
                  <c:v>760.75934151083129</c:v>
                </c:pt>
                <c:pt idx="17">
                  <c:v>771.13658636083176</c:v>
                </c:pt>
                <c:pt idx="18">
                  <c:v>784.24344817416431</c:v>
                </c:pt>
                <c:pt idx="19">
                  <c:v>774.54809349999744</c:v>
                </c:pt>
                <c:pt idx="20">
                  <c:v>776.83367733749765</c:v>
                </c:pt>
                <c:pt idx="21">
                  <c:v>778.76531587083298</c:v>
                </c:pt>
                <c:pt idx="22">
                  <c:v>773.02192237333281</c:v>
                </c:pt>
                <c:pt idx="23">
                  <c:v>765.3881411258335</c:v>
                </c:pt>
                <c:pt idx="24">
                  <c:v>761.61133577083331</c:v>
                </c:pt>
                <c:pt idx="25">
                  <c:v>750.4626014800001</c:v>
                </c:pt>
                <c:pt idx="26">
                  <c:v>735.62589475833283</c:v>
                </c:pt>
                <c:pt idx="27">
                  <c:v>716.01040115749993</c:v>
                </c:pt>
                <c:pt idx="28">
                  <c:v>699.84413735916598</c:v>
                </c:pt>
                <c:pt idx="29">
                  <c:v>674.14242858583293</c:v>
                </c:pt>
                <c:pt idx="30">
                  <c:v>644.61572491333357</c:v>
                </c:pt>
                <c:pt idx="31">
                  <c:v>634.97249912583322</c:v>
                </c:pt>
                <c:pt idx="32">
                  <c:v>613.2371081816658</c:v>
                </c:pt>
                <c:pt idx="33">
                  <c:v>592.986337128331</c:v>
                </c:pt>
                <c:pt idx="34">
                  <c:v>577.81400491749719</c:v>
                </c:pt>
                <c:pt idx="35">
                  <c:v>563.86877625333057</c:v>
                </c:pt>
                <c:pt idx="36">
                  <c:v>554.83743573583092</c:v>
                </c:pt>
                <c:pt idx="37">
                  <c:v>534.58840768666403</c:v>
                </c:pt>
                <c:pt idx="38">
                  <c:v>527.81242964833109</c:v>
                </c:pt>
                <c:pt idx="39">
                  <c:v>519.30630170499853</c:v>
                </c:pt>
                <c:pt idx="40">
                  <c:v>509.95010433833244</c:v>
                </c:pt>
                <c:pt idx="41">
                  <c:v>508.38852449249913</c:v>
                </c:pt>
                <c:pt idx="42">
                  <c:v>509.31826204333237</c:v>
                </c:pt>
                <c:pt idx="43">
                  <c:v>510.52302534833274</c:v>
                </c:pt>
                <c:pt idx="44">
                  <c:v>513.29524216999948</c:v>
                </c:pt>
                <c:pt idx="45">
                  <c:v>518.33938918249999</c:v>
                </c:pt>
                <c:pt idx="46">
                  <c:v>513.1668524891669</c:v>
                </c:pt>
                <c:pt idx="47">
                  <c:v>514.0753666666667</c:v>
                </c:pt>
                <c:pt idx="48">
                  <c:v>517.20321083333329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00416"/>
        <c:axId val="121501952"/>
      </c:lineChart>
      <c:dateAx>
        <c:axId val="12150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5019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1501952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500416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tek'!$E$80:$E$128</c:f>
              <c:numCache>
                <c:formatCode>mmm\-yy</c:formatCode>
                <c:ptCount val="49"/>
                <c:pt idx="0">
                  <c:v>41426</c:v>
                </c:pt>
                <c:pt idx="1">
                  <c:v>41456</c:v>
                </c:pt>
                <c:pt idx="2">
                  <c:v>41487</c:v>
                </c:pt>
                <c:pt idx="3">
                  <c:v>41518</c:v>
                </c:pt>
                <c:pt idx="4">
                  <c:v>41548</c:v>
                </c:pt>
                <c:pt idx="5">
                  <c:v>41579</c:v>
                </c:pt>
                <c:pt idx="6">
                  <c:v>41609</c:v>
                </c:pt>
                <c:pt idx="7">
                  <c:v>41640</c:v>
                </c:pt>
                <c:pt idx="8">
                  <c:v>41671</c:v>
                </c:pt>
                <c:pt idx="9">
                  <c:v>41699</c:v>
                </c:pt>
                <c:pt idx="10">
                  <c:v>41730</c:v>
                </c:pt>
                <c:pt idx="11">
                  <c:v>41760</c:v>
                </c:pt>
                <c:pt idx="12">
                  <c:v>41791</c:v>
                </c:pt>
                <c:pt idx="13">
                  <c:v>41821</c:v>
                </c:pt>
                <c:pt idx="14">
                  <c:v>41852</c:v>
                </c:pt>
                <c:pt idx="15">
                  <c:v>41883</c:v>
                </c:pt>
                <c:pt idx="16">
                  <c:v>41913</c:v>
                </c:pt>
                <c:pt idx="17">
                  <c:v>41944</c:v>
                </c:pt>
                <c:pt idx="18">
                  <c:v>41974</c:v>
                </c:pt>
                <c:pt idx="19">
                  <c:v>42005</c:v>
                </c:pt>
                <c:pt idx="20">
                  <c:v>42036</c:v>
                </c:pt>
                <c:pt idx="21">
                  <c:v>42064</c:v>
                </c:pt>
                <c:pt idx="22">
                  <c:v>42095</c:v>
                </c:pt>
                <c:pt idx="23">
                  <c:v>42125</c:v>
                </c:pt>
                <c:pt idx="24">
                  <c:v>42156</c:v>
                </c:pt>
                <c:pt idx="25">
                  <c:v>42186</c:v>
                </c:pt>
                <c:pt idx="26">
                  <c:v>42217</c:v>
                </c:pt>
                <c:pt idx="27">
                  <c:v>42248</c:v>
                </c:pt>
                <c:pt idx="28">
                  <c:v>42278</c:v>
                </c:pt>
                <c:pt idx="29">
                  <c:v>42309</c:v>
                </c:pt>
                <c:pt idx="30">
                  <c:v>42339</c:v>
                </c:pt>
                <c:pt idx="31">
                  <c:v>42370</c:v>
                </c:pt>
                <c:pt idx="32">
                  <c:v>42401</c:v>
                </c:pt>
                <c:pt idx="33">
                  <c:v>42430</c:v>
                </c:pt>
                <c:pt idx="34">
                  <c:v>42461</c:v>
                </c:pt>
                <c:pt idx="35">
                  <c:v>42491</c:v>
                </c:pt>
                <c:pt idx="36">
                  <c:v>42522</c:v>
                </c:pt>
                <c:pt idx="37">
                  <c:v>42552</c:v>
                </c:pt>
                <c:pt idx="38">
                  <c:v>42583</c:v>
                </c:pt>
                <c:pt idx="39">
                  <c:v>42614</c:v>
                </c:pt>
                <c:pt idx="40">
                  <c:v>42644</c:v>
                </c:pt>
                <c:pt idx="41">
                  <c:v>42675</c:v>
                </c:pt>
                <c:pt idx="42">
                  <c:v>42705</c:v>
                </c:pt>
                <c:pt idx="43">
                  <c:v>42736</c:v>
                </c:pt>
                <c:pt idx="44">
                  <c:v>42767</c:v>
                </c:pt>
                <c:pt idx="45">
                  <c:v>42795</c:v>
                </c:pt>
                <c:pt idx="46">
                  <c:v>42826</c:v>
                </c:pt>
                <c:pt idx="47">
                  <c:v>42856</c:v>
                </c:pt>
                <c:pt idx="48">
                  <c:v>42887</c:v>
                </c:pt>
              </c:numCache>
            </c:numRef>
          </c:cat>
          <c:val>
            <c:numRef>
              <c:f>'Histórico impo alta tek'!$F$80:$F$128</c:f>
              <c:numCache>
                <c:formatCode>0.0</c:formatCode>
                <c:ptCount val="49"/>
                <c:pt idx="0">
                  <c:v>759.34754108916661</c:v>
                </c:pt>
                <c:pt idx="1">
                  <c:v>767.67056231833374</c:v>
                </c:pt>
                <c:pt idx="2">
                  <c:v>776.64048044916728</c:v>
                </c:pt>
                <c:pt idx="3">
                  <c:v>791.07953065416723</c:v>
                </c:pt>
                <c:pt idx="4">
                  <c:v>788.88393533666749</c:v>
                </c:pt>
                <c:pt idx="5">
                  <c:v>784.4960541683331</c:v>
                </c:pt>
                <c:pt idx="6">
                  <c:v>793.84918145666541</c:v>
                </c:pt>
                <c:pt idx="7">
                  <c:v>792.76889223499745</c:v>
                </c:pt>
                <c:pt idx="8">
                  <c:v>786.08522989666483</c:v>
                </c:pt>
                <c:pt idx="9">
                  <c:v>784.00663421916408</c:v>
                </c:pt>
                <c:pt idx="10">
                  <c:v>793.55791782583071</c:v>
                </c:pt>
                <c:pt idx="11">
                  <c:v>797.32798819416348</c:v>
                </c:pt>
                <c:pt idx="12">
                  <c:v>806.39694191749675</c:v>
                </c:pt>
                <c:pt idx="13">
                  <c:v>841.03368675166269</c:v>
                </c:pt>
                <c:pt idx="14">
                  <c:v>834.3666709783289</c:v>
                </c:pt>
                <c:pt idx="15">
                  <c:v>856.24634514166121</c:v>
                </c:pt>
                <c:pt idx="16">
                  <c:v>873.39802187832754</c:v>
                </c:pt>
                <c:pt idx="17">
                  <c:v>889.10581884332771</c:v>
                </c:pt>
                <c:pt idx="18">
                  <c:v>899.68969283416152</c:v>
                </c:pt>
                <c:pt idx="19">
                  <c:v>920.38882139416262</c:v>
                </c:pt>
                <c:pt idx="20">
                  <c:v>934.7445144966623</c:v>
                </c:pt>
                <c:pt idx="21">
                  <c:v>930.89036866416325</c:v>
                </c:pt>
                <c:pt idx="22">
                  <c:v>908.69590377166332</c:v>
                </c:pt>
                <c:pt idx="23">
                  <c:v>895.54267723666374</c:v>
                </c:pt>
                <c:pt idx="24">
                  <c:v>888.4001184391642</c:v>
                </c:pt>
                <c:pt idx="25">
                  <c:v>865.42900467499737</c:v>
                </c:pt>
                <c:pt idx="26">
                  <c:v>864.07634307416447</c:v>
                </c:pt>
                <c:pt idx="27">
                  <c:v>836.12130976999879</c:v>
                </c:pt>
                <c:pt idx="28">
                  <c:v>823.41403916749903</c:v>
                </c:pt>
                <c:pt idx="29">
                  <c:v>807.09852966416554</c:v>
                </c:pt>
                <c:pt idx="30">
                  <c:v>783.78389006666566</c:v>
                </c:pt>
                <c:pt idx="31">
                  <c:v>750.50389246249881</c:v>
                </c:pt>
                <c:pt idx="32">
                  <c:v>711.55418626333255</c:v>
                </c:pt>
                <c:pt idx="33">
                  <c:v>692.18101879249855</c:v>
                </c:pt>
                <c:pt idx="34">
                  <c:v>681.8451270583322</c:v>
                </c:pt>
                <c:pt idx="35">
                  <c:v>672.89259918166545</c:v>
                </c:pt>
                <c:pt idx="36">
                  <c:v>665.73121406916539</c:v>
                </c:pt>
                <c:pt idx="37">
                  <c:v>634.49691635166539</c:v>
                </c:pt>
                <c:pt idx="38">
                  <c:v>624.49836446916549</c:v>
                </c:pt>
                <c:pt idx="39">
                  <c:v>614.88550740333233</c:v>
                </c:pt>
                <c:pt idx="40">
                  <c:v>589.59079594083255</c:v>
                </c:pt>
                <c:pt idx="41">
                  <c:v>578.44623382416637</c:v>
                </c:pt>
                <c:pt idx="42">
                  <c:v>571.64932191666662</c:v>
                </c:pt>
                <c:pt idx="43">
                  <c:v>562.7537861666666</c:v>
                </c:pt>
                <c:pt idx="44">
                  <c:v>562.04026499999998</c:v>
                </c:pt>
                <c:pt idx="45">
                  <c:v>573.02416966666658</c:v>
                </c:pt>
                <c:pt idx="46">
                  <c:v>575.39965700000005</c:v>
                </c:pt>
                <c:pt idx="47">
                  <c:v>578.71864625000001</c:v>
                </c:pt>
                <c:pt idx="48">
                  <c:v>577.10187241666665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44064"/>
        <c:axId val="123253888"/>
      </c:lineChart>
      <c:dateAx>
        <c:axId val="121544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2538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3253888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154406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71 Agosto 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62,0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-779,7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-12,3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453,1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-9,0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267,4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280035</xdr:colOff>
      <xdr:row>29</xdr:row>
      <xdr:rowOff>87630</xdr:rowOff>
    </xdr:from>
    <xdr:to>
      <xdr:col>8</xdr:col>
      <xdr:colOff>41910</xdr:colOff>
      <xdr:row>42</xdr:row>
      <xdr:rowOff>3810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371475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628650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5" cy="10255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110490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R22" sqref="R22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0" t="s">
        <v>0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1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6" t="s">
        <v>457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8"/>
      <c r="C2" s="178"/>
      <c r="D2" s="178"/>
      <c r="E2" s="178"/>
      <c r="F2" s="178"/>
      <c r="G2" s="9"/>
      <c r="H2" s="178"/>
      <c r="I2" s="178"/>
      <c r="J2" s="15"/>
      <c r="K2" s="23"/>
      <c r="L2" s="102"/>
      <c r="M2" s="102"/>
    </row>
    <row r="3" spans="1:13" x14ac:dyDescent="0.25">
      <c r="A3" s="14"/>
      <c r="B3" s="178"/>
      <c r="C3" s="178"/>
      <c r="D3" s="178"/>
      <c r="E3" s="178"/>
      <c r="F3" s="178"/>
      <c r="G3" s="9"/>
      <c r="H3" s="178"/>
      <c r="I3" s="178"/>
      <c r="J3" s="15"/>
      <c r="K3" s="23"/>
      <c r="L3" s="102"/>
      <c r="M3" s="102"/>
    </row>
    <row r="4" spans="1:13" x14ac:dyDescent="0.25">
      <c r="A4" s="14"/>
      <c r="B4" s="178"/>
      <c r="C4" s="178"/>
      <c r="D4" s="178"/>
      <c r="E4" s="178"/>
      <c r="F4" s="178"/>
      <c r="G4" s="9"/>
      <c r="H4" s="178"/>
      <c r="I4" s="178"/>
      <c r="J4" s="16"/>
      <c r="K4" s="102"/>
      <c r="L4" s="102"/>
      <c r="M4" s="102"/>
    </row>
    <row r="5" spans="1:13" x14ac:dyDescent="0.25">
      <c r="A5" s="14"/>
      <c r="B5" s="178"/>
      <c r="C5" s="178"/>
      <c r="D5" s="178"/>
      <c r="E5" s="178"/>
      <c r="F5" s="178"/>
      <c r="G5" s="178"/>
      <c r="H5" s="178"/>
      <c r="I5" s="178"/>
      <c r="J5" s="16"/>
      <c r="K5" s="102"/>
      <c r="L5" s="102"/>
      <c r="M5" s="102"/>
    </row>
    <row r="6" spans="1:13" x14ac:dyDescent="0.25">
      <c r="A6" s="14"/>
      <c r="B6" s="178"/>
      <c r="C6" s="178"/>
      <c r="D6" s="178"/>
      <c r="E6" s="178"/>
      <c r="F6" s="178"/>
      <c r="G6" s="178"/>
      <c r="H6" s="178"/>
      <c r="I6" s="178"/>
      <c r="J6" s="16"/>
      <c r="K6" s="102"/>
      <c r="L6" s="102"/>
      <c r="M6" s="102"/>
    </row>
    <row r="7" spans="1:13" x14ac:dyDescent="0.25">
      <c r="A7" s="14"/>
      <c r="B7" s="178"/>
      <c r="C7" s="192"/>
      <c r="D7" s="192"/>
      <c r="E7" s="192"/>
      <c r="F7" s="192"/>
      <c r="G7" s="192"/>
      <c r="H7" s="192"/>
      <c r="I7" s="192"/>
      <c r="J7" s="16"/>
      <c r="K7" s="102"/>
      <c r="L7" s="102"/>
      <c r="M7" s="102"/>
    </row>
    <row r="8" spans="1:13" x14ac:dyDescent="0.25">
      <c r="A8" s="14"/>
      <c r="B8" s="192" t="s">
        <v>133</v>
      </c>
      <c r="C8" s="192"/>
      <c r="D8" s="192"/>
      <c r="E8" s="192"/>
      <c r="F8" s="192"/>
      <c r="G8" s="192"/>
      <c r="H8" s="192"/>
      <c r="I8" s="192"/>
      <c r="J8" s="16"/>
      <c r="K8" s="102"/>
      <c r="L8" s="102"/>
      <c r="M8" s="102"/>
    </row>
    <row r="9" spans="1:13" ht="15.75" customHeight="1" x14ac:dyDescent="0.25">
      <c r="A9" s="14"/>
      <c r="B9" s="192" t="s">
        <v>179</v>
      </c>
      <c r="C9" s="192"/>
      <c r="D9" s="192"/>
      <c r="E9" s="192"/>
      <c r="F9" s="192"/>
      <c r="G9" s="192"/>
      <c r="H9" s="192"/>
      <c r="I9" s="192"/>
      <c r="J9" s="16"/>
      <c r="K9" s="102"/>
      <c r="L9" s="102"/>
      <c r="M9" s="102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102"/>
      <c r="L10" s="102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183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184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185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192"/>
      <c r="D9" s="192"/>
      <c r="E9" s="192"/>
      <c r="F9" s="192"/>
      <c r="G9" s="192"/>
      <c r="H9" s="192"/>
      <c r="I9" s="192"/>
      <c r="J9" s="192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5" t="s">
        <v>180</v>
      </c>
      <c r="F10" s="195" t="s">
        <v>181</v>
      </c>
      <c r="G10" s="196" t="s">
        <v>187</v>
      </c>
      <c r="H10" s="196"/>
      <c r="I10" s="194" t="s">
        <v>180</v>
      </c>
      <c r="J10" s="194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5"/>
      <c r="F11" s="195"/>
      <c r="G11" s="105">
        <v>2016</v>
      </c>
      <c r="H11" s="105">
        <v>2017</v>
      </c>
      <c r="I11" s="194"/>
      <c r="J11" s="194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10461.44732511998</v>
      </c>
      <c r="D13" s="120">
        <v>10797.226011939949</v>
      </c>
      <c r="E13" s="29">
        <v>3.2096771735751872</v>
      </c>
      <c r="F13" s="120">
        <v>100</v>
      </c>
      <c r="G13" s="120">
        <v>1838.2695362700003</v>
      </c>
      <c r="H13" s="120">
        <v>1745.6068967999988</v>
      </c>
      <c r="I13" s="29">
        <v>-5.0407536893649185</v>
      </c>
      <c r="J13" s="120">
        <v>100</v>
      </c>
      <c r="K13" s="16"/>
    </row>
    <row r="14" spans="1:14" x14ac:dyDescent="0.25">
      <c r="A14" s="14" t="s">
        <v>37</v>
      </c>
      <c r="B14" s="119" t="s">
        <v>450</v>
      </c>
      <c r="C14" s="110">
        <v>1801.3995710899812</v>
      </c>
      <c r="D14" s="22">
        <v>1745.6534906299703</v>
      </c>
      <c r="E14" s="21">
        <v>-3.0945982976048114</v>
      </c>
      <c r="F14" s="21">
        <v>16.167610909501811</v>
      </c>
      <c r="G14" s="110">
        <v>302.41827449000044</v>
      </c>
      <c r="H14" s="22">
        <v>281.51960984999965</v>
      </c>
      <c r="I14" s="21">
        <v>-6.9105164610982595</v>
      </c>
      <c r="J14" s="21">
        <v>16.127319980579479</v>
      </c>
      <c r="K14" s="16"/>
    </row>
    <row r="15" spans="1:14" x14ac:dyDescent="0.25">
      <c r="A15" s="14" t="s">
        <v>37</v>
      </c>
      <c r="B15" s="82" t="s">
        <v>451</v>
      </c>
      <c r="C15" s="110">
        <v>1340.8512295399994</v>
      </c>
      <c r="D15" s="22">
        <v>1350.644757759999</v>
      </c>
      <c r="E15" s="21">
        <v>0.73039633363050083</v>
      </c>
      <c r="F15" s="21">
        <v>12.509182972241288</v>
      </c>
      <c r="G15" s="110">
        <v>259.05409891999972</v>
      </c>
      <c r="H15" s="22">
        <v>128.60684515000005</v>
      </c>
      <c r="I15" s="21">
        <v>-50.35521704301771</v>
      </c>
      <c r="J15" s="21">
        <v>7.3674574376257782</v>
      </c>
      <c r="K15" s="16"/>
    </row>
    <row r="16" spans="1:14" x14ac:dyDescent="0.25">
      <c r="A16" s="14" t="s">
        <v>37</v>
      </c>
      <c r="B16" s="82" t="s">
        <v>452</v>
      </c>
      <c r="C16" s="110">
        <v>1006.0249856200098</v>
      </c>
      <c r="D16" s="22">
        <v>1018.0228605299963</v>
      </c>
      <c r="E16" s="21">
        <v>1.1926020806125592</v>
      </c>
      <c r="F16" s="21">
        <v>9.428559330000418</v>
      </c>
      <c r="G16" s="110">
        <v>181.04744017999968</v>
      </c>
      <c r="H16" s="22">
        <v>189.1224990500003</v>
      </c>
      <c r="I16" s="21">
        <v>4.4601894740805559</v>
      </c>
      <c r="J16" s="21">
        <v>10.834197515872258</v>
      </c>
      <c r="K16" s="16"/>
    </row>
    <row r="17" spans="1:16" x14ac:dyDescent="0.25">
      <c r="A17" s="14" t="s">
        <v>37</v>
      </c>
      <c r="B17" s="82" t="s">
        <v>453</v>
      </c>
      <c r="C17" s="110">
        <v>954.22340116000464</v>
      </c>
      <c r="D17" s="22">
        <v>986.3141089799941</v>
      </c>
      <c r="E17" s="21">
        <v>3.3630183226462718</v>
      </c>
      <c r="F17" s="21">
        <v>9.1348843479732071</v>
      </c>
      <c r="G17" s="110">
        <v>157.60929405000016</v>
      </c>
      <c r="H17" s="22">
        <v>168.51613076999976</v>
      </c>
      <c r="I17" s="21">
        <v>6.9201735758930072</v>
      </c>
      <c r="J17" s="21">
        <v>9.6537273700578954</v>
      </c>
      <c r="K17" s="16"/>
    </row>
    <row r="18" spans="1:16" ht="15.75" customHeight="1" x14ac:dyDescent="0.25">
      <c r="A18" s="14" t="s">
        <v>37</v>
      </c>
      <c r="B18" s="82" t="s">
        <v>454</v>
      </c>
      <c r="C18" s="110">
        <v>925.11062825998761</v>
      </c>
      <c r="D18" s="22">
        <v>962.33207053998706</v>
      </c>
      <c r="E18" s="21">
        <v>4.0234585078768426</v>
      </c>
      <c r="F18" s="21">
        <v>8.9127713866117713</v>
      </c>
      <c r="G18" s="110">
        <v>165.83323481000076</v>
      </c>
      <c r="H18" s="22">
        <v>174.26217759000036</v>
      </c>
      <c r="I18" s="21">
        <v>5.0827825855636499</v>
      </c>
      <c r="J18" s="21">
        <v>9.9828992374774224</v>
      </c>
      <c r="K18" s="16"/>
    </row>
    <row r="19" spans="1:16" x14ac:dyDescent="0.25">
      <c r="A19" s="14" t="s">
        <v>37</v>
      </c>
      <c r="B19" s="9" t="s">
        <v>38</v>
      </c>
      <c r="C19" s="110">
        <v>4433.837509449997</v>
      </c>
      <c r="D19" s="22">
        <v>4734.2587235000019</v>
      </c>
      <c r="E19" s="21">
        <v>6.7756478086918204</v>
      </c>
      <c r="F19" s="21">
        <v>43.846991053671502</v>
      </c>
      <c r="G19" s="110">
        <v>772.30719381999961</v>
      </c>
      <c r="H19" s="22">
        <v>803.57963438999855</v>
      </c>
      <c r="I19" s="21">
        <v>4.0492230061096146</v>
      </c>
      <c r="J19" s="21">
        <v>46.034398458387152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10461.44732511998</v>
      </c>
      <c r="D21" s="120">
        <v>10797.226011939949</v>
      </c>
      <c r="E21" s="29">
        <v>3.2096771735751872</v>
      </c>
      <c r="F21" s="120">
        <v>100</v>
      </c>
      <c r="G21" s="120">
        <v>1838.2695362700003</v>
      </c>
      <c r="H21" s="120">
        <v>1745.6068967999988</v>
      </c>
      <c r="I21" s="29">
        <v>-5.0407536893649185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569.43091124999921</v>
      </c>
      <c r="D22" s="22">
        <v>601.83512615999928</v>
      </c>
      <c r="E22" s="21">
        <v>5.6906315182059908</v>
      </c>
      <c r="F22" s="21">
        <v>5.5739791451477352</v>
      </c>
      <c r="G22" s="110">
        <v>72.108800630000033</v>
      </c>
      <c r="H22" s="22">
        <v>72.350605710000011</v>
      </c>
      <c r="I22" s="21">
        <v>0.33533365953584138</v>
      </c>
      <c r="J22" s="21">
        <v>4.1447250147001169</v>
      </c>
      <c r="K22" s="16"/>
    </row>
    <row r="23" spans="1:16" x14ac:dyDescent="0.25">
      <c r="A23" s="14"/>
      <c r="B23" s="9" t="s">
        <v>24</v>
      </c>
      <c r="C23" s="110">
        <v>9829.1357779600421</v>
      </c>
      <c r="D23" s="22">
        <v>10082.437696309968</v>
      </c>
      <c r="E23" s="21">
        <v>2.577051778223538</v>
      </c>
      <c r="F23" s="21">
        <v>93.379889289716232</v>
      </c>
      <c r="G23" s="110">
        <v>1753.3099161400016</v>
      </c>
      <c r="H23" s="22">
        <v>1666.5046523300014</v>
      </c>
      <c r="I23" s="21">
        <v>-4.950936683293639</v>
      </c>
      <c r="J23" s="21">
        <v>95.468496107857632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2375.0958354699942</v>
      </c>
      <c r="D24" s="22">
        <v>2389.9987742800186</v>
      </c>
      <c r="E24" s="21">
        <v>0.62746684102013006</v>
      </c>
      <c r="F24" s="21">
        <v>22.135303749658242</v>
      </c>
      <c r="G24" s="110">
        <v>445.11069063000144</v>
      </c>
      <c r="H24" s="22">
        <v>317.05451290000184</v>
      </c>
      <c r="I24" s="21">
        <v>-28.769512938175279</v>
      </c>
      <c r="J24" s="21">
        <v>18.162996117924255</v>
      </c>
      <c r="K24" s="16"/>
    </row>
    <row r="25" spans="1:16" x14ac:dyDescent="0.25">
      <c r="A25" s="14"/>
      <c r="B25" s="9" t="s">
        <v>34</v>
      </c>
      <c r="C25" s="110">
        <v>1209.0572266999761</v>
      </c>
      <c r="D25" s="22">
        <v>1287.4062152800084</v>
      </c>
      <c r="E25" s="21">
        <v>6.4801720588428591</v>
      </c>
      <c r="F25" s="21">
        <v>11.923490476686787</v>
      </c>
      <c r="G25" s="110">
        <v>221.22109728999916</v>
      </c>
      <c r="H25" s="22">
        <v>244.3391681300013</v>
      </c>
      <c r="I25" s="21">
        <v>10.450210727278254</v>
      </c>
      <c r="J25" s="21">
        <v>13.997376418363006</v>
      </c>
      <c r="K25" s="16"/>
    </row>
    <row r="26" spans="1:16" x14ac:dyDescent="0.25">
      <c r="A26" s="14"/>
      <c r="B26" s="9" t="s">
        <v>35</v>
      </c>
      <c r="C26" s="110">
        <v>2918.6415718500593</v>
      </c>
      <c r="D26" s="22">
        <v>3013.2609556799575</v>
      </c>
      <c r="E26" s="21">
        <v>3.2418980371721862</v>
      </c>
      <c r="F26" s="21">
        <v>27.907732526371021</v>
      </c>
      <c r="G26" s="110">
        <v>503.87729933000105</v>
      </c>
      <c r="H26" s="22">
        <v>541.41142871999796</v>
      </c>
      <c r="I26" s="21">
        <v>7.4490613964759866</v>
      </c>
      <c r="J26" s="21">
        <v>31.015655913854335</v>
      </c>
      <c r="K26" s="16"/>
    </row>
    <row r="27" spans="1:16" x14ac:dyDescent="0.25">
      <c r="A27" s="14"/>
      <c r="B27" s="9" t="s">
        <v>36</v>
      </c>
      <c r="C27" s="110">
        <v>3326.3411439400129</v>
      </c>
      <c r="D27" s="22">
        <v>3391.7717510699827</v>
      </c>
      <c r="E27" s="21">
        <v>1.9670443979918462</v>
      </c>
      <c r="F27" s="21">
        <v>31.413362537000182</v>
      </c>
      <c r="G27" s="110">
        <v>583.10082889</v>
      </c>
      <c r="H27" s="22">
        <v>563.6995425800003</v>
      </c>
      <c r="I27" s="21">
        <v>-3.3272609725032098</v>
      </c>
      <c r="J27" s="21">
        <v>32.292467657716045</v>
      </c>
      <c r="K27" s="16"/>
    </row>
    <row r="28" spans="1:16" x14ac:dyDescent="0.25">
      <c r="A28" s="14"/>
      <c r="B28" s="9" t="s">
        <v>69</v>
      </c>
      <c r="C28" s="110">
        <v>52.386495869999891</v>
      </c>
      <c r="D28" s="22">
        <v>32.957049520000062</v>
      </c>
      <c r="E28" s="21">
        <v>-37.088654294066778</v>
      </c>
      <c r="F28" s="21">
        <v>0.30523626608866949</v>
      </c>
      <c r="G28" s="110">
        <v>9.1041998700000057</v>
      </c>
      <c r="H28" s="22">
        <v>5.3435240299999993</v>
      </c>
      <c r="I28" s="21">
        <v>-41.307043932461518</v>
      </c>
      <c r="J28" s="21">
        <v>0.30611267862172226</v>
      </c>
      <c r="K28" s="16"/>
    </row>
    <row r="29" spans="1:16" x14ac:dyDescent="0.25">
      <c r="A29" s="14"/>
      <c r="B29" s="9" t="s">
        <v>119</v>
      </c>
      <c r="C29" s="110">
        <v>10.494140040000007</v>
      </c>
      <c r="D29" s="22">
        <v>79.996139949999858</v>
      </c>
      <c r="E29" s="21">
        <v>662.29342895256252</v>
      </c>
      <c r="F29" s="21">
        <v>0.74089529904752705</v>
      </c>
      <c r="G29" s="110">
        <v>3.7466196299999988</v>
      </c>
      <c r="H29" s="22">
        <v>1.4081147300000001</v>
      </c>
      <c r="I29" s="21">
        <v>-62.416394802266041</v>
      </c>
      <c r="J29" s="21">
        <v>8.0666198820669152E-2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3" t="s">
        <v>137</v>
      </c>
      <c r="D31" s="193"/>
      <c r="E31" s="193"/>
      <c r="F31" s="193"/>
      <c r="G31" s="193"/>
      <c r="H31" s="193"/>
      <c r="I31" s="6"/>
      <c r="J31" s="6"/>
      <c r="K31" s="16"/>
    </row>
    <row r="32" spans="1:16" x14ac:dyDescent="0.25">
      <c r="A32" s="14"/>
      <c r="B32" s="9"/>
      <c r="C32" s="193" t="s">
        <v>188</v>
      </c>
      <c r="D32" s="193"/>
      <c r="E32" s="193"/>
      <c r="F32" s="193"/>
      <c r="G32" s="193"/>
      <c r="H32" s="193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601.83512615999928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10082.437696309968</v>
      </c>
      <c r="E44" s="20"/>
      <c r="G44" s="20"/>
      <c r="H44" s="75"/>
    </row>
    <row r="45" spans="1:11" x14ac:dyDescent="0.25">
      <c r="C45" s="20" t="s">
        <v>69</v>
      </c>
      <c r="D45" s="75">
        <v>32.957049520000062</v>
      </c>
      <c r="G45" s="20"/>
      <c r="H45" s="75"/>
    </row>
    <row r="46" spans="1:11" x14ac:dyDescent="0.25">
      <c r="C46" s="20" t="s">
        <v>119</v>
      </c>
      <c r="D46" s="75">
        <v>79.996139949999858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109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10461.44732511998</v>
      </c>
      <c r="D13" s="120">
        <v>10797.226011939949</v>
      </c>
      <c r="E13" s="29">
        <v>3.2096771735751872</v>
      </c>
      <c r="F13" s="29">
        <v>100</v>
      </c>
      <c r="G13" s="120">
        <v>1838.2695362700003</v>
      </c>
      <c r="H13" s="120">
        <v>1745.6068967999988</v>
      </c>
      <c r="I13" s="29">
        <v>-5.0407536893649185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2789.3042554100002</v>
      </c>
      <c r="D14" s="22">
        <v>3051.1815320899677</v>
      </c>
      <c r="E14" s="21">
        <v>9.3886235670433962</v>
      </c>
      <c r="F14" s="21">
        <v>28.258939182303539</v>
      </c>
      <c r="G14" s="110">
        <v>471.86374830000057</v>
      </c>
      <c r="H14" s="22">
        <v>392.86501519999803</v>
      </c>
      <c r="I14" s="21">
        <v>-16.741852576006089</v>
      </c>
      <c r="J14" s="21">
        <v>22.505927074428268</v>
      </c>
      <c r="K14" s="16"/>
    </row>
    <row r="15" spans="1:14" x14ac:dyDescent="0.25">
      <c r="A15" s="14"/>
      <c r="B15" s="118" t="s">
        <v>223</v>
      </c>
      <c r="C15" s="110">
        <v>2124.5993980700423</v>
      </c>
      <c r="D15" s="22">
        <v>2189.8750995000482</v>
      </c>
      <c r="E15" s="21">
        <v>3.0723769144103796</v>
      </c>
      <c r="F15" s="21">
        <v>20.281830695017479</v>
      </c>
      <c r="G15" s="110">
        <v>360.96490445999439</v>
      </c>
      <c r="H15" s="22">
        <v>404.0376538700026</v>
      </c>
      <c r="I15" s="21">
        <v>11.932669596908685</v>
      </c>
      <c r="J15" s="21">
        <v>23.145970298964443</v>
      </c>
      <c r="K15" s="16"/>
    </row>
    <row r="16" spans="1:14" x14ac:dyDescent="0.25">
      <c r="A16" s="14"/>
      <c r="B16" s="118" t="s">
        <v>436</v>
      </c>
      <c r="C16" s="110">
        <v>1041.6115877600287</v>
      </c>
      <c r="D16" s="22">
        <v>1029.3701212200315</v>
      </c>
      <c r="E16" s="21">
        <v>-1.1752429296915112</v>
      </c>
      <c r="F16" s="21">
        <v>9.5336535521412458</v>
      </c>
      <c r="G16" s="110">
        <v>198.97643753000287</v>
      </c>
      <c r="H16" s="22">
        <v>180.55713533000019</v>
      </c>
      <c r="I16" s="21">
        <v>-9.2570268262166966</v>
      </c>
      <c r="J16" s="21">
        <v>10.343516381666046</v>
      </c>
      <c r="K16" s="16"/>
    </row>
    <row r="17" spans="1:11" x14ac:dyDescent="0.25">
      <c r="A17" s="14"/>
      <c r="B17" s="118" t="s">
        <v>225</v>
      </c>
      <c r="C17" s="110">
        <v>494.86657077999882</v>
      </c>
      <c r="D17" s="22">
        <v>503.92900436000326</v>
      </c>
      <c r="E17" s="21">
        <v>1.8312882936748709</v>
      </c>
      <c r="F17" s="21">
        <v>4.6672080755069967</v>
      </c>
      <c r="G17" s="110">
        <v>86.378903880000067</v>
      </c>
      <c r="H17" s="22">
        <v>88.539900890000055</v>
      </c>
      <c r="I17" s="21">
        <v>2.5017647978053725</v>
      </c>
      <c r="J17" s="21">
        <v>5.0721557672755022</v>
      </c>
      <c r="K17" s="16"/>
    </row>
    <row r="18" spans="1:11" x14ac:dyDescent="0.25">
      <c r="A18" s="14"/>
      <c r="B18" s="118" t="s">
        <v>226</v>
      </c>
      <c r="C18" s="110">
        <v>403.29618062999958</v>
      </c>
      <c r="D18" s="22">
        <v>444.83630720000235</v>
      </c>
      <c r="E18" s="21">
        <v>10.300153724518758</v>
      </c>
      <c r="F18" s="21">
        <v>4.1199128989991216</v>
      </c>
      <c r="G18" s="110">
        <v>82.159443039999928</v>
      </c>
      <c r="H18" s="22">
        <v>80.146994480000245</v>
      </c>
      <c r="I18" s="21">
        <v>-2.4494427974881772</v>
      </c>
      <c r="J18" s="21">
        <v>4.5913541374592199</v>
      </c>
      <c r="K18" s="16"/>
    </row>
    <row r="19" spans="1:11" x14ac:dyDescent="0.25">
      <c r="A19" s="14"/>
      <c r="B19" s="118" t="s">
        <v>227</v>
      </c>
      <c r="C19" s="110">
        <v>264.49280297999934</v>
      </c>
      <c r="D19" s="22">
        <v>304.90155678000156</v>
      </c>
      <c r="E19" s="21">
        <v>15.277827352851592</v>
      </c>
      <c r="F19" s="21">
        <v>2.8238878804873657</v>
      </c>
      <c r="G19" s="110">
        <v>79.273074329999986</v>
      </c>
      <c r="H19" s="22">
        <v>28.299448029999965</v>
      </c>
      <c r="I19" s="21">
        <v>-64.301311297459847</v>
      </c>
      <c r="J19" s="21">
        <v>1.6211810392063515</v>
      </c>
      <c r="K19" s="16"/>
    </row>
    <row r="20" spans="1:11" x14ac:dyDescent="0.25">
      <c r="A20" s="14"/>
      <c r="B20" s="118" t="s">
        <v>419</v>
      </c>
      <c r="C20" s="110">
        <v>198.05572481000127</v>
      </c>
      <c r="D20" s="22">
        <v>234.87162464000008</v>
      </c>
      <c r="E20" s="21">
        <v>18.5886572404393</v>
      </c>
      <c r="F20" s="21">
        <v>2.1752959915840497</v>
      </c>
      <c r="G20" s="110">
        <v>37.730931740000031</v>
      </c>
      <c r="H20" s="22">
        <v>35.381308360000048</v>
      </c>
      <c r="I20" s="21">
        <v>-6.2273134313008622</v>
      </c>
      <c r="J20" s="21">
        <v>2.0268772095745122</v>
      </c>
      <c r="K20" s="16"/>
    </row>
    <row r="21" spans="1:11" x14ac:dyDescent="0.25">
      <c r="A21" s="14"/>
      <c r="B21" s="118" t="s">
        <v>230</v>
      </c>
      <c r="C21" s="110">
        <v>207.00523141000082</v>
      </c>
      <c r="D21" s="22">
        <v>212.07620093000085</v>
      </c>
      <c r="E21" s="21">
        <v>2.4496818198552317</v>
      </c>
      <c r="F21" s="21">
        <v>1.9641730264373423</v>
      </c>
      <c r="G21" s="110">
        <v>30.577211049999956</v>
      </c>
      <c r="H21" s="22">
        <v>32.13270402000002</v>
      </c>
      <c r="I21" s="21">
        <v>5.0870989098924513</v>
      </c>
      <c r="J21" s="21">
        <v>1.8407754964135887</v>
      </c>
      <c r="K21" s="16"/>
    </row>
    <row r="22" spans="1:11" x14ac:dyDescent="0.25">
      <c r="A22" s="14"/>
      <c r="B22" s="118" t="s">
        <v>432</v>
      </c>
      <c r="C22" s="110">
        <v>164.60332228999977</v>
      </c>
      <c r="D22" s="22">
        <v>188.70564752999988</v>
      </c>
      <c r="E22" s="21">
        <v>14.642672398517199</v>
      </c>
      <c r="F22" s="21">
        <v>1.7477234182309658</v>
      </c>
      <c r="G22" s="110">
        <v>24.456994809999991</v>
      </c>
      <c r="H22" s="22">
        <v>34.402339380000043</v>
      </c>
      <c r="I22" s="21">
        <v>40.664622318738822</v>
      </c>
      <c r="J22" s="21">
        <v>1.9707953401802845</v>
      </c>
      <c r="K22" s="16"/>
    </row>
    <row r="23" spans="1:11" x14ac:dyDescent="0.25">
      <c r="A23" s="14"/>
      <c r="B23" s="118" t="s">
        <v>231</v>
      </c>
      <c r="C23" s="110">
        <v>205.00024662999976</v>
      </c>
      <c r="D23" s="22">
        <v>184.83279565000083</v>
      </c>
      <c r="E23" s="21">
        <v>-9.8377691302970476</v>
      </c>
      <c r="F23" s="21">
        <v>1.7118544656341015</v>
      </c>
      <c r="G23" s="110">
        <v>37.159385149999999</v>
      </c>
      <c r="H23" s="22">
        <v>35.112666189999956</v>
      </c>
      <c r="I23" s="21">
        <v>-5.5079462475983494</v>
      </c>
      <c r="J23" s="21">
        <v>2.0114875951949767</v>
      </c>
      <c r="K23" s="16"/>
    </row>
    <row r="24" spans="1:11" x14ac:dyDescent="0.25">
      <c r="A24" s="14"/>
      <c r="B24" s="118" t="s">
        <v>135</v>
      </c>
      <c r="C24" s="110">
        <v>168.24305257000034</v>
      </c>
      <c r="D24" s="22">
        <v>168.82938342999972</v>
      </c>
      <c r="E24" s="21">
        <v>0.34850227159033409</v>
      </c>
      <c r="F24" s="21">
        <v>1.5636366530005237</v>
      </c>
      <c r="G24" s="110">
        <v>29.722185040000003</v>
      </c>
      <c r="H24" s="22">
        <v>28.23509443</v>
      </c>
      <c r="I24" s="21">
        <v>-5.003301769364132</v>
      </c>
      <c r="J24" s="21">
        <v>1.6174944359901327</v>
      </c>
      <c r="K24" s="16"/>
    </row>
    <row r="25" spans="1:11" x14ac:dyDescent="0.25">
      <c r="A25" s="14"/>
      <c r="B25" s="118" t="s">
        <v>418</v>
      </c>
      <c r="C25" s="110">
        <v>171.04771831999975</v>
      </c>
      <c r="D25" s="22">
        <v>156.86124825000073</v>
      </c>
      <c r="E25" s="21">
        <v>-8.2938668865834675</v>
      </c>
      <c r="F25" s="21">
        <v>1.4527921160170039</v>
      </c>
      <c r="G25" s="110">
        <v>22.236022590000001</v>
      </c>
      <c r="H25" s="22">
        <v>20.63798807000002</v>
      </c>
      <c r="I25" s="21">
        <v>-7.1866922851510751</v>
      </c>
      <c r="J25" s="21">
        <v>1.1822815381763812</v>
      </c>
      <c r="K25" s="16"/>
    </row>
    <row r="26" spans="1:11" x14ac:dyDescent="0.25">
      <c r="A26" s="14"/>
      <c r="B26" s="118" t="s">
        <v>233</v>
      </c>
      <c r="C26" s="110">
        <v>153.07961882999948</v>
      </c>
      <c r="D26" s="22">
        <v>146.95972879999988</v>
      </c>
      <c r="E26" s="21">
        <v>-3.997847706163915</v>
      </c>
      <c r="F26" s="21">
        <v>1.3610878260535315</v>
      </c>
      <c r="G26" s="110">
        <v>25.393160949999984</v>
      </c>
      <c r="H26" s="22">
        <v>21.32219929999998</v>
      </c>
      <c r="I26" s="21">
        <v>-16.031724675852168</v>
      </c>
      <c r="J26" s="21">
        <v>1.2214777186712129</v>
      </c>
      <c r="K26" s="16"/>
    </row>
    <row r="27" spans="1:11" x14ac:dyDescent="0.25">
      <c r="A27" s="14"/>
      <c r="B27" s="118" t="s">
        <v>236</v>
      </c>
      <c r="C27" s="110">
        <v>139.24387893000014</v>
      </c>
      <c r="D27" s="22">
        <v>141.68114026000111</v>
      </c>
      <c r="E27" s="21">
        <v>1.7503543773196739</v>
      </c>
      <c r="F27" s="21">
        <v>1.3121994492226536</v>
      </c>
      <c r="G27" s="110">
        <v>24.172040580000004</v>
      </c>
      <c r="H27" s="22">
        <v>24.996734830000008</v>
      </c>
      <c r="I27" s="21">
        <v>3.4117692599041849</v>
      </c>
      <c r="J27" s="21">
        <v>1.4319796098321662</v>
      </c>
      <c r="K27" s="16"/>
    </row>
    <row r="28" spans="1:11" x14ac:dyDescent="0.25">
      <c r="A28" s="14"/>
      <c r="B28" s="118" t="s">
        <v>239</v>
      </c>
      <c r="C28" s="110">
        <v>142.16037245999991</v>
      </c>
      <c r="D28" s="22">
        <v>136.20536181999975</v>
      </c>
      <c r="E28" s="21">
        <v>-4.1889385466232776</v>
      </c>
      <c r="F28" s="21">
        <v>1.2614847708974426</v>
      </c>
      <c r="G28" s="110">
        <v>25.622986099999995</v>
      </c>
      <c r="H28" s="22">
        <v>24.944723609999986</v>
      </c>
      <c r="I28" s="21">
        <v>-2.6470860474767544</v>
      </c>
      <c r="J28" s="21">
        <v>1.4290000604218513</v>
      </c>
      <c r="K28" s="16"/>
    </row>
    <row r="29" spans="1:11" x14ac:dyDescent="0.25">
      <c r="A29" s="14"/>
      <c r="B29" s="118" t="s">
        <v>237</v>
      </c>
      <c r="C29" s="110">
        <v>121.77966959999968</v>
      </c>
      <c r="D29" s="22">
        <v>127.38788653999998</v>
      </c>
      <c r="E29" s="21">
        <v>4.6052160910118989</v>
      </c>
      <c r="F29" s="21">
        <v>1.1798205057403635</v>
      </c>
      <c r="G29" s="110">
        <v>19.216870140000019</v>
      </c>
      <c r="H29" s="22">
        <v>17.62876360000001</v>
      </c>
      <c r="I29" s="21">
        <v>-8.2641269282158305</v>
      </c>
      <c r="J29" s="21">
        <v>1.0098930997761637</v>
      </c>
      <c r="K29" s="16"/>
    </row>
    <row r="30" spans="1:11" x14ac:dyDescent="0.25">
      <c r="A30" s="14"/>
      <c r="B30" s="118" t="s">
        <v>238</v>
      </c>
      <c r="C30" s="110">
        <v>113.14833635000005</v>
      </c>
      <c r="D30" s="22">
        <v>126.5738440599997</v>
      </c>
      <c r="E30" s="21">
        <v>11.865404426690574</v>
      </c>
      <c r="F30" s="21">
        <v>1.1722811388779852</v>
      </c>
      <c r="G30" s="110">
        <v>15.679364170000001</v>
      </c>
      <c r="H30" s="22">
        <v>19.641749050000001</v>
      </c>
      <c r="I30" s="21">
        <v>25.271336497058993</v>
      </c>
      <c r="J30" s="21">
        <v>1.1252103257615873</v>
      </c>
      <c r="K30" s="16"/>
    </row>
    <row r="31" spans="1:11" x14ac:dyDescent="0.25">
      <c r="A31" s="14"/>
      <c r="B31" s="118" t="s">
        <v>449</v>
      </c>
      <c r="C31" s="110">
        <v>86.48596143999967</v>
      </c>
      <c r="D31" s="22">
        <v>86.863006650000159</v>
      </c>
      <c r="E31" s="21">
        <v>0.43596117071793561</v>
      </c>
      <c r="F31" s="21">
        <v>0.80449373342693775</v>
      </c>
      <c r="G31" s="110">
        <v>16.207274199999993</v>
      </c>
      <c r="H31" s="22">
        <v>15.672909790000027</v>
      </c>
      <c r="I31" s="21">
        <v>-3.2970652770221376</v>
      </c>
      <c r="J31" s="21">
        <v>0.89784875499353245</v>
      </c>
      <c r="K31" s="16"/>
    </row>
    <row r="32" spans="1:11" x14ac:dyDescent="0.25">
      <c r="A32" s="14"/>
      <c r="B32" s="118" t="s">
        <v>433</v>
      </c>
      <c r="C32" s="110">
        <v>74.201336410000138</v>
      </c>
      <c r="D32" s="22">
        <v>81.08196014000022</v>
      </c>
      <c r="E32" s="21">
        <v>9.2729107896131868</v>
      </c>
      <c r="F32" s="21">
        <v>0.75095177270844349</v>
      </c>
      <c r="G32" s="110">
        <v>7.820890769999985</v>
      </c>
      <c r="H32" s="22">
        <v>11.083284370000007</v>
      </c>
      <c r="I32" s="21">
        <v>41.713836645234558</v>
      </c>
      <c r="J32" s="21">
        <v>0.63492441455848936</v>
      </c>
      <c r="K32" s="16"/>
    </row>
    <row r="33" spans="1:11" x14ac:dyDescent="0.25">
      <c r="A33" s="14"/>
      <c r="B33" s="118" t="s">
        <v>241</v>
      </c>
      <c r="C33" s="110">
        <v>77.642312900000078</v>
      </c>
      <c r="D33" s="22">
        <v>79.069190870000071</v>
      </c>
      <c r="E33" s="21">
        <v>1.8377581974377222</v>
      </c>
      <c r="F33" s="21">
        <v>0.73231023211482837</v>
      </c>
      <c r="G33" s="110">
        <v>14.451056449999982</v>
      </c>
      <c r="H33" s="22">
        <v>14.754283880000006</v>
      </c>
      <c r="I33" s="21">
        <v>2.0983063144841996</v>
      </c>
      <c r="J33" s="21">
        <v>0.84522373892124136</v>
      </c>
      <c r="K33" s="16"/>
    </row>
    <row r="34" spans="1:11" x14ac:dyDescent="0.25">
      <c r="A34" s="14"/>
      <c r="B34" s="118" t="s">
        <v>434</v>
      </c>
      <c r="C34" s="110">
        <v>63.351044929999979</v>
      </c>
      <c r="D34" s="22">
        <v>69.193763229999931</v>
      </c>
      <c r="E34" s="21">
        <v>9.2227654752275789</v>
      </c>
      <c r="F34" s="21">
        <v>0.64084759505342448</v>
      </c>
      <c r="G34" s="110">
        <v>7.6279998499999966</v>
      </c>
      <c r="H34" s="22">
        <v>24.577568270000004</v>
      </c>
      <c r="I34" s="21">
        <v>222.20200253412452</v>
      </c>
      <c r="J34" s="21">
        <v>1.4079669549344107</v>
      </c>
      <c r="K34" s="16"/>
    </row>
    <row r="35" spans="1:11" x14ac:dyDescent="0.25">
      <c r="A35" s="14"/>
      <c r="B35" s="118" t="s">
        <v>242</v>
      </c>
      <c r="C35" s="110">
        <v>62.325811629999876</v>
      </c>
      <c r="D35" s="22">
        <v>68.692163559999955</v>
      </c>
      <c r="E35" s="21">
        <v>10.214631407921694</v>
      </c>
      <c r="F35" s="21">
        <v>0.63620196042981569</v>
      </c>
      <c r="G35" s="110">
        <v>11.56875776</v>
      </c>
      <c r="H35" s="22">
        <v>13.007069080000001</v>
      </c>
      <c r="I35" s="21">
        <v>12.432720520547914</v>
      </c>
      <c r="J35" s="21">
        <v>0.7451316275069847</v>
      </c>
      <c r="K35" s="16"/>
    </row>
    <row r="36" spans="1:11" x14ac:dyDescent="0.25">
      <c r="A36" s="14"/>
      <c r="B36" s="118" t="s">
        <v>435</v>
      </c>
      <c r="C36" s="110">
        <v>56.577203009999948</v>
      </c>
      <c r="D36" s="22">
        <v>67.762391349999859</v>
      </c>
      <c r="E36" s="21">
        <v>19.769779601905981</v>
      </c>
      <c r="F36" s="21">
        <v>0.62759074668869441</v>
      </c>
      <c r="G36" s="110">
        <v>7.801135869999996</v>
      </c>
      <c r="H36" s="22">
        <v>12.503552119999997</v>
      </c>
      <c r="I36" s="21">
        <v>60.278609786602821</v>
      </c>
      <c r="J36" s="21">
        <v>0.71628681938191141</v>
      </c>
      <c r="K36" s="16"/>
    </row>
    <row r="37" spans="1:11" x14ac:dyDescent="0.25">
      <c r="A37" s="14"/>
      <c r="B37" s="118" t="s">
        <v>402</v>
      </c>
      <c r="C37" s="110">
        <v>57.434053380000059</v>
      </c>
      <c r="D37" s="22">
        <v>48.620031540000078</v>
      </c>
      <c r="E37" s="21">
        <v>-15.346334310907682</v>
      </c>
      <c r="F37" s="21">
        <v>0.45030113740542577</v>
      </c>
      <c r="G37" s="110">
        <v>9.3546674200000126</v>
      </c>
      <c r="H37" s="22">
        <v>8.2053256800000014</v>
      </c>
      <c r="I37" s="21">
        <v>-12.286291841255103</v>
      </c>
      <c r="J37" s="21">
        <v>0.47005575510968656</v>
      </c>
      <c r="K37" s="16"/>
    </row>
    <row r="38" spans="1:11" x14ac:dyDescent="0.25">
      <c r="A38" s="14"/>
      <c r="B38" s="118" t="s">
        <v>244</v>
      </c>
      <c r="C38" s="110">
        <v>46.720861989999953</v>
      </c>
      <c r="D38" s="22">
        <v>47.847448229999934</v>
      </c>
      <c r="E38" s="21">
        <v>2.4113130452111831</v>
      </c>
      <c r="F38" s="21">
        <v>0.44314575037225817</v>
      </c>
      <c r="G38" s="110">
        <v>10.413934120000006</v>
      </c>
      <c r="H38" s="22">
        <v>8.5378685100000062</v>
      </c>
      <c r="I38" s="21">
        <v>-18.014955619865191</v>
      </c>
      <c r="J38" s="21">
        <v>0.48910602528274866</v>
      </c>
      <c r="K38" s="16"/>
    </row>
    <row r="39" spans="1:11" x14ac:dyDescent="0.25">
      <c r="A39" s="14"/>
      <c r="B39" s="118" t="s">
        <v>245</v>
      </c>
      <c r="C39" s="110">
        <v>38.069271369999939</v>
      </c>
      <c r="D39" s="22">
        <v>45.330115619999994</v>
      </c>
      <c r="E39" s="21">
        <v>19.072716626044706</v>
      </c>
      <c r="F39" s="21">
        <v>0.4198311267159951</v>
      </c>
      <c r="G39" s="110">
        <v>10.782779169999994</v>
      </c>
      <c r="H39" s="22">
        <v>12.742659019999998</v>
      </c>
      <c r="I39" s="21">
        <v>18.176017695445434</v>
      </c>
      <c r="J39" s="21">
        <v>0.72998445660128342</v>
      </c>
      <c r="K39" s="16"/>
    </row>
    <row r="40" spans="1:11" x14ac:dyDescent="0.25">
      <c r="A40" s="14"/>
      <c r="B40" s="118" t="s">
        <v>250</v>
      </c>
      <c r="C40" s="110">
        <v>45.843695600000004</v>
      </c>
      <c r="D40" s="22">
        <v>45.243067669999967</v>
      </c>
      <c r="E40" s="21">
        <v>-1.3101647285173046</v>
      </c>
      <c r="F40" s="21">
        <v>0.41902492010418796</v>
      </c>
      <c r="G40" s="110">
        <v>7.5000332100000007</v>
      </c>
      <c r="H40" s="22">
        <v>20.38047074</v>
      </c>
      <c r="I40" s="21">
        <v>171.7384066090022</v>
      </c>
      <c r="J40" s="21">
        <v>1.1675292287949222</v>
      </c>
      <c r="K40" s="16"/>
    </row>
    <row r="41" spans="1:11" x14ac:dyDescent="0.25">
      <c r="A41" s="14"/>
      <c r="B41" s="118" t="s">
        <v>246</v>
      </c>
      <c r="C41" s="110">
        <v>43.778215379999928</v>
      </c>
      <c r="D41" s="22">
        <v>44.46663436999998</v>
      </c>
      <c r="E41" s="21">
        <v>1.5725149689737261</v>
      </c>
      <c r="F41" s="21">
        <v>0.41183387585688425</v>
      </c>
      <c r="G41" s="110">
        <v>7.9294299799999965</v>
      </c>
      <c r="H41" s="22">
        <v>6.671855320000013</v>
      </c>
      <c r="I41" s="21">
        <v>-15.859584650749181</v>
      </c>
      <c r="J41" s="21">
        <v>0.38220835012915477</v>
      </c>
      <c r="K41" s="16"/>
    </row>
    <row r="42" spans="1:11" x14ac:dyDescent="0.25">
      <c r="A42" s="14"/>
      <c r="B42" s="118" t="s">
        <v>248</v>
      </c>
      <c r="C42" s="110">
        <v>36.39473750000009</v>
      </c>
      <c r="D42" s="22">
        <v>42.898118539999913</v>
      </c>
      <c r="E42" s="21">
        <v>17.869014826662255</v>
      </c>
      <c r="F42" s="21">
        <v>0.39730684985719178</v>
      </c>
      <c r="G42" s="110">
        <v>5.9335866199999998</v>
      </c>
      <c r="H42" s="22">
        <v>6.5867281999999943</v>
      </c>
      <c r="I42" s="21">
        <v>11.007534259270567</v>
      </c>
      <c r="J42" s="21">
        <v>0.3773317012022932</v>
      </c>
      <c r="K42" s="16"/>
    </row>
    <row r="43" spans="1:11" x14ac:dyDescent="0.25">
      <c r="A43" s="14"/>
      <c r="B43" s="118" t="s">
        <v>249</v>
      </c>
      <c r="C43" s="110">
        <v>41.691983080000064</v>
      </c>
      <c r="D43" s="22">
        <v>40.809348269999958</v>
      </c>
      <c r="E43" s="21">
        <v>-2.1170372450417529</v>
      </c>
      <c r="F43" s="21">
        <v>0.37796141550497842</v>
      </c>
      <c r="G43" s="110">
        <v>4.4384656699999985</v>
      </c>
      <c r="H43" s="22">
        <v>4.9911408400000008</v>
      </c>
      <c r="I43" s="21">
        <v>12.45194197931021</v>
      </c>
      <c r="J43" s="21">
        <v>0.2859258203636586</v>
      </c>
      <c r="K43" s="16"/>
    </row>
    <row r="44" spans="1:11" x14ac:dyDescent="0.25">
      <c r="A44" s="14"/>
      <c r="B44" s="118" t="s">
        <v>2</v>
      </c>
      <c r="C44" s="110">
        <v>829.39286866991279</v>
      </c>
      <c r="D44" s="22">
        <v>680.27028883989078</v>
      </c>
      <c r="E44" s="21">
        <v>-17.979727757868002</v>
      </c>
      <c r="F44" s="21">
        <v>6.3004172376092171</v>
      </c>
      <c r="G44" s="110">
        <v>144.85586132000321</v>
      </c>
      <c r="H44" s="22">
        <v>117.00976233999745</v>
      </c>
      <c r="I44" s="21">
        <v>-19.223315319281788</v>
      </c>
      <c r="J44" s="21">
        <v>6.7030992232269879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10461.44732511998</v>
      </c>
      <c r="D13" s="120">
        <v>10797.226011939949</v>
      </c>
      <c r="E13" s="29">
        <v>3.2096771735751872</v>
      </c>
      <c r="F13" s="29">
        <v>100</v>
      </c>
      <c r="G13" s="120">
        <v>1838.2695362700003</v>
      </c>
      <c r="H13" s="120">
        <v>1745.6068967999988</v>
      </c>
      <c r="I13" s="29">
        <v>-5.0407536893649185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436</v>
      </c>
      <c r="C16" s="110">
        <v>1041.6115877599843</v>
      </c>
      <c r="D16" s="22">
        <v>1029.3701212199965</v>
      </c>
      <c r="E16" s="21">
        <v>-1.1752429296906675</v>
      </c>
      <c r="F16" s="21">
        <v>9.5336535521409207</v>
      </c>
      <c r="G16" s="110">
        <v>198.97643753000054</v>
      </c>
      <c r="H16" s="22">
        <v>180.55713533000139</v>
      </c>
      <c r="I16" s="21">
        <v>-9.2570268262150321</v>
      </c>
      <c r="J16" s="21">
        <v>10.343516381666115</v>
      </c>
      <c r="K16" s="16"/>
    </row>
    <row r="17" spans="1:11" x14ac:dyDescent="0.25">
      <c r="A17" s="14"/>
      <c r="B17" s="118" t="s">
        <v>231</v>
      </c>
      <c r="C17" s="110">
        <v>205.00024662999974</v>
      </c>
      <c r="D17" s="22">
        <v>184.83279565000035</v>
      </c>
      <c r="E17" s="21">
        <v>-9.8377691302972696</v>
      </c>
      <c r="F17" s="21">
        <v>1.711854465634097</v>
      </c>
      <c r="G17" s="110">
        <v>37.159385150000027</v>
      </c>
      <c r="H17" s="22">
        <v>35.112666190000013</v>
      </c>
      <c r="I17" s="21">
        <v>-5.5079462475982606</v>
      </c>
      <c r="J17" s="21">
        <v>2.0114875951949802</v>
      </c>
      <c r="K17" s="16"/>
    </row>
    <row r="18" spans="1:11" x14ac:dyDescent="0.25">
      <c r="A18" s="14"/>
      <c r="B18" s="118" t="s">
        <v>418</v>
      </c>
      <c r="C18" s="110">
        <v>171.0477183199998</v>
      </c>
      <c r="D18" s="22">
        <v>156.86124825000073</v>
      </c>
      <c r="E18" s="21">
        <v>-8.2938668865835012</v>
      </c>
      <c r="F18" s="21">
        <v>1.4527921160170039</v>
      </c>
      <c r="G18" s="110">
        <v>22.236022589999969</v>
      </c>
      <c r="H18" s="22">
        <v>20.637988070000016</v>
      </c>
      <c r="I18" s="21">
        <v>-7.186692285150964</v>
      </c>
      <c r="J18" s="21">
        <v>1.1822815381763809</v>
      </c>
      <c r="K18" s="16"/>
    </row>
    <row r="19" spans="1:11" x14ac:dyDescent="0.25">
      <c r="A19" s="14"/>
      <c r="B19" s="118" t="s">
        <v>233</v>
      </c>
      <c r="C19" s="110">
        <v>153.07961882999987</v>
      </c>
      <c r="D19" s="22">
        <v>146.95972880000033</v>
      </c>
      <c r="E19" s="21">
        <v>-3.9978477061638706</v>
      </c>
      <c r="F19" s="21">
        <v>1.361087826053536</v>
      </c>
      <c r="G19" s="110">
        <v>25.393160950000034</v>
      </c>
      <c r="H19" s="22">
        <v>21.322199300000001</v>
      </c>
      <c r="I19" s="21">
        <v>-16.031724675852253</v>
      </c>
      <c r="J19" s="21">
        <v>1.2214777186712142</v>
      </c>
      <c r="K19" s="16"/>
    </row>
    <row r="20" spans="1:11" x14ac:dyDescent="0.25">
      <c r="A20" s="14"/>
      <c r="B20" s="118" t="s">
        <v>239</v>
      </c>
      <c r="C20" s="110">
        <v>142.16037245999971</v>
      </c>
      <c r="D20" s="22">
        <v>136.20536182000012</v>
      </c>
      <c r="E20" s="21">
        <v>-4.1889385466228779</v>
      </c>
      <c r="F20" s="21">
        <v>1.2614847708974462</v>
      </c>
      <c r="G20" s="110">
        <v>25.622986099999995</v>
      </c>
      <c r="H20" s="22">
        <v>24.944723610000015</v>
      </c>
      <c r="I20" s="21">
        <v>-2.6470860474766433</v>
      </c>
      <c r="J20" s="21">
        <v>1.4290000604218529</v>
      </c>
      <c r="K20" s="16"/>
    </row>
    <row r="21" spans="1:11" x14ac:dyDescent="0.25">
      <c r="A21" s="14"/>
      <c r="B21" s="118" t="s">
        <v>402</v>
      </c>
      <c r="C21" s="110">
        <v>57.434053379999909</v>
      </c>
      <c r="D21" s="22">
        <v>48.620031540000021</v>
      </c>
      <c r="E21" s="21">
        <v>-15.346334310907562</v>
      </c>
      <c r="F21" s="21">
        <v>0.45030113740542521</v>
      </c>
      <c r="G21" s="110">
        <v>9.3546674199999984</v>
      </c>
      <c r="H21" s="22">
        <v>8.2053256800000032</v>
      </c>
      <c r="I21" s="21">
        <v>-12.286291841254959</v>
      </c>
      <c r="J21" s="21">
        <v>0.47005575510968661</v>
      </c>
      <c r="K21" s="16"/>
    </row>
    <row r="22" spans="1:11" x14ac:dyDescent="0.25">
      <c r="A22" s="14"/>
      <c r="B22" s="118" t="s">
        <v>437</v>
      </c>
      <c r="C22" s="110">
        <v>51.021419539999989</v>
      </c>
      <c r="D22" s="22">
        <v>30.611495110000011</v>
      </c>
      <c r="E22" s="21">
        <v>-40.002658910732421</v>
      </c>
      <c r="F22" s="21">
        <v>0.2835125899573534</v>
      </c>
      <c r="G22" s="110">
        <v>12.08883294</v>
      </c>
      <c r="H22" s="22">
        <v>6.4902288399999994</v>
      </c>
      <c r="I22" s="21">
        <v>-46.31219678348868</v>
      </c>
      <c r="J22" s="21">
        <v>0.37180357455608809</v>
      </c>
      <c r="K22" s="16"/>
    </row>
    <row r="23" spans="1:11" x14ac:dyDescent="0.25">
      <c r="A23" s="14"/>
      <c r="B23" s="118" t="s">
        <v>438</v>
      </c>
      <c r="C23" s="110">
        <v>38.380818660000088</v>
      </c>
      <c r="D23" s="22">
        <v>30.321289189999987</v>
      </c>
      <c r="E23" s="21">
        <v>-20.998847214271699</v>
      </c>
      <c r="F23" s="21">
        <v>0.28082480774663465</v>
      </c>
      <c r="G23" s="110">
        <v>4.317207009999998</v>
      </c>
      <c r="H23" s="22">
        <v>5.4877651599999995</v>
      </c>
      <c r="I23" s="21">
        <v>27.113783223473508</v>
      </c>
      <c r="J23" s="21">
        <v>0.31437577212028828</v>
      </c>
      <c r="K23" s="16"/>
    </row>
    <row r="24" spans="1:11" x14ac:dyDescent="0.25">
      <c r="A24" s="14"/>
      <c r="B24" s="118" t="s">
        <v>439</v>
      </c>
      <c r="C24" s="110">
        <v>32.467613350000008</v>
      </c>
      <c r="D24" s="22">
        <v>29.500517059999986</v>
      </c>
      <c r="E24" s="21">
        <v>-9.1386338072182998</v>
      </c>
      <c r="F24" s="21">
        <v>0.27322311330129873</v>
      </c>
      <c r="G24" s="110">
        <v>7.4081139100000009</v>
      </c>
      <c r="H24" s="22">
        <v>4.4114054000000005</v>
      </c>
      <c r="I24" s="21">
        <v>-40.451706688187251</v>
      </c>
      <c r="J24" s="21">
        <v>0.25271470959967413</v>
      </c>
      <c r="K24" s="16"/>
    </row>
    <row r="25" spans="1:11" x14ac:dyDescent="0.25">
      <c r="A25" s="14"/>
      <c r="B25" s="118" t="s">
        <v>440</v>
      </c>
      <c r="C25" s="110">
        <v>35.86510520000008</v>
      </c>
      <c r="D25" s="22">
        <v>20.485228049999971</v>
      </c>
      <c r="E25" s="21">
        <v>-42.882565279635855</v>
      </c>
      <c r="F25" s="21">
        <v>0.18972676896220098</v>
      </c>
      <c r="G25" s="110">
        <v>6.6149378699999923</v>
      </c>
      <c r="H25" s="22">
        <v>5.3909382500000058</v>
      </c>
      <c r="I25" s="21">
        <v>-18.50356940691853</v>
      </c>
      <c r="J25" s="21">
        <v>0.30882888122649688</v>
      </c>
      <c r="K25" s="16"/>
    </row>
    <row r="26" spans="1:11" x14ac:dyDescent="0.25">
      <c r="A26" s="14"/>
      <c r="B26" s="118" t="s">
        <v>441</v>
      </c>
      <c r="C26" s="110">
        <v>57.241222340000029</v>
      </c>
      <c r="D26" s="22">
        <v>19.83050434999998</v>
      </c>
      <c r="E26" s="21">
        <v>-65.35625282036915</v>
      </c>
      <c r="F26" s="21">
        <v>0.18366295498557422</v>
      </c>
      <c r="G26" s="110">
        <v>4.84939008</v>
      </c>
      <c r="H26" s="22">
        <v>5.5606558099999992</v>
      </c>
      <c r="I26" s="21">
        <v>14.667117271786868</v>
      </c>
      <c r="J26" s="21">
        <v>0.3185514344720824</v>
      </c>
      <c r="K26" s="16"/>
    </row>
    <row r="27" spans="1:11" x14ac:dyDescent="0.25">
      <c r="A27" s="14"/>
      <c r="B27" s="118" t="s">
        <v>442</v>
      </c>
      <c r="C27" s="110">
        <v>19.517167329999996</v>
      </c>
      <c r="D27" s="22">
        <v>15.819051149999996</v>
      </c>
      <c r="E27" s="21">
        <v>-18.948016981519622</v>
      </c>
      <c r="F27" s="21">
        <v>0.14651032712019493</v>
      </c>
      <c r="G27" s="110">
        <v>4.0716758999999998</v>
      </c>
      <c r="H27" s="22">
        <v>3.7994844600000008</v>
      </c>
      <c r="I27" s="21">
        <v>-6.6849976934558857</v>
      </c>
      <c r="J27" s="21">
        <v>0.21765979883358144</v>
      </c>
      <c r="K27" s="16"/>
    </row>
    <row r="28" spans="1:11" x14ac:dyDescent="0.25">
      <c r="A28" s="14"/>
      <c r="B28" s="118" t="s">
        <v>443</v>
      </c>
      <c r="C28" s="110">
        <v>21.55606041999998</v>
      </c>
      <c r="D28" s="22">
        <v>14.151983910000006</v>
      </c>
      <c r="E28" s="21">
        <v>-34.348004068175563</v>
      </c>
      <c r="F28" s="21">
        <v>0.13107055362507231</v>
      </c>
      <c r="G28" s="110">
        <v>2.5743651900000004</v>
      </c>
      <c r="H28" s="22">
        <v>2.0047409800000002</v>
      </c>
      <c r="I28" s="21">
        <v>-22.126783418789163</v>
      </c>
      <c r="J28" s="21">
        <v>0.11484492778271209</v>
      </c>
      <c r="K28" s="16"/>
    </row>
    <row r="29" spans="1:11" x14ac:dyDescent="0.25">
      <c r="A29" s="14"/>
      <c r="B29" s="118" t="s">
        <v>409</v>
      </c>
      <c r="C29" s="110">
        <v>18.622828910000003</v>
      </c>
      <c r="D29" s="22">
        <v>12.394585979999992</v>
      </c>
      <c r="E29" s="21">
        <v>-33.444129031629544</v>
      </c>
      <c r="F29" s="21">
        <v>0.11479416996822726</v>
      </c>
      <c r="G29" s="110">
        <v>2.4697245099999994</v>
      </c>
      <c r="H29" s="22">
        <v>2.2219180199999999</v>
      </c>
      <c r="I29" s="21">
        <v>-10.033770527709562</v>
      </c>
      <c r="J29" s="21">
        <v>0.12728627642759444</v>
      </c>
      <c r="K29" s="16"/>
    </row>
    <row r="30" spans="1:11" x14ac:dyDescent="0.25">
      <c r="A30" s="14"/>
      <c r="B30" s="118" t="s">
        <v>431</v>
      </c>
      <c r="C30" s="110">
        <v>19.50413124000001</v>
      </c>
      <c r="D30" s="22">
        <v>12.307374500000002</v>
      </c>
      <c r="E30" s="21">
        <v>-36.898627534050597</v>
      </c>
      <c r="F30" s="21">
        <v>0.11398644880073899</v>
      </c>
      <c r="G30" s="110">
        <v>2.0539127199999987</v>
      </c>
      <c r="H30" s="22">
        <v>3.2712975400000048</v>
      </c>
      <c r="I30" s="21">
        <v>59.271497184165</v>
      </c>
      <c r="J30" s="21">
        <v>0.18740173093935766</v>
      </c>
      <c r="K30" s="16"/>
    </row>
    <row r="31" spans="1:11" x14ac:dyDescent="0.25">
      <c r="A31" s="14"/>
      <c r="B31" s="118" t="s">
        <v>444</v>
      </c>
      <c r="C31" s="110">
        <v>44.890139619999999</v>
      </c>
      <c r="D31" s="22">
        <v>5.346957380000001</v>
      </c>
      <c r="E31" s="21">
        <v>-88.088793162011541</v>
      </c>
      <c r="F31" s="21">
        <v>4.9521584285511386E-2</v>
      </c>
      <c r="G31" s="110">
        <v>2.5593349999999999</v>
      </c>
      <c r="H31" s="22">
        <v>2.5692897199999996</v>
      </c>
      <c r="I31" s="21">
        <v>0.38895728773293836</v>
      </c>
      <c r="J31" s="21">
        <v>0.14718604312975359</v>
      </c>
      <c r="K31" s="16"/>
    </row>
    <row r="32" spans="1:11" x14ac:dyDescent="0.25">
      <c r="A32" s="14"/>
      <c r="B32" s="118" t="s">
        <v>445</v>
      </c>
      <c r="C32" s="110">
        <v>8.3393061400000086</v>
      </c>
      <c r="D32" s="22">
        <v>4.3745719399999983</v>
      </c>
      <c r="E32" s="21">
        <v>-47.54273477241604</v>
      </c>
      <c r="F32" s="21">
        <v>4.0515702229095174E-2</v>
      </c>
      <c r="G32" s="110">
        <v>1.1130007800000001</v>
      </c>
      <c r="H32" s="22">
        <v>0.65156753000000001</v>
      </c>
      <c r="I32" s="21">
        <v>-41.458483973389491</v>
      </c>
      <c r="J32" s="21">
        <v>3.7326131742171545E-2</v>
      </c>
      <c r="K32" s="16"/>
    </row>
    <row r="33" spans="1:13" x14ac:dyDescent="0.25">
      <c r="A33" s="14"/>
      <c r="B33" s="118" t="s">
        <v>446</v>
      </c>
      <c r="C33" s="110">
        <v>6.1870564799999936</v>
      </c>
      <c r="D33" s="22">
        <v>2.2258888099999994</v>
      </c>
      <c r="E33" s="21">
        <v>-64.023460636001801</v>
      </c>
      <c r="F33" s="21">
        <v>2.061537664895163E-2</v>
      </c>
      <c r="G33" s="110">
        <v>1.3216602799999995</v>
      </c>
      <c r="H33" s="22">
        <v>0.31659362999999996</v>
      </c>
      <c r="I33" s="21">
        <v>-76.045763439300757</v>
      </c>
      <c r="J33" s="21">
        <v>1.813659367297249E-2</v>
      </c>
      <c r="K33" s="16"/>
    </row>
    <row r="34" spans="1:13" x14ac:dyDescent="0.25">
      <c r="A34" s="14"/>
      <c r="B34" s="118" t="s">
        <v>447</v>
      </c>
      <c r="C34" s="110">
        <v>11.577012299999998</v>
      </c>
      <c r="D34" s="22">
        <v>4.7037900000000002E-3</v>
      </c>
      <c r="E34" s="21">
        <v>-99.959369568951743</v>
      </c>
      <c r="F34" s="21">
        <v>4.3564800762699467E-5</v>
      </c>
      <c r="G34" s="110">
        <v>0</v>
      </c>
      <c r="H34" s="22">
        <v>5.2086999999999999E-4</v>
      </c>
      <c r="I34" s="21" t="s">
        <v>120</v>
      </c>
      <c r="J34" s="21">
        <v>2.9838905938951398E-5</v>
      </c>
      <c r="K34" s="16"/>
    </row>
    <row r="35" spans="1:13" x14ac:dyDescent="0.25">
      <c r="A35" s="14"/>
      <c r="B35" s="118" t="s">
        <v>448</v>
      </c>
      <c r="C35" s="110">
        <v>4.4934348099999992</v>
      </c>
      <c r="D35" s="22">
        <v>7.5010000000000002E-5</v>
      </c>
      <c r="E35" s="21">
        <v>-99.998330675681927</v>
      </c>
      <c r="F35" s="21">
        <v>6.9471547522531554E-7</v>
      </c>
      <c r="G35" s="110">
        <v>2.6251500000000001E-3</v>
      </c>
      <c r="H35" s="22">
        <v>0</v>
      </c>
      <c r="I35" s="21" t="s">
        <v>120</v>
      </c>
      <c r="J35" s="21">
        <v>0</v>
      </c>
      <c r="K35" s="16"/>
    </row>
    <row r="36" spans="1:13" x14ac:dyDescent="0.25">
      <c r="A36" s="14"/>
      <c r="B36" s="118" t="s">
        <v>2</v>
      </c>
      <c r="C36" s="110">
        <v>187.19281088</v>
      </c>
      <c r="D36" s="22">
        <v>162.76765065000004</v>
      </c>
      <c r="E36" s="21">
        <v>-13.048129420770183</v>
      </c>
      <c r="F36" s="21">
        <v>1.5074950776246221</v>
      </c>
      <c r="G36" s="110">
        <v>38.152433800000004</v>
      </c>
      <c r="H36" s="22">
        <v>39.910109050000017</v>
      </c>
      <c r="I36" s="21">
        <v>4.6069806692122794</v>
      </c>
      <c r="J36" s="21">
        <v>2.2863171039918662</v>
      </c>
      <c r="K36" s="16"/>
    </row>
    <row r="37" spans="1:13" x14ac:dyDescent="0.25">
      <c r="A37" s="14"/>
      <c r="B37" s="126" t="s">
        <v>21</v>
      </c>
      <c r="C37" s="22">
        <v>2305.6336641799835</v>
      </c>
      <c r="D37" s="22">
        <v>2048.8391802499982</v>
      </c>
      <c r="E37" s="24">
        <v>-11.137696673999431</v>
      </c>
      <c r="F37" s="24">
        <v>18.975607049295075</v>
      </c>
      <c r="G37" s="22">
        <v>405.76550969000039</v>
      </c>
      <c r="H37" s="22">
        <v>370.86181246000137</v>
      </c>
      <c r="I37" s="24">
        <v>-8.6019379164742222</v>
      </c>
      <c r="J37" s="24">
        <v>21.245436938858088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10461.44732511998</v>
      </c>
      <c r="D13" s="120">
        <v>10797.226011939949</v>
      </c>
      <c r="E13" s="29">
        <v>3.2096771735751872</v>
      </c>
      <c r="F13" s="29">
        <v>100</v>
      </c>
      <c r="G13" s="120">
        <v>1838.2695362700003</v>
      </c>
      <c r="H13" s="120">
        <v>1745.6068967999988</v>
      </c>
      <c r="I13" s="29">
        <v>-5.0407536893649185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2789.3042554100452</v>
      </c>
      <c r="D16" s="24">
        <v>3051.1815320900182</v>
      </c>
      <c r="E16" s="21">
        <v>9.3886235670434424</v>
      </c>
      <c r="F16" s="21">
        <v>28.258939182304005</v>
      </c>
      <c r="G16" s="21">
        <v>471.86374830000148</v>
      </c>
      <c r="H16" s="24">
        <v>392.8650152000011</v>
      </c>
      <c r="I16" s="21">
        <v>-16.741852576005599</v>
      </c>
      <c r="J16" s="21">
        <v>22.505927074428442</v>
      </c>
      <c r="K16" s="16"/>
    </row>
    <row r="17" spans="1:11" x14ac:dyDescent="0.25">
      <c r="A17" s="14"/>
      <c r="B17" s="9" t="s">
        <v>223</v>
      </c>
      <c r="C17" s="21">
        <v>2124.5993980700191</v>
      </c>
      <c r="D17" s="24">
        <v>2189.8750995000505</v>
      </c>
      <c r="E17" s="21">
        <v>3.0723769144116231</v>
      </c>
      <c r="F17" s="21">
        <v>20.281830695017501</v>
      </c>
      <c r="G17" s="21">
        <v>360.96490445999632</v>
      </c>
      <c r="H17" s="24">
        <v>404.03765386999731</v>
      </c>
      <c r="I17" s="21">
        <v>11.932669596906621</v>
      </c>
      <c r="J17" s="21">
        <v>23.145970298964137</v>
      </c>
      <c r="K17" s="16"/>
    </row>
    <row r="18" spans="1:11" x14ac:dyDescent="0.25">
      <c r="A18" s="14"/>
      <c r="B18" s="9" t="s">
        <v>225</v>
      </c>
      <c r="C18" s="21">
        <v>494.86657077999604</v>
      </c>
      <c r="D18" s="24">
        <v>503.92900435999837</v>
      </c>
      <c r="E18" s="21">
        <v>1.8312882936744712</v>
      </c>
      <c r="F18" s="21">
        <v>4.6672080755069505</v>
      </c>
      <c r="G18" s="21">
        <v>86.378903879999527</v>
      </c>
      <c r="H18" s="24">
        <v>88.539900889999757</v>
      </c>
      <c r="I18" s="21">
        <v>2.5017647978056834</v>
      </c>
      <c r="J18" s="21">
        <v>5.0721557672754845</v>
      </c>
      <c r="K18" s="16"/>
    </row>
    <row r="19" spans="1:11" x14ac:dyDescent="0.25">
      <c r="A19" s="14"/>
      <c r="B19" s="9" t="s">
        <v>226</v>
      </c>
      <c r="C19" s="21">
        <v>403.29618063000339</v>
      </c>
      <c r="D19" s="24">
        <v>444.83630719999769</v>
      </c>
      <c r="E19" s="21">
        <v>10.300153724516559</v>
      </c>
      <c r="F19" s="21">
        <v>4.1199128989990781</v>
      </c>
      <c r="G19" s="21">
        <v>82.159443039999658</v>
      </c>
      <c r="H19" s="24">
        <v>80.146994479999762</v>
      </c>
      <c r="I19" s="21">
        <v>-2.4494427974884436</v>
      </c>
      <c r="J19" s="21">
        <v>4.5913541374591924</v>
      </c>
      <c r="K19" s="16"/>
    </row>
    <row r="20" spans="1:11" x14ac:dyDescent="0.25">
      <c r="A20" s="14"/>
      <c r="B20" s="9" t="s">
        <v>227</v>
      </c>
      <c r="C20" s="21">
        <v>264.49280297999928</v>
      </c>
      <c r="D20" s="24">
        <v>304.90155678000082</v>
      </c>
      <c r="E20" s="21">
        <v>15.277827352851347</v>
      </c>
      <c r="F20" s="21">
        <v>2.8238878804873591</v>
      </c>
      <c r="G20" s="21">
        <v>79.273074329999986</v>
      </c>
      <c r="H20" s="24">
        <v>28.299448030000082</v>
      </c>
      <c r="I20" s="21">
        <v>-64.301311297459691</v>
      </c>
      <c r="J20" s="21">
        <v>1.6211810392063584</v>
      </c>
      <c r="K20" s="16"/>
    </row>
    <row r="21" spans="1:11" x14ac:dyDescent="0.25">
      <c r="A21" s="14"/>
      <c r="B21" s="9" t="s">
        <v>419</v>
      </c>
      <c r="C21" s="21">
        <v>198.05572480999859</v>
      </c>
      <c r="D21" s="24">
        <v>234.87162463999931</v>
      </c>
      <c r="E21" s="21">
        <v>18.588657240440497</v>
      </c>
      <c r="F21" s="21">
        <v>2.1752959915840426</v>
      </c>
      <c r="G21" s="21">
        <v>37.730931739999889</v>
      </c>
      <c r="H21" s="24">
        <v>35.381308359999998</v>
      </c>
      <c r="I21" s="21">
        <v>-6.2273134313006402</v>
      </c>
      <c r="J21" s="21">
        <v>2.0268772095745091</v>
      </c>
      <c r="K21" s="16"/>
    </row>
    <row r="22" spans="1:11" x14ac:dyDescent="0.25">
      <c r="A22" s="14"/>
      <c r="B22" s="9" t="s">
        <v>230</v>
      </c>
      <c r="C22" s="21">
        <v>207.00523140999945</v>
      </c>
      <c r="D22" s="24">
        <v>212.07620092999994</v>
      </c>
      <c r="E22" s="21">
        <v>2.4496818198554537</v>
      </c>
      <c r="F22" s="21">
        <v>1.9641730264373338</v>
      </c>
      <c r="G22" s="21">
        <v>30.57721105000001</v>
      </c>
      <c r="H22" s="24">
        <v>32.132704019999949</v>
      </c>
      <c r="I22" s="21">
        <v>5.0870989098920516</v>
      </c>
      <c r="J22" s="21">
        <v>1.8407754964135845</v>
      </c>
      <c r="K22" s="16"/>
    </row>
    <row r="23" spans="1:11" x14ac:dyDescent="0.25">
      <c r="A23" s="14"/>
      <c r="B23" s="9" t="s">
        <v>432</v>
      </c>
      <c r="C23" s="21">
        <v>164.60332228999997</v>
      </c>
      <c r="D23" s="24">
        <v>188.70564753000045</v>
      </c>
      <c r="E23" s="21">
        <v>14.642672398517419</v>
      </c>
      <c r="F23" s="21">
        <v>1.7477234182309713</v>
      </c>
      <c r="G23" s="21">
        <v>24.456994809999991</v>
      </c>
      <c r="H23" s="24">
        <v>34.402339379999987</v>
      </c>
      <c r="I23" s="21">
        <v>40.664622318738594</v>
      </c>
      <c r="J23" s="21">
        <v>1.9707953401802814</v>
      </c>
      <c r="K23" s="16"/>
    </row>
    <row r="24" spans="1:11" x14ac:dyDescent="0.25">
      <c r="A24" s="14"/>
      <c r="B24" s="9" t="s">
        <v>237</v>
      </c>
      <c r="C24" s="21">
        <v>121.77966960000001</v>
      </c>
      <c r="D24" s="24">
        <v>127.38788654000061</v>
      </c>
      <c r="E24" s="21">
        <v>4.6052160910121209</v>
      </c>
      <c r="F24" s="21">
        <v>1.1798205057403692</v>
      </c>
      <c r="G24" s="21">
        <v>19.216870139999966</v>
      </c>
      <c r="H24" s="24">
        <v>17.628763600000028</v>
      </c>
      <c r="I24" s="21">
        <v>-8.2641269282154877</v>
      </c>
      <c r="J24" s="21">
        <v>1.0098930997761648</v>
      </c>
      <c r="K24" s="16"/>
    </row>
    <row r="25" spans="1:11" x14ac:dyDescent="0.25">
      <c r="A25" s="14"/>
      <c r="B25" s="9" t="s">
        <v>238</v>
      </c>
      <c r="C25" s="21">
        <v>113.14833634999964</v>
      </c>
      <c r="D25" s="24">
        <v>126.57384406000007</v>
      </c>
      <c r="E25" s="21">
        <v>11.865404426691306</v>
      </c>
      <c r="F25" s="21">
        <v>1.1722811388779886</v>
      </c>
      <c r="G25" s="21">
        <v>15.679364169999999</v>
      </c>
      <c r="H25" s="24">
        <v>19.641749049999984</v>
      </c>
      <c r="I25" s="21">
        <v>25.271336497058883</v>
      </c>
      <c r="J25" s="21">
        <v>1.1252103257615862</v>
      </c>
      <c r="K25" s="16"/>
    </row>
    <row r="26" spans="1:11" x14ac:dyDescent="0.25">
      <c r="A26" s="14"/>
      <c r="B26" s="9" t="s">
        <v>433</v>
      </c>
      <c r="C26" s="21">
        <v>74.201336409999826</v>
      </c>
      <c r="D26" s="24">
        <v>81.081960140000007</v>
      </c>
      <c r="E26" s="21">
        <v>9.2729107896133645</v>
      </c>
      <c r="F26" s="21">
        <v>0.75095177270844149</v>
      </c>
      <c r="G26" s="21">
        <v>7.8208907699999983</v>
      </c>
      <c r="H26" s="24">
        <v>11.083284369999991</v>
      </c>
      <c r="I26" s="21">
        <v>41.713836645234117</v>
      </c>
      <c r="J26" s="21">
        <v>0.63492441455848847</v>
      </c>
      <c r="K26" s="16"/>
    </row>
    <row r="27" spans="1:11" x14ac:dyDescent="0.25">
      <c r="A27" s="14"/>
      <c r="B27" s="9" t="s">
        <v>434</v>
      </c>
      <c r="C27" s="21">
        <v>63.351044929999972</v>
      </c>
      <c r="D27" s="24">
        <v>69.193763230000073</v>
      </c>
      <c r="E27" s="21">
        <v>9.2227654752278241</v>
      </c>
      <c r="F27" s="21">
        <v>0.6408475950534257</v>
      </c>
      <c r="G27" s="21">
        <v>7.6279998499999992</v>
      </c>
      <c r="H27" s="24">
        <v>24.577568270000022</v>
      </c>
      <c r="I27" s="21">
        <v>222.20200253412466</v>
      </c>
      <c r="J27" s="21">
        <v>1.4079669549344116</v>
      </c>
      <c r="K27" s="16"/>
    </row>
    <row r="28" spans="1:11" x14ac:dyDescent="0.25">
      <c r="A28" s="14"/>
      <c r="B28" s="9" t="s">
        <v>242</v>
      </c>
      <c r="C28" s="21">
        <v>62.325811630000047</v>
      </c>
      <c r="D28" s="24">
        <v>68.69216356000004</v>
      </c>
      <c r="E28" s="21">
        <v>10.214631407921537</v>
      </c>
      <c r="F28" s="21">
        <v>0.63620196042981647</v>
      </c>
      <c r="G28" s="21">
        <v>11.568757760000004</v>
      </c>
      <c r="H28" s="24">
        <v>13.007069079999992</v>
      </c>
      <c r="I28" s="21">
        <v>12.432720520547802</v>
      </c>
      <c r="J28" s="21">
        <v>0.74513162750698414</v>
      </c>
      <c r="K28" s="16"/>
    </row>
    <row r="29" spans="1:11" x14ac:dyDescent="0.25">
      <c r="A29" s="14"/>
      <c r="B29" s="9" t="s">
        <v>435</v>
      </c>
      <c r="C29" s="21">
        <v>56.577203010000112</v>
      </c>
      <c r="D29" s="24">
        <v>67.762391349999902</v>
      </c>
      <c r="E29" s="21">
        <v>19.769779601905711</v>
      </c>
      <c r="F29" s="21">
        <v>0.62759074668869475</v>
      </c>
      <c r="G29" s="21">
        <v>7.8011358700000022</v>
      </c>
      <c r="H29" s="24">
        <v>12.503552120000007</v>
      </c>
      <c r="I29" s="21">
        <v>60.278609786602821</v>
      </c>
      <c r="J29" s="21">
        <v>0.71628681938191208</v>
      </c>
      <c r="K29" s="16"/>
    </row>
    <row r="30" spans="1:11" x14ac:dyDescent="0.25">
      <c r="A30" s="14"/>
      <c r="B30" s="9" t="s">
        <v>245</v>
      </c>
      <c r="C30" s="21">
        <v>38.069271369999981</v>
      </c>
      <c r="D30" s="24">
        <v>45.330115620000043</v>
      </c>
      <c r="E30" s="21">
        <v>19.072716626044706</v>
      </c>
      <c r="F30" s="21">
        <v>0.4198311267159956</v>
      </c>
      <c r="G30" s="21">
        <v>10.782779169999998</v>
      </c>
      <c r="H30" s="24">
        <v>12.742659019999996</v>
      </c>
      <c r="I30" s="21">
        <v>18.176017695445388</v>
      </c>
      <c r="J30" s="21">
        <v>0.72998445660128342</v>
      </c>
      <c r="K30" s="16"/>
    </row>
    <row r="31" spans="1:11" x14ac:dyDescent="0.25">
      <c r="A31" s="14"/>
      <c r="B31" s="9" t="s">
        <v>248</v>
      </c>
      <c r="C31" s="21">
        <v>36.394737499999778</v>
      </c>
      <c r="D31" s="24">
        <v>42.898118539999906</v>
      </c>
      <c r="E31" s="21">
        <v>17.869014826663253</v>
      </c>
      <c r="F31" s="21">
        <v>0.39730684985719178</v>
      </c>
      <c r="G31" s="21">
        <v>5.9335866200000105</v>
      </c>
      <c r="H31" s="24">
        <v>6.586728199999988</v>
      </c>
      <c r="I31" s="21">
        <v>11.007534259270258</v>
      </c>
      <c r="J31" s="21">
        <v>0.37733170120229287</v>
      </c>
      <c r="K31" s="16"/>
    </row>
    <row r="32" spans="1:11" x14ac:dyDescent="0.25">
      <c r="A32" s="14"/>
      <c r="B32" s="9" t="s">
        <v>2</v>
      </c>
      <c r="C32" s="21">
        <v>740.95059085999958</v>
      </c>
      <c r="D32" s="24">
        <v>824.31226957999991</v>
      </c>
      <c r="E32" s="21">
        <v>11.250639347388191</v>
      </c>
      <c r="F32" s="21">
        <v>7.6344819370127732</v>
      </c>
      <c r="G32" s="21">
        <v>136.22134352999996</v>
      </c>
      <c r="H32" s="24">
        <v>144.55333320000003</v>
      </c>
      <c r="I32" s="21">
        <v>6.1165082167649487</v>
      </c>
      <c r="J32" s="21">
        <v>8.2809785791400934</v>
      </c>
      <c r="K32" s="16"/>
    </row>
    <row r="33" spans="1:13" x14ac:dyDescent="0.25">
      <c r="A33" s="14"/>
      <c r="B33" s="10" t="s">
        <v>21</v>
      </c>
      <c r="C33" s="24">
        <v>7953.021488040059</v>
      </c>
      <c r="D33" s="24">
        <v>8583.6094856500658</v>
      </c>
      <c r="E33" s="24">
        <v>7.9289110253040196</v>
      </c>
      <c r="F33" s="24">
        <v>79.498284801651934</v>
      </c>
      <c r="G33" s="24">
        <v>1396.0579394899967</v>
      </c>
      <c r="H33" s="24">
        <v>1358.1300711399981</v>
      </c>
      <c r="I33" s="24">
        <v>0</v>
      </c>
      <c r="J33" s="24">
        <v>77.802744342365216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10461.44732511998</v>
      </c>
      <c r="D13" s="29">
        <v>10797.226011939949</v>
      </c>
      <c r="E13" s="29">
        <v>3.2096771735751872</v>
      </c>
      <c r="F13" s="120">
        <v>100</v>
      </c>
      <c r="G13" s="29">
        <v>1838.2695362700003</v>
      </c>
      <c r="H13" s="29">
        <v>1745.6068967999988</v>
      </c>
      <c r="I13" s="29">
        <v>-5.0407536893649185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1961.4932860000001</v>
      </c>
      <c r="D14" s="29">
        <v>1931.4873939999998</v>
      </c>
      <c r="E14" s="117">
        <v>-1.5297473722783006</v>
      </c>
      <c r="F14" s="117">
        <v>17.888737272555876</v>
      </c>
      <c r="G14" s="117">
        <v>360.55049599999995</v>
      </c>
      <c r="H14" s="29">
        <v>339.13871600000004</v>
      </c>
      <c r="I14" s="117">
        <v>-5.9386355690937425</v>
      </c>
      <c r="J14" s="117">
        <v>19.428126494097857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182.65680900000001</v>
      </c>
      <c r="D15" s="29">
        <v>160.31348700000001</v>
      </c>
      <c r="E15" s="117">
        <v>-12.232405746232001</v>
      </c>
      <c r="F15" s="117">
        <v>1.4847655020161639</v>
      </c>
      <c r="G15" s="117">
        <v>29.264390999999996</v>
      </c>
      <c r="H15" s="29">
        <v>25.778839000000001</v>
      </c>
      <c r="I15" s="117">
        <v>-11.910557099923913</v>
      </c>
      <c r="J15" s="117">
        <v>1.476783750525797</v>
      </c>
      <c r="K15" s="16"/>
    </row>
    <row r="16" spans="1:14" x14ac:dyDescent="0.25">
      <c r="A16" s="14" t="s">
        <v>37</v>
      </c>
      <c r="B16" s="9" t="s">
        <v>400</v>
      </c>
      <c r="C16" s="21">
        <v>51.021419999999999</v>
      </c>
      <c r="D16" s="24">
        <v>30.611495000000001</v>
      </c>
      <c r="E16" s="21">
        <v>-40.002659667253468</v>
      </c>
      <c r="F16" s="21">
        <v>0.28351258893857312</v>
      </c>
      <c r="G16" s="21">
        <v>12.088832999999999</v>
      </c>
      <c r="H16" s="24">
        <v>6.4902290000000002</v>
      </c>
      <c r="I16" s="21">
        <v>-46.312195726419581</v>
      </c>
      <c r="J16" s="21">
        <v>0.37180358372195477</v>
      </c>
      <c r="K16" s="16"/>
    </row>
    <row r="17" spans="1:11" x14ac:dyDescent="0.25">
      <c r="A17" s="14" t="s">
        <v>37</v>
      </c>
      <c r="B17" s="9" t="s">
        <v>401</v>
      </c>
      <c r="C17" s="21">
        <v>74.201335999999998</v>
      </c>
      <c r="D17" s="24">
        <v>81.081959999999995</v>
      </c>
      <c r="E17" s="21">
        <v>9.2729112047254638</v>
      </c>
      <c r="F17" s="21">
        <v>0.75095177141181213</v>
      </c>
      <c r="G17" s="21">
        <v>7.8208909999999996</v>
      </c>
      <c r="H17" s="24">
        <v>11.083284000000001</v>
      </c>
      <c r="I17" s="21">
        <v>41.713827746736285</v>
      </c>
      <c r="J17" s="21">
        <v>0.63492439336242246</v>
      </c>
      <c r="K17" s="16"/>
    </row>
    <row r="18" spans="1:11" x14ac:dyDescent="0.25">
      <c r="A18" s="14" t="s">
        <v>37</v>
      </c>
      <c r="B18" s="9" t="s">
        <v>420</v>
      </c>
      <c r="C18" s="21">
        <v>57.434052999999999</v>
      </c>
      <c r="D18" s="24">
        <v>48.620032000000002</v>
      </c>
      <c r="E18" s="21">
        <v>-15.346332949896457</v>
      </c>
      <c r="F18" s="21">
        <v>0.45030114166577861</v>
      </c>
      <c r="G18" s="21">
        <v>9.3546669999999992</v>
      </c>
      <c r="H18" s="24">
        <v>8.2053259999999995</v>
      </c>
      <c r="I18" s="21">
        <v>-12.286284482387245</v>
      </c>
      <c r="J18" s="21">
        <v>0.47005577344141969</v>
      </c>
      <c r="K18" s="16"/>
    </row>
    <row r="19" spans="1:11" s="155" customFormat="1" x14ac:dyDescent="0.25">
      <c r="A19" s="153"/>
      <c r="B19" s="10" t="s">
        <v>32</v>
      </c>
      <c r="C19" s="117">
        <v>1778.8364770000001</v>
      </c>
      <c r="D19" s="29">
        <v>1771.1739069999999</v>
      </c>
      <c r="E19" s="117">
        <v>-0.4307630352241909</v>
      </c>
      <c r="F19" s="117">
        <v>16.403971770539709</v>
      </c>
      <c r="G19" s="117">
        <v>331.28610499999996</v>
      </c>
      <c r="H19" s="29">
        <v>313.35987700000004</v>
      </c>
      <c r="I19" s="117">
        <v>-5.411101682034003</v>
      </c>
      <c r="J19" s="117">
        <v>17.951342743572063</v>
      </c>
      <c r="K19" s="154"/>
    </row>
    <row r="20" spans="1:11" x14ac:dyDescent="0.25">
      <c r="A20" s="14" t="s">
        <v>37</v>
      </c>
      <c r="B20" s="9" t="s">
        <v>403</v>
      </c>
      <c r="C20" s="21">
        <v>113.148336</v>
      </c>
      <c r="D20" s="24">
        <v>126.57384399999999</v>
      </c>
      <c r="E20" s="21">
        <v>11.865404719694684</v>
      </c>
      <c r="F20" s="21">
        <v>1.1722811383222898</v>
      </c>
      <c r="G20" s="21">
        <v>15.679364</v>
      </c>
      <c r="H20" s="24">
        <v>19.641749000000001</v>
      </c>
      <c r="I20" s="21">
        <v>25.271337536394988</v>
      </c>
      <c r="J20" s="21">
        <v>1.1252103228972541</v>
      </c>
      <c r="K20" s="16"/>
    </row>
    <row r="21" spans="1:11" x14ac:dyDescent="0.25">
      <c r="A21" s="14" t="s">
        <v>37</v>
      </c>
      <c r="B21" s="9" t="s">
        <v>404</v>
      </c>
      <c r="C21" s="21">
        <v>403.29618099999999</v>
      </c>
      <c r="D21" s="24">
        <v>444.83630699999998</v>
      </c>
      <c r="E21" s="21">
        <v>10.300153573732951</v>
      </c>
      <c r="F21" s="21">
        <v>4.1199128971467713</v>
      </c>
      <c r="G21" s="21">
        <v>82.159442999999996</v>
      </c>
      <c r="H21" s="24">
        <v>80.146994000000007</v>
      </c>
      <c r="I21" s="21">
        <v>-2.4494433342251209</v>
      </c>
      <c r="J21" s="21">
        <v>4.5913541099616069</v>
      </c>
      <c r="K21" s="16"/>
    </row>
    <row r="22" spans="1:11" x14ac:dyDescent="0.25">
      <c r="A22" s="14" t="s">
        <v>37</v>
      </c>
      <c r="B22" s="9" t="s">
        <v>423</v>
      </c>
      <c r="C22" s="21">
        <v>0.31511899999999998</v>
      </c>
      <c r="D22" s="24">
        <v>0.23800399999999999</v>
      </c>
      <c r="E22" s="21">
        <v>-24.47170751366944</v>
      </c>
      <c r="F22" s="21">
        <v>2.2043069186178641E-3</v>
      </c>
      <c r="G22" s="21">
        <v>0.110246</v>
      </c>
      <c r="H22" s="24">
        <v>2.0271999999999998E-2</v>
      </c>
      <c r="I22" s="21">
        <v>-81.612031275511129</v>
      </c>
      <c r="J22" s="21">
        <v>1.161315301696052E-3</v>
      </c>
      <c r="K22" s="16"/>
    </row>
    <row r="23" spans="1:11" x14ac:dyDescent="0.25">
      <c r="A23" s="14" t="s">
        <v>37</v>
      </c>
      <c r="B23" s="9" t="s">
        <v>405</v>
      </c>
      <c r="C23" s="21">
        <v>142.160372</v>
      </c>
      <c r="D23" s="24">
        <v>136.20536200000001</v>
      </c>
      <c r="E23" s="21">
        <v>-4.1889381099818657</v>
      </c>
      <c r="F23" s="21">
        <v>1.2614847725645399</v>
      </c>
      <c r="G23" s="21">
        <v>25.622986000000001</v>
      </c>
      <c r="H23" s="24">
        <v>24.944724000000001</v>
      </c>
      <c r="I23" s="21">
        <v>-2.6470841454622085</v>
      </c>
      <c r="J23" s="21">
        <v>1.429000082763652</v>
      </c>
      <c r="K23" s="16"/>
    </row>
    <row r="24" spans="1:11" x14ac:dyDescent="0.25">
      <c r="A24" s="14" t="s">
        <v>37</v>
      </c>
      <c r="B24" s="9" t="s">
        <v>406</v>
      </c>
      <c r="C24" s="21">
        <v>1041.611588</v>
      </c>
      <c r="D24" s="24">
        <v>1029.3701209999999</v>
      </c>
      <c r="E24" s="21">
        <v>-1.1752429735833569</v>
      </c>
      <c r="F24" s="21">
        <v>9.5336535501033914</v>
      </c>
      <c r="G24" s="21">
        <v>198.976438</v>
      </c>
      <c r="H24" s="24">
        <v>180.55713499999999</v>
      </c>
      <c r="I24" s="21">
        <v>-9.2570272064072316</v>
      </c>
      <c r="J24" s="21">
        <v>10.343516362761434</v>
      </c>
      <c r="K24" s="16"/>
    </row>
    <row r="25" spans="1:11" x14ac:dyDescent="0.25">
      <c r="A25" s="14" t="s">
        <v>37</v>
      </c>
      <c r="B25" s="9" t="s">
        <v>407</v>
      </c>
      <c r="C25" s="21">
        <v>2.4408300000000001</v>
      </c>
      <c r="D25" s="24">
        <v>1.725179</v>
      </c>
      <c r="E25" s="21">
        <v>-29.319985414797422</v>
      </c>
      <c r="F25" s="21">
        <v>1.5977983586638243E-2</v>
      </c>
      <c r="G25" s="21">
        <v>1.4185129999999999</v>
      </c>
      <c r="H25" s="24">
        <v>0.26642900000000003</v>
      </c>
      <c r="I25" s="21">
        <v>-81.217725886192099</v>
      </c>
      <c r="J25" s="21">
        <v>1.5262829248005995E-2</v>
      </c>
      <c r="K25" s="16"/>
    </row>
    <row r="26" spans="1:11" x14ac:dyDescent="0.25">
      <c r="A26" s="14" t="s">
        <v>37</v>
      </c>
      <c r="B26" s="9" t="s">
        <v>408</v>
      </c>
      <c r="C26" s="21">
        <v>57.241222</v>
      </c>
      <c r="D26" s="24">
        <v>19.830504000000001</v>
      </c>
      <c r="E26" s="21">
        <v>-65.356253226040479</v>
      </c>
      <c r="F26" s="21">
        <v>0.18366295174400107</v>
      </c>
      <c r="G26" s="21">
        <v>4.8493899999999996</v>
      </c>
      <c r="H26" s="24">
        <v>5.5606559999999998</v>
      </c>
      <c r="I26" s="21">
        <v>14.667123081459742</v>
      </c>
      <c r="J26" s="21">
        <v>0.31855144535654906</v>
      </c>
      <c r="K26" s="16"/>
    </row>
    <row r="27" spans="1:11" x14ac:dyDescent="0.25">
      <c r="A27" s="14" t="s">
        <v>37</v>
      </c>
      <c r="B27" s="9" t="s">
        <v>426</v>
      </c>
      <c r="C27" s="21">
        <v>18.622828999999999</v>
      </c>
      <c r="D27" s="24">
        <v>12.394586</v>
      </c>
      <c r="E27" s="21">
        <v>-33.44412924588417</v>
      </c>
      <c r="F27" s="21">
        <v>0.11479417015346012</v>
      </c>
      <c r="G27" s="21">
        <v>2.4697249999999999</v>
      </c>
      <c r="H27" s="24">
        <v>2.2219180000000001</v>
      </c>
      <c r="I27" s="21">
        <v>-10.03378918705523</v>
      </c>
      <c r="J27" s="21">
        <v>0.12728627528186112</v>
      </c>
      <c r="K27" s="16"/>
    </row>
    <row r="28" spans="1:11" x14ac:dyDescent="0.25">
      <c r="A28" s="14" t="s">
        <v>37</v>
      </c>
      <c r="B28" s="9" t="s">
        <v>135</v>
      </c>
      <c r="C28" s="21">
        <v>168.243053</v>
      </c>
      <c r="D28" s="24">
        <v>168.82938300000001</v>
      </c>
      <c r="E28" s="21">
        <v>0.34850175953475837</v>
      </c>
      <c r="F28" s="21">
        <v>1.5636366490180218</v>
      </c>
      <c r="G28" s="21">
        <v>29.722185</v>
      </c>
      <c r="H28" s="24">
        <v>28.235094</v>
      </c>
      <c r="I28" s="21">
        <v>-5.0033030882487228</v>
      </c>
      <c r="J28" s="21">
        <v>1.6174944113568661</v>
      </c>
      <c r="K28" s="16"/>
    </row>
    <row r="29" spans="1:11" x14ac:dyDescent="0.25">
      <c r="A29" s="14" t="s">
        <v>37</v>
      </c>
      <c r="B29" s="9" t="s">
        <v>136</v>
      </c>
      <c r="C29" s="21">
        <v>2789.304255</v>
      </c>
      <c r="D29" s="24">
        <v>3051.1815320000001</v>
      </c>
      <c r="E29" s="21">
        <v>9.3886235798969828</v>
      </c>
      <c r="F29" s="21">
        <v>28.258939181470289</v>
      </c>
      <c r="G29" s="21">
        <v>471.86374799999999</v>
      </c>
      <c r="H29" s="24">
        <v>392.86501500000003</v>
      </c>
      <c r="I29" s="21">
        <v>-16.741852565457084</v>
      </c>
      <c r="J29" s="21">
        <v>22.505927062971047</v>
      </c>
      <c r="K29" s="16"/>
    </row>
    <row r="30" spans="1:11" s="155" customFormat="1" x14ac:dyDescent="0.25">
      <c r="A30" s="153"/>
      <c r="B30" s="10" t="s">
        <v>29</v>
      </c>
      <c r="C30" s="117">
        <v>1739.1287049999996</v>
      </c>
      <c r="D30" s="29">
        <v>1793.3824909999998</v>
      </c>
      <c r="E30" s="117">
        <v>3.1195957978279898</v>
      </c>
      <c r="F30" s="117">
        <v>16.609659638659181</v>
      </c>
      <c r="G30" s="117">
        <v>334.06114600000001</v>
      </c>
      <c r="H30" s="29">
        <v>303.72848699999997</v>
      </c>
      <c r="I30" s="117">
        <v>-9.0799721437823333</v>
      </c>
      <c r="J30" s="117">
        <v>17.399592517466971</v>
      </c>
      <c r="K30" s="154"/>
    </row>
    <row r="31" spans="1:11" x14ac:dyDescent="0.25">
      <c r="A31" s="14" t="s">
        <v>37</v>
      </c>
      <c r="B31" s="9" t="s">
        <v>424</v>
      </c>
      <c r="C31" s="21">
        <v>494.86657100000002</v>
      </c>
      <c r="D31" s="24">
        <v>503.92900400000002</v>
      </c>
      <c r="E31" s="21">
        <v>1.8312881756565424</v>
      </c>
      <c r="F31" s="21">
        <v>4.6672080721727767</v>
      </c>
      <c r="G31" s="21">
        <v>86.378904000000006</v>
      </c>
      <c r="H31" s="24">
        <v>88.539901</v>
      </c>
      <c r="I31" s="21">
        <v>2.5017647827529688</v>
      </c>
      <c r="J31" s="21">
        <v>5.0721557735770322</v>
      </c>
      <c r="K31" s="16"/>
    </row>
    <row r="32" spans="1:11" x14ac:dyDescent="0.25">
      <c r="A32" s="14" t="s">
        <v>37</v>
      </c>
      <c r="B32" s="9" t="s">
        <v>410</v>
      </c>
      <c r="C32" s="21">
        <v>38.069271000000001</v>
      </c>
      <c r="D32" s="24">
        <v>45.330115999999997</v>
      </c>
      <c r="E32" s="21">
        <v>19.072718781507515</v>
      </c>
      <c r="F32" s="21">
        <v>0.41983113023541763</v>
      </c>
      <c r="G32" s="21">
        <v>10.782779</v>
      </c>
      <c r="H32" s="24">
        <v>12.742659</v>
      </c>
      <c r="I32" s="21">
        <v>18.176019373113373</v>
      </c>
      <c r="J32" s="21">
        <v>0.72998445545555024</v>
      </c>
      <c r="K32" s="16"/>
    </row>
    <row r="33" spans="1:11" x14ac:dyDescent="0.25">
      <c r="A33" s="14" t="s">
        <v>37</v>
      </c>
      <c r="B33" s="9" t="s">
        <v>411</v>
      </c>
      <c r="C33" s="21">
        <v>56.577202999999997</v>
      </c>
      <c r="D33" s="24">
        <v>67.762390999999994</v>
      </c>
      <c r="E33" s="21">
        <v>19.769779004451671</v>
      </c>
      <c r="F33" s="21">
        <v>0.62759074344712229</v>
      </c>
      <c r="G33" s="21">
        <v>7.8011359999999996</v>
      </c>
      <c r="H33" s="24">
        <v>12.503551999999999</v>
      </c>
      <c r="I33" s="21">
        <v>60.278605577444111</v>
      </c>
      <c r="J33" s="21">
        <v>0.71628681250751158</v>
      </c>
      <c r="K33" s="16"/>
    </row>
    <row r="34" spans="1:11" x14ac:dyDescent="0.25">
      <c r="A34" s="14" t="s">
        <v>37</v>
      </c>
      <c r="B34" s="9" t="s">
        <v>413</v>
      </c>
      <c r="C34" s="21">
        <v>207.00523100000001</v>
      </c>
      <c r="D34" s="24">
        <v>212.076201</v>
      </c>
      <c r="E34" s="21">
        <v>2.4496820565853117</v>
      </c>
      <c r="F34" s="21">
        <v>1.964173027085649</v>
      </c>
      <c r="G34" s="21">
        <v>30.577210999999998</v>
      </c>
      <c r="H34" s="24">
        <v>32.132703999999997</v>
      </c>
      <c r="I34" s="21">
        <v>5.0870990163229601</v>
      </c>
      <c r="J34" s="21">
        <v>1.8407754952678541</v>
      </c>
      <c r="K34" s="16"/>
    </row>
    <row r="35" spans="1:11" x14ac:dyDescent="0.25">
      <c r="A35" s="14" t="s">
        <v>37</v>
      </c>
      <c r="B35" s="9" t="s">
        <v>414</v>
      </c>
      <c r="C35" s="21">
        <v>264.49280299999998</v>
      </c>
      <c r="D35" s="24">
        <v>304.90155700000003</v>
      </c>
      <c r="E35" s="21">
        <v>15.277827427311896</v>
      </c>
      <c r="F35" s="21">
        <v>2.8238878825249123</v>
      </c>
      <c r="G35" s="21">
        <v>79.273073999999994</v>
      </c>
      <c r="H35" s="24">
        <v>28.299448000000002</v>
      </c>
      <c r="I35" s="21">
        <v>-64.301311186696239</v>
      </c>
      <c r="J35" s="21">
        <v>1.6211810374877536</v>
      </c>
      <c r="K35" s="16"/>
    </row>
    <row r="36" spans="1:11" x14ac:dyDescent="0.25">
      <c r="A36" s="14" t="s">
        <v>37</v>
      </c>
      <c r="B36" s="9" t="s">
        <v>415</v>
      </c>
      <c r="C36" s="21">
        <v>62.325811999999999</v>
      </c>
      <c r="D36" s="24">
        <v>68.692164000000005</v>
      </c>
      <c r="E36" s="21">
        <v>10.214631459594958</v>
      </c>
      <c r="F36" s="21">
        <v>0.63620196450493693</v>
      </c>
      <c r="G36" s="21">
        <v>11.568758000000001</v>
      </c>
      <c r="H36" s="24">
        <v>13.007069</v>
      </c>
      <c r="I36" s="21">
        <v>12.43271749655408</v>
      </c>
      <c r="J36" s="21">
        <v>0.74513162292405122</v>
      </c>
      <c r="K36" s="16"/>
    </row>
    <row r="37" spans="1:11" x14ac:dyDescent="0.25">
      <c r="A37" s="14" t="s">
        <v>37</v>
      </c>
      <c r="B37" s="9" t="s">
        <v>416</v>
      </c>
      <c r="C37" s="21">
        <v>205.000247</v>
      </c>
      <c r="D37" s="24">
        <v>184.832796</v>
      </c>
      <c r="E37" s="21">
        <v>-9.83776912229769</v>
      </c>
      <c r="F37" s="21">
        <v>1.7118544688756672</v>
      </c>
      <c r="G37" s="21">
        <v>37.159385</v>
      </c>
      <c r="H37" s="24">
        <v>35.112665999999997</v>
      </c>
      <c r="I37" s="21">
        <v>-5.5079463774763804</v>
      </c>
      <c r="J37" s="21">
        <v>2.0114875843105127</v>
      </c>
      <c r="K37" s="16"/>
    </row>
    <row r="38" spans="1:11" x14ac:dyDescent="0.25">
      <c r="A38" s="14" t="s">
        <v>37</v>
      </c>
      <c r="B38" s="9" t="s">
        <v>417</v>
      </c>
      <c r="C38" s="21">
        <v>63.351044999999999</v>
      </c>
      <c r="D38" s="24">
        <v>69.193763000000004</v>
      </c>
      <c r="E38" s="21">
        <v>9.2227649914851551</v>
      </c>
      <c r="F38" s="21">
        <v>0.64084759292324833</v>
      </c>
      <c r="G38" s="21">
        <v>7.6280000000000001</v>
      </c>
      <c r="H38" s="24">
        <v>24.577567999999999</v>
      </c>
      <c r="I38" s="21">
        <v>222.2019926586261</v>
      </c>
      <c r="J38" s="21">
        <v>1.4079669394670105</v>
      </c>
      <c r="K38" s="16"/>
    </row>
    <row r="39" spans="1:11" x14ac:dyDescent="0.25">
      <c r="A39" s="14" t="s">
        <v>37</v>
      </c>
      <c r="B39" s="9" t="s">
        <v>422</v>
      </c>
      <c r="C39" s="21">
        <v>121.77967</v>
      </c>
      <c r="D39" s="24">
        <v>127.38788700000001</v>
      </c>
      <c r="E39" s="21">
        <v>4.6052161251545654</v>
      </c>
      <c r="F39" s="21">
        <v>1.1798205100007171</v>
      </c>
      <c r="G39" s="21">
        <v>19.21687</v>
      </c>
      <c r="H39" s="24">
        <v>17.628764</v>
      </c>
      <c r="I39" s="21">
        <v>-8.2641241783911745</v>
      </c>
      <c r="J39" s="21">
        <v>1.0098931226908299</v>
      </c>
      <c r="K39" s="16"/>
    </row>
    <row r="40" spans="1:11" x14ac:dyDescent="0.25">
      <c r="A40" s="14" t="s">
        <v>37</v>
      </c>
      <c r="B40" s="9" t="s">
        <v>430</v>
      </c>
      <c r="C40" s="21">
        <v>36.394736999999999</v>
      </c>
      <c r="D40" s="24">
        <v>42.898119000000001</v>
      </c>
      <c r="E40" s="21">
        <v>17.869017709895818</v>
      </c>
      <c r="F40" s="21">
        <v>0.39730685411754618</v>
      </c>
      <c r="G40" s="21">
        <v>5.9335870000000002</v>
      </c>
      <c r="H40" s="24">
        <v>6.5867279999999999</v>
      </c>
      <c r="I40" s="21">
        <v>11.007523779460882</v>
      </c>
      <c r="J40" s="21">
        <v>0.37733168974496023</v>
      </c>
      <c r="K40" s="16"/>
    </row>
    <row r="41" spans="1:11" x14ac:dyDescent="0.25">
      <c r="A41" s="14" t="s">
        <v>37</v>
      </c>
      <c r="B41" s="9" t="s">
        <v>429</v>
      </c>
      <c r="C41" s="21">
        <v>189.26611500000001</v>
      </c>
      <c r="D41" s="24">
        <v>166.37849299999999</v>
      </c>
      <c r="E41" s="21">
        <v>-12.092826019068447</v>
      </c>
      <c r="F41" s="21">
        <v>1.5409373927711882</v>
      </c>
      <c r="G41" s="21">
        <v>37.741441999999999</v>
      </c>
      <c r="H41" s="24">
        <v>32.597428000000001</v>
      </c>
      <c r="I41" s="21">
        <v>-13.629617013573558</v>
      </c>
      <c r="J41" s="21">
        <v>1.8673979840339059</v>
      </c>
      <c r="K41" s="16"/>
    </row>
    <row r="42" spans="1:11" x14ac:dyDescent="0.25">
      <c r="A42" s="14"/>
      <c r="B42" s="9" t="s">
        <v>418</v>
      </c>
      <c r="C42" s="21">
        <v>171.047718</v>
      </c>
      <c r="D42" s="24">
        <v>156.86124799999999</v>
      </c>
      <c r="E42" s="21">
        <v>-8.2938668611761361</v>
      </c>
      <c r="F42" s="21">
        <v>1.4527921137015873</v>
      </c>
      <c r="G42" s="21">
        <v>22.236022999999999</v>
      </c>
      <c r="H42" s="24">
        <v>20.637988</v>
      </c>
      <c r="I42" s="21">
        <v>-7.1866943112983801</v>
      </c>
      <c r="J42" s="21">
        <v>1.1822815341663133</v>
      </c>
      <c r="K42" s="16"/>
    </row>
    <row r="43" spans="1:11" x14ac:dyDescent="0.25">
      <c r="A43" s="14"/>
      <c r="B43" s="9" t="s">
        <v>223</v>
      </c>
      <c r="C43" s="21">
        <v>2124.5993979999998</v>
      </c>
      <c r="D43" s="24">
        <v>2189.8751000000002</v>
      </c>
      <c r="E43" s="21">
        <v>3.0723769413399937</v>
      </c>
      <c r="F43" s="21">
        <v>20.281830699647855</v>
      </c>
      <c r="G43" s="21">
        <v>360.96490399999999</v>
      </c>
      <c r="H43" s="24">
        <v>404.03765399999997</v>
      </c>
      <c r="I43" s="21">
        <v>11.932669775563554</v>
      </c>
      <c r="J43" s="21">
        <v>23.145970306411559</v>
      </c>
      <c r="K43" s="16"/>
    </row>
    <row r="44" spans="1:11" x14ac:dyDescent="0.25">
      <c r="A44" s="14"/>
      <c r="B44" s="9" t="s">
        <v>419</v>
      </c>
      <c r="C44" s="21">
        <v>198.055725</v>
      </c>
      <c r="D44" s="24">
        <v>234.87162499999999</v>
      </c>
      <c r="E44" s="21">
        <v>18.58865730844186</v>
      </c>
      <c r="F44" s="21">
        <v>2.1752959949182387</v>
      </c>
      <c r="G44" s="21">
        <v>37.730932000000003</v>
      </c>
      <c r="H44" s="24">
        <v>35.381307999999997</v>
      </c>
      <c r="I44" s="21">
        <v>-6.2273150316032648</v>
      </c>
      <c r="J44" s="21">
        <v>2.0268771889513095</v>
      </c>
      <c r="K44" s="16"/>
    </row>
    <row r="45" spans="1:11" x14ac:dyDescent="0.25">
      <c r="A45" s="14"/>
      <c r="B45" s="9" t="s">
        <v>2</v>
      </c>
      <c r="C45" s="21">
        <v>1309.57518511998</v>
      </c>
      <c r="D45" s="24">
        <v>1270.7372389399482</v>
      </c>
      <c r="E45" s="21">
        <v>-2.9656904484238189</v>
      </c>
      <c r="F45" s="21">
        <v>11.769108450028948</v>
      </c>
      <c r="G45" s="21">
        <v>221.14010227000028</v>
      </c>
      <c r="H45" s="24">
        <v>221.58263479999891</v>
      </c>
      <c r="I45" s="21">
        <v>0.200114102081006</v>
      </c>
      <c r="J45" s="21">
        <v>12.693730484578083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569.43091124999921</v>
      </c>
      <c r="D13" s="29">
        <v>601.83512615999928</v>
      </c>
      <c r="E13" s="29">
        <v>5.6906315182059908</v>
      </c>
      <c r="F13" s="120">
        <v>100</v>
      </c>
      <c r="G13" s="29">
        <v>72.108800630000033</v>
      </c>
      <c r="H13" s="29">
        <v>72.350605710000011</v>
      </c>
      <c r="I13" s="29">
        <v>0.33533365953584138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167.69696700000003</v>
      </c>
      <c r="D14" s="29">
        <v>131.95868200000001</v>
      </c>
      <c r="E14" s="117">
        <v>-21.311229200704631</v>
      </c>
      <c r="F14" s="117">
        <v>21.926051881012757</v>
      </c>
      <c r="G14" s="117">
        <v>25.468311999999997</v>
      </c>
      <c r="H14" s="29">
        <v>17.872590000000002</v>
      </c>
      <c r="I14" s="117">
        <v>-29.824206645497341</v>
      </c>
      <c r="J14" s="117">
        <v>24.702751033817158</v>
      </c>
      <c r="K14" s="154"/>
    </row>
    <row r="15" spans="1:14" s="155" customFormat="1" x14ac:dyDescent="0.25">
      <c r="A15" s="153"/>
      <c r="B15" s="10" t="s">
        <v>31</v>
      </c>
      <c r="C15" s="117">
        <v>29.096378999999999</v>
      </c>
      <c r="D15" s="29">
        <v>14.178939</v>
      </c>
      <c r="E15" s="117">
        <v>-51.269059974782429</v>
      </c>
      <c r="F15" s="117">
        <v>2.3559507219973224</v>
      </c>
      <c r="G15" s="117">
        <v>7.654102</v>
      </c>
      <c r="H15" s="29">
        <v>1.6665670000000001</v>
      </c>
      <c r="I15" s="117">
        <v>-78.22648561516425</v>
      </c>
      <c r="J15" s="117">
        <v>2.3034596374770278</v>
      </c>
      <c r="K15" s="154"/>
    </row>
    <row r="16" spans="1:14" x14ac:dyDescent="0.25">
      <c r="A16" s="14" t="s">
        <v>37</v>
      </c>
      <c r="B16" s="9" t="s">
        <v>400</v>
      </c>
      <c r="C16" s="21">
        <v>12.680204</v>
      </c>
      <c r="D16" s="24">
        <v>2.4305599999999998</v>
      </c>
      <c r="E16" s="21">
        <v>-80.831854124744368</v>
      </c>
      <c r="F16" s="21">
        <v>0.40385811567831781</v>
      </c>
      <c r="G16" s="21">
        <v>5.1008760000000004</v>
      </c>
      <c r="H16" s="24">
        <v>0.24540799999999999</v>
      </c>
      <c r="I16" s="21">
        <v>-95.188904807723219</v>
      </c>
      <c r="J16" s="21">
        <v>0.33919273735407124</v>
      </c>
      <c r="K16" s="16"/>
    </row>
    <row r="17" spans="1:11" x14ac:dyDescent="0.25">
      <c r="A17" s="14" t="s">
        <v>37</v>
      </c>
      <c r="B17" s="9" t="s">
        <v>401</v>
      </c>
      <c r="C17" s="21">
        <v>5.8413399999999998</v>
      </c>
      <c r="D17" s="24">
        <v>6.4657169999999997</v>
      </c>
      <c r="E17" s="21">
        <v>10.688934388342396</v>
      </c>
      <c r="F17" s="21">
        <v>1.0743336038317368</v>
      </c>
      <c r="G17" s="21">
        <v>0.56272100000000003</v>
      </c>
      <c r="H17" s="24">
        <v>0.75051800000000002</v>
      </c>
      <c r="I17" s="21">
        <v>33.373021444019322</v>
      </c>
      <c r="J17" s="21">
        <v>1.0373347847401178</v>
      </c>
      <c r="K17" s="16"/>
    </row>
    <row r="18" spans="1:11" x14ac:dyDescent="0.25">
      <c r="A18" s="14" t="s">
        <v>37</v>
      </c>
      <c r="B18" s="9" t="s">
        <v>420</v>
      </c>
      <c r="C18" s="21">
        <v>10.574835</v>
      </c>
      <c r="D18" s="24">
        <v>5.2826620000000002</v>
      </c>
      <c r="E18" s="21">
        <v>-50.044969968798569</v>
      </c>
      <c r="F18" s="21">
        <v>0.8777590024872679</v>
      </c>
      <c r="G18" s="21">
        <v>1.990505</v>
      </c>
      <c r="H18" s="24">
        <v>0.67064100000000004</v>
      </c>
      <c r="I18" s="21">
        <v>-66.307997216786688</v>
      </c>
      <c r="J18" s="21">
        <v>0.92693211538283882</v>
      </c>
      <c r="K18" s="16"/>
    </row>
    <row r="19" spans="1:11" s="155" customFormat="1" x14ac:dyDescent="0.25">
      <c r="A19" s="153"/>
      <c r="B19" s="10" t="s">
        <v>32</v>
      </c>
      <c r="C19" s="117">
        <v>138.60058800000002</v>
      </c>
      <c r="D19" s="29">
        <v>117.77974300000001</v>
      </c>
      <c r="E19" s="117">
        <v>-15.022190959247595</v>
      </c>
      <c r="F19" s="117">
        <v>19.570101159015433</v>
      </c>
      <c r="G19" s="117">
        <v>17.814209999999999</v>
      </c>
      <c r="H19" s="29">
        <v>16.206023000000002</v>
      </c>
      <c r="I19" s="117">
        <v>-9.027551600660356</v>
      </c>
      <c r="J19" s="117">
        <v>22.399291396340129</v>
      </c>
      <c r="K19" s="154"/>
    </row>
    <row r="20" spans="1:11" x14ac:dyDescent="0.25">
      <c r="A20" s="14" t="s">
        <v>37</v>
      </c>
      <c r="B20" s="9" t="s">
        <v>403</v>
      </c>
      <c r="C20" s="21">
        <v>43.779204</v>
      </c>
      <c r="D20" s="24">
        <v>43.971659000000002</v>
      </c>
      <c r="E20" s="21">
        <v>0.43960369859625814</v>
      </c>
      <c r="F20" s="21">
        <v>7.3062633084513635</v>
      </c>
      <c r="G20" s="21">
        <v>4.6981809999999999</v>
      </c>
      <c r="H20" s="24">
        <v>0.79209600000000002</v>
      </c>
      <c r="I20" s="21">
        <v>-83.140368580946543</v>
      </c>
      <c r="J20" s="21">
        <v>1.0948021681738591</v>
      </c>
      <c r="K20" s="16"/>
    </row>
    <row r="21" spans="1:11" x14ac:dyDescent="0.25">
      <c r="A21" s="14" t="s">
        <v>37</v>
      </c>
      <c r="B21" s="9" t="s">
        <v>404</v>
      </c>
      <c r="C21" s="21">
        <v>14.397266</v>
      </c>
      <c r="D21" s="24">
        <v>19.504622000000001</v>
      </c>
      <c r="E21" s="21">
        <v>35.474485225180949</v>
      </c>
      <c r="F21" s="21">
        <v>3.2408580277540415</v>
      </c>
      <c r="G21" s="21">
        <v>3.3744179999999999</v>
      </c>
      <c r="H21" s="24">
        <v>7.090414</v>
      </c>
      <c r="I21" s="21">
        <v>110.12257521148831</v>
      </c>
      <c r="J21" s="21">
        <v>9.8000755217174245</v>
      </c>
      <c r="K21" s="16"/>
    </row>
    <row r="22" spans="1:11" x14ac:dyDescent="0.25">
      <c r="A22" s="14" t="s">
        <v>37</v>
      </c>
      <c r="B22" s="9" t="s">
        <v>423</v>
      </c>
      <c r="C22" s="21">
        <v>0</v>
      </c>
      <c r="D22" s="24">
        <v>7.1929999999999997E-3</v>
      </c>
      <c r="E22" s="21" t="s">
        <v>120</v>
      </c>
      <c r="F22" s="21">
        <v>1.195177829831043E-3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405</v>
      </c>
      <c r="C23" s="21">
        <v>38.815204000000001</v>
      </c>
      <c r="D23" s="24">
        <v>43.317982000000001</v>
      </c>
      <c r="E23" s="21">
        <v>11.60055219599001</v>
      </c>
      <c r="F23" s="21">
        <v>7.1976493423356311</v>
      </c>
      <c r="G23" s="21">
        <v>6.4769290000000002</v>
      </c>
      <c r="H23" s="24">
        <v>6.8269120000000001</v>
      </c>
      <c r="I23" s="21">
        <v>5.4035330632773659</v>
      </c>
      <c r="J23" s="21">
        <v>9.435874009630318</v>
      </c>
      <c r="K23" s="16"/>
    </row>
    <row r="24" spans="1:11" x14ac:dyDescent="0.25">
      <c r="A24" s="14" t="s">
        <v>37</v>
      </c>
      <c r="B24" s="9" t="s">
        <v>406</v>
      </c>
      <c r="C24" s="21">
        <v>12.213924</v>
      </c>
      <c r="D24" s="24">
        <v>9.8730980000000006</v>
      </c>
      <c r="E24" s="21">
        <v>-19.165224869583277</v>
      </c>
      <c r="F24" s="21">
        <v>1.6404987962392901</v>
      </c>
      <c r="G24" s="21">
        <v>2.2396950000000002</v>
      </c>
      <c r="H24" s="24">
        <v>1.260778</v>
      </c>
      <c r="I24" s="21">
        <v>-43.7076030441645</v>
      </c>
      <c r="J24" s="21">
        <v>1.7425949480693017</v>
      </c>
      <c r="K24" s="16"/>
    </row>
    <row r="25" spans="1:11" x14ac:dyDescent="0.25">
      <c r="A25" s="14" t="s">
        <v>37</v>
      </c>
      <c r="B25" s="9" t="s">
        <v>407</v>
      </c>
      <c r="C25" s="21">
        <v>0.95207799999999998</v>
      </c>
      <c r="D25" s="24">
        <v>0.18249099999999999</v>
      </c>
      <c r="E25" s="21">
        <v>-80.832347769825589</v>
      </c>
      <c r="F25" s="21">
        <v>3.0322424210162222E-2</v>
      </c>
      <c r="G25" s="21">
        <v>0.95207799999999998</v>
      </c>
      <c r="H25" s="24">
        <v>6.8450999999999998E-2</v>
      </c>
      <c r="I25" s="21">
        <v>-92.810357974871806</v>
      </c>
      <c r="J25" s="21">
        <v>9.4610127072562944E-2</v>
      </c>
      <c r="K25" s="16"/>
    </row>
    <row r="26" spans="1:11" x14ac:dyDescent="0.25">
      <c r="A26" s="14" t="s">
        <v>37</v>
      </c>
      <c r="B26" s="9" t="s">
        <v>408</v>
      </c>
      <c r="C26" s="21">
        <v>28.404634000000001</v>
      </c>
      <c r="D26" s="24">
        <v>0.856738</v>
      </c>
      <c r="E26" s="21">
        <v>-96.983809050312004</v>
      </c>
      <c r="F26" s="21">
        <v>0.14235426992545366</v>
      </c>
      <c r="G26" s="21">
        <v>5.5728E-2</v>
      </c>
      <c r="H26" s="24">
        <v>0.123252</v>
      </c>
      <c r="I26" s="21">
        <v>121.16709732988804</v>
      </c>
      <c r="J26" s="21">
        <v>0.17035379149972285</v>
      </c>
      <c r="K26" s="16"/>
    </row>
    <row r="27" spans="1:11" x14ac:dyDescent="0.25">
      <c r="A27" s="14" t="s">
        <v>37</v>
      </c>
      <c r="B27" s="9" t="s">
        <v>426</v>
      </c>
      <c r="C27" s="21">
        <v>3.8278E-2</v>
      </c>
      <c r="D27" s="24">
        <v>6.5960000000000005E-2</v>
      </c>
      <c r="E27" s="21">
        <v>72.318302941637498</v>
      </c>
      <c r="F27" s="21">
        <v>1.0959812269658781E-2</v>
      </c>
      <c r="G27" s="21">
        <v>1.7180999999999998E-2</v>
      </c>
      <c r="H27" s="24">
        <v>4.4119999999999999E-2</v>
      </c>
      <c r="I27" s="21">
        <v>156.79529713055121</v>
      </c>
      <c r="J27" s="21">
        <v>6.0980830176936458E-2</v>
      </c>
      <c r="K27" s="16"/>
    </row>
    <row r="28" spans="1:11" x14ac:dyDescent="0.25">
      <c r="A28" s="14"/>
      <c r="B28" s="119" t="s">
        <v>135</v>
      </c>
      <c r="C28" s="21">
        <v>66.101197999999997</v>
      </c>
      <c r="D28" s="24">
        <v>68.377094999999997</v>
      </c>
      <c r="E28" s="21">
        <v>3.4430495495709534</v>
      </c>
      <c r="F28" s="21">
        <v>11.361433061622559</v>
      </c>
      <c r="G28" s="21">
        <v>7.7923030000000004</v>
      </c>
      <c r="H28" s="24">
        <v>13.341668</v>
      </c>
      <c r="I28" s="21">
        <v>71.215980692742548</v>
      </c>
      <c r="J28" s="21">
        <v>18.440298970649764</v>
      </c>
      <c r="K28" s="16"/>
    </row>
    <row r="29" spans="1:11" x14ac:dyDescent="0.25">
      <c r="A29" s="14" t="s">
        <v>37</v>
      </c>
      <c r="B29" s="119" t="s">
        <v>136</v>
      </c>
      <c r="C29" s="21">
        <v>256.63025499999998</v>
      </c>
      <c r="D29" s="24">
        <v>336.125046</v>
      </c>
      <c r="E29" s="21">
        <v>30.976390916963403</v>
      </c>
      <c r="F29" s="21">
        <v>55.850021274869952</v>
      </c>
      <c r="G29" s="21">
        <v>26.183318</v>
      </c>
      <c r="H29" s="24">
        <v>29.380769000000001</v>
      </c>
      <c r="I29" s="21">
        <v>12.211786909512391</v>
      </c>
      <c r="J29" s="21">
        <v>40.608877716609229</v>
      </c>
      <c r="K29" s="16"/>
    </row>
    <row r="30" spans="1:11" s="155" customFormat="1" x14ac:dyDescent="0.25">
      <c r="A30" s="153" t="s">
        <v>37</v>
      </c>
      <c r="B30" s="10" t="s">
        <v>29</v>
      </c>
      <c r="C30" s="117">
        <v>39.996152000000002</v>
      </c>
      <c r="D30" s="29">
        <v>32.235619</v>
      </c>
      <c r="E30" s="117">
        <v>-19.403199087752242</v>
      </c>
      <c r="F30" s="117">
        <v>5.3562209314167024</v>
      </c>
      <c r="G30" s="117">
        <v>6.1694610000000001</v>
      </c>
      <c r="H30" s="29">
        <v>5.9354749999999994</v>
      </c>
      <c r="I30" s="117">
        <v>-3.792648985057212</v>
      </c>
      <c r="J30" s="117">
        <v>8.2037668403094255</v>
      </c>
      <c r="K30" s="154"/>
    </row>
    <row r="31" spans="1:11" x14ac:dyDescent="0.25">
      <c r="A31" s="14" t="s">
        <v>37</v>
      </c>
      <c r="B31" s="9" t="s">
        <v>424</v>
      </c>
      <c r="C31" s="21">
        <v>2.38774</v>
      </c>
      <c r="D31" s="24">
        <v>2.676024</v>
      </c>
      <c r="E31" s="21">
        <v>12.073508840996094</v>
      </c>
      <c r="F31" s="21">
        <v>0.44464403682688547</v>
      </c>
      <c r="G31" s="21">
        <v>0.63480599999999998</v>
      </c>
      <c r="H31" s="24">
        <v>0.73451699999999998</v>
      </c>
      <c r="I31" s="21">
        <v>15.707318456347297</v>
      </c>
      <c r="J31" s="21">
        <v>1.0152188676127116</v>
      </c>
      <c r="K31" s="16"/>
    </row>
    <row r="32" spans="1:11" x14ac:dyDescent="0.25">
      <c r="A32" s="14" t="s">
        <v>37</v>
      </c>
      <c r="B32" s="9" t="s">
        <v>411</v>
      </c>
      <c r="C32" s="21">
        <v>8.4823310000000003</v>
      </c>
      <c r="D32" s="24">
        <v>10.186094000000001</v>
      </c>
      <c r="E32" s="21">
        <v>20.086023523486652</v>
      </c>
      <c r="F32" s="21">
        <v>1.6925057307625484</v>
      </c>
      <c r="G32" s="21">
        <v>1.9372</v>
      </c>
      <c r="H32" s="24">
        <v>1.556392</v>
      </c>
      <c r="I32" s="21">
        <v>-19.657650216807767</v>
      </c>
      <c r="J32" s="21">
        <v>2.1511803318391318</v>
      </c>
      <c r="K32" s="16"/>
    </row>
    <row r="33" spans="1:11" x14ac:dyDescent="0.25">
      <c r="A33" s="14" t="s">
        <v>37</v>
      </c>
      <c r="B33" s="9" t="s">
        <v>412</v>
      </c>
      <c r="C33" s="21">
        <v>8.3071140000000003</v>
      </c>
      <c r="D33" s="24">
        <v>0.72129500000000002</v>
      </c>
      <c r="E33" s="21">
        <v>-91.317140946904061</v>
      </c>
      <c r="F33" s="21">
        <v>0.119849269118307</v>
      </c>
      <c r="G33" s="21">
        <v>6.3067999999999999E-2</v>
      </c>
      <c r="H33" s="24">
        <v>0.115351</v>
      </c>
      <c r="I33" s="21">
        <v>82.899410160461713</v>
      </c>
      <c r="J33" s="21">
        <v>0.15943335770035807</v>
      </c>
      <c r="K33" s="16"/>
    </row>
    <row r="34" spans="1:11" x14ac:dyDescent="0.25">
      <c r="A34" s="14" t="s">
        <v>37</v>
      </c>
      <c r="B34" s="9" t="s">
        <v>413</v>
      </c>
      <c r="C34" s="21">
        <v>5.5433409999999999</v>
      </c>
      <c r="D34" s="24">
        <v>5.6823589999999999</v>
      </c>
      <c r="E34" s="21">
        <v>2.5078377823049225</v>
      </c>
      <c r="F34" s="21">
        <v>0.94417204197704652</v>
      </c>
      <c r="G34" s="21">
        <v>0.83016500000000004</v>
      </c>
      <c r="H34" s="24">
        <v>1.4510670000000001</v>
      </c>
      <c r="I34" s="21">
        <v>74.792601470791965</v>
      </c>
      <c r="J34" s="21">
        <v>2.005604494613705</v>
      </c>
      <c r="K34" s="16"/>
    </row>
    <row r="35" spans="1:11" x14ac:dyDescent="0.25">
      <c r="A35" s="14" t="s">
        <v>37</v>
      </c>
      <c r="B35" s="9" t="s">
        <v>414</v>
      </c>
      <c r="C35" s="21">
        <v>4.0332270000000001</v>
      </c>
      <c r="D35" s="24">
        <v>5.5724470000000004</v>
      </c>
      <c r="E35" s="21">
        <v>38.163485467096201</v>
      </c>
      <c r="F35" s="21">
        <v>0.92590923290817562</v>
      </c>
      <c r="G35" s="21">
        <v>0.427506</v>
      </c>
      <c r="H35" s="24">
        <v>0.44713199999999997</v>
      </c>
      <c r="I35" s="21">
        <v>4.5908127605226445</v>
      </c>
      <c r="J35" s="21">
        <v>0.61800726560911046</v>
      </c>
      <c r="K35" s="16"/>
    </row>
    <row r="36" spans="1:11" x14ac:dyDescent="0.25">
      <c r="A36" s="14" t="s">
        <v>37</v>
      </c>
      <c r="B36" s="9" t="s">
        <v>415</v>
      </c>
      <c r="C36" s="21">
        <v>0.95463500000000001</v>
      </c>
      <c r="D36" s="24">
        <v>0.216533</v>
      </c>
      <c r="E36" s="21">
        <v>-77.317718290236584</v>
      </c>
      <c r="F36" s="21">
        <v>3.5978790633505529E-2</v>
      </c>
      <c r="G36" s="21">
        <v>0</v>
      </c>
      <c r="H36" s="24">
        <v>2.1305000000000001E-2</v>
      </c>
      <c r="I36" s="21" t="s">
        <v>120</v>
      </c>
      <c r="J36" s="21">
        <v>2.9446885469619932E-2</v>
      </c>
      <c r="K36" s="16"/>
    </row>
    <row r="37" spans="1:11" x14ac:dyDescent="0.25">
      <c r="A37" s="14" t="s">
        <v>37</v>
      </c>
      <c r="B37" s="9" t="s">
        <v>416</v>
      </c>
      <c r="C37" s="21">
        <v>2.3434059999999999</v>
      </c>
      <c r="D37" s="24">
        <v>1.6405689999999999</v>
      </c>
      <c r="E37" s="21">
        <v>-29.992114042551744</v>
      </c>
      <c r="F37" s="21">
        <v>0.27259442473350265</v>
      </c>
      <c r="G37" s="21">
        <v>0.33765200000000001</v>
      </c>
      <c r="H37" s="24">
        <v>0.35795500000000002</v>
      </c>
      <c r="I37" s="21">
        <v>6.012995628635398</v>
      </c>
      <c r="J37" s="21">
        <v>0.4947505228011172</v>
      </c>
      <c r="K37" s="16"/>
    </row>
    <row r="38" spans="1:11" x14ac:dyDescent="0.25">
      <c r="A38" s="14" t="s">
        <v>37</v>
      </c>
      <c r="B38" s="9" t="s">
        <v>417</v>
      </c>
      <c r="C38" s="21">
        <v>1.969069</v>
      </c>
      <c r="D38" s="24">
        <v>2.807455</v>
      </c>
      <c r="E38" s="21">
        <v>42.577786761154648</v>
      </c>
      <c r="F38" s="21">
        <v>0.46648240987742401</v>
      </c>
      <c r="G38" s="21">
        <v>0.65204499999999999</v>
      </c>
      <c r="H38" s="24">
        <v>0.58096199999999998</v>
      </c>
      <c r="I38" s="21">
        <v>-10.901548206028721</v>
      </c>
      <c r="J38" s="21">
        <v>0.80298152904019393</v>
      </c>
      <c r="K38" s="16"/>
    </row>
    <row r="39" spans="1:11" x14ac:dyDescent="0.25">
      <c r="A39" s="14" t="s">
        <v>37</v>
      </c>
      <c r="B39" s="9" t="s">
        <v>422</v>
      </c>
      <c r="C39" s="21">
        <v>2.8829899999999999</v>
      </c>
      <c r="D39" s="24">
        <v>1.227014</v>
      </c>
      <c r="E39" s="21">
        <v>-57.439533262342209</v>
      </c>
      <c r="F39" s="21">
        <v>0.20387876125292753</v>
      </c>
      <c r="G39" s="21">
        <v>1.1485369999999999</v>
      </c>
      <c r="H39" s="24">
        <v>0.427396</v>
      </c>
      <c r="I39" s="21">
        <v>-62.787790032014648</v>
      </c>
      <c r="J39" s="21">
        <v>0.59072898672488527</v>
      </c>
      <c r="K39" s="16"/>
    </row>
    <row r="40" spans="1:11" x14ac:dyDescent="0.25">
      <c r="A40" s="14"/>
      <c r="B40" s="9" t="s">
        <v>455</v>
      </c>
      <c r="C40" s="21">
        <v>1.0501999999999999E-2</v>
      </c>
      <c r="D40" s="24">
        <v>0.79395400000000005</v>
      </c>
      <c r="E40" s="21">
        <v>7460.0266615882701</v>
      </c>
      <c r="F40" s="21">
        <v>0.13192217693669903</v>
      </c>
      <c r="G40" s="21">
        <v>1.0501999999999999E-2</v>
      </c>
      <c r="H40" s="24">
        <v>0.101968</v>
      </c>
      <c r="I40" s="21">
        <v>870.93886878689784</v>
      </c>
      <c r="J40" s="21">
        <v>0.14093593135724972</v>
      </c>
      <c r="K40" s="16"/>
    </row>
    <row r="41" spans="1:11" x14ac:dyDescent="0.25">
      <c r="A41" s="14"/>
      <c r="B41" s="9" t="s">
        <v>456</v>
      </c>
      <c r="C41" s="21">
        <v>3.0817969999999999</v>
      </c>
      <c r="D41" s="24">
        <v>0.71187500000000004</v>
      </c>
      <c r="E41" s="21">
        <v>-76.90065244401238</v>
      </c>
      <c r="F41" s="21">
        <v>0.11828405638968079</v>
      </c>
      <c r="G41" s="21">
        <v>0.12798000000000001</v>
      </c>
      <c r="H41" s="24">
        <v>0.14143</v>
      </c>
      <c r="I41" s="21">
        <v>10.509454602281586</v>
      </c>
      <c r="J41" s="21">
        <v>0.1954786675413446</v>
      </c>
      <c r="K41" s="16"/>
    </row>
    <row r="42" spans="1:11" x14ac:dyDescent="0.25">
      <c r="A42" s="14"/>
      <c r="B42" s="9" t="s">
        <v>418</v>
      </c>
      <c r="C42" s="21">
        <v>0.14191000000000001</v>
      </c>
      <c r="D42" s="24">
        <v>0.82728199999999996</v>
      </c>
      <c r="E42" s="21">
        <v>482.96244098372199</v>
      </c>
      <c r="F42" s="21">
        <v>0.13745990621691714</v>
      </c>
      <c r="G42" s="21">
        <v>9.8455000000000001E-2</v>
      </c>
      <c r="H42" s="24">
        <v>0.22949900000000001</v>
      </c>
      <c r="I42" s="21">
        <v>133.10040119851712</v>
      </c>
      <c r="J42" s="21">
        <v>0.31720397880273665</v>
      </c>
      <c r="K42" s="16"/>
    </row>
    <row r="43" spans="1:11" x14ac:dyDescent="0.25">
      <c r="A43" s="14"/>
      <c r="B43" s="9" t="s">
        <v>223</v>
      </c>
      <c r="C43" s="21">
        <v>10.120805000000001</v>
      </c>
      <c r="D43" s="24">
        <v>11.996618</v>
      </c>
      <c r="E43" s="21">
        <v>18.534227267495005</v>
      </c>
      <c r="F43" s="21">
        <v>1.9933396172045086</v>
      </c>
      <c r="G43" s="21">
        <v>1.237493</v>
      </c>
      <c r="H43" s="24">
        <v>2.3112400000000002</v>
      </c>
      <c r="I43" s="21">
        <v>86.76792515189986</v>
      </c>
      <c r="J43" s="21">
        <v>3.1944998626052277</v>
      </c>
      <c r="K43" s="16"/>
    </row>
    <row r="44" spans="1:11" x14ac:dyDescent="0.25">
      <c r="A44" s="14"/>
      <c r="B44" s="9" t="s">
        <v>419</v>
      </c>
      <c r="C44" s="21">
        <v>0.83921999999999997</v>
      </c>
      <c r="D44" s="24">
        <v>0.499608</v>
      </c>
      <c r="E44" s="21">
        <v>-40.467577035818969</v>
      </c>
      <c r="F44" s="21">
        <v>8.3014097762578593E-2</v>
      </c>
      <c r="G44" s="21">
        <v>0.124404</v>
      </c>
      <c r="H44" s="24">
        <v>0.181063</v>
      </c>
      <c r="I44" s="21">
        <v>45.544355486961827</v>
      </c>
      <c r="J44" s="21">
        <v>0.25025775281792034</v>
      </c>
      <c r="K44" s="16"/>
    </row>
    <row r="45" spans="1:11" x14ac:dyDescent="0.25">
      <c r="A45" s="14"/>
      <c r="B45" s="9" t="s">
        <v>2</v>
      </c>
      <c r="C45" s="21">
        <v>27.904404249999203</v>
      </c>
      <c r="D45" s="24">
        <v>19.815176159999282</v>
      </c>
      <c r="E45" s="21">
        <v>-28.98907289877064</v>
      </c>
      <c r="F45" s="21">
        <v>3.2924592298940314</v>
      </c>
      <c r="G45" s="21">
        <v>5.0350546300000349</v>
      </c>
      <c r="H45" s="24">
        <v>3.098301710000003</v>
      </c>
      <c r="I45" s="21">
        <v>-38.465380464005385</v>
      </c>
      <c r="J45" s="21">
        <v>4.2823438443885316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9829.1357779600421</v>
      </c>
      <c r="D13" s="29">
        <v>10082.437696309968</v>
      </c>
      <c r="E13" s="29">
        <v>2.577051778223538</v>
      </c>
      <c r="F13" s="120">
        <v>100</v>
      </c>
      <c r="G13" s="29">
        <v>1753.3099161400016</v>
      </c>
      <c r="H13" s="29">
        <v>1666.5046523300014</v>
      </c>
      <c r="I13" s="29">
        <v>-4.950936683293639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1785.8071290000003</v>
      </c>
      <c r="D14" s="29">
        <v>1785.2664689999999</v>
      </c>
      <c r="E14" s="117">
        <v>-3.0275385914890762E-2</v>
      </c>
      <c r="F14" s="117">
        <v>17.706694777329325</v>
      </c>
      <c r="G14" s="117">
        <v>334.01786800000002</v>
      </c>
      <c r="H14" s="29">
        <v>320.05244600000003</v>
      </c>
      <c r="I14" s="117">
        <v>-4.1810403987130424</v>
      </c>
      <c r="J14" s="117">
        <v>19.205013652528539</v>
      </c>
      <c r="K14" s="154"/>
    </row>
    <row r="15" spans="1:14" s="155" customFormat="1" x14ac:dyDescent="0.25">
      <c r="A15" s="153"/>
      <c r="B15" s="10" t="s">
        <v>31</v>
      </c>
      <c r="C15" s="117">
        <v>152.63680499999998</v>
      </c>
      <c r="D15" s="29">
        <v>144.251487</v>
      </c>
      <c r="E15" s="117">
        <v>-5.4936409341115215</v>
      </c>
      <c r="F15" s="117">
        <v>1.4307203411015774</v>
      </c>
      <c r="G15" s="117">
        <v>21.467823000000003</v>
      </c>
      <c r="H15" s="29">
        <v>23.908206</v>
      </c>
      <c r="I15" s="117">
        <v>11.367631454759053</v>
      </c>
      <c r="J15" s="117">
        <v>1.434631818553465</v>
      </c>
      <c r="K15" s="154"/>
    </row>
    <row r="16" spans="1:14" x14ac:dyDescent="0.25">
      <c r="A16" s="14" t="s">
        <v>37</v>
      </c>
      <c r="B16" s="9" t="s">
        <v>400</v>
      </c>
      <c r="C16" s="21">
        <v>38.324399</v>
      </c>
      <c r="D16" s="24">
        <v>28.158531</v>
      </c>
      <c r="E16" s="21">
        <v>-26.525838017707727</v>
      </c>
      <c r="F16" s="21">
        <v>0.2792829655699795</v>
      </c>
      <c r="G16" s="21">
        <v>6.9879569999999998</v>
      </c>
      <c r="H16" s="24">
        <v>6.244821</v>
      </c>
      <c r="I16" s="21">
        <v>-10.634524511241262</v>
      </c>
      <c r="J16" s="21">
        <v>0.37472568656012367</v>
      </c>
      <c r="K16" s="16"/>
    </row>
    <row r="17" spans="1:11" x14ac:dyDescent="0.25">
      <c r="A17" s="14" t="s">
        <v>37</v>
      </c>
      <c r="B17" s="9" t="s">
        <v>401</v>
      </c>
      <c r="C17" s="21">
        <v>68.091505999999995</v>
      </c>
      <c r="D17" s="24">
        <v>74.233179000000007</v>
      </c>
      <c r="E17" s="21">
        <v>9.0197344144510758</v>
      </c>
      <c r="F17" s="21">
        <v>0.73626221392043234</v>
      </c>
      <c r="G17" s="21">
        <v>7.2423679999999999</v>
      </c>
      <c r="H17" s="24">
        <v>10.305975999999999</v>
      </c>
      <c r="I17" s="21">
        <v>42.301192096286734</v>
      </c>
      <c r="J17" s="21">
        <v>0.6184186756149066</v>
      </c>
      <c r="K17" s="16"/>
    </row>
    <row r="18" spans="1:11" x14ac:dyDescent="0.25">
      <c r="A18" s="14" t="s">
        <v>37</v>
      </c>
      <c r="B18" s="9" t="s">
        <v>420</v>
      </c>
      <c r="C18" s="21">
        <v>46.2209</v>
      </c>
      <c r="D18" s="24">
        <v>41.859777000000001</v>
      </c>
      <c r="E18" s="21">
        <v>-9.4353917816399004</v>
      </c>
      <c r="F18" s="21">
        <v>0.41517516161116569</v>
      </c>
      <c r="G18" s="21">
        <v>7.2374980000000004</v>
      </c>
      <c r="H18" s="24">
        <v>7.3574089999999996</v>
      </c>
      <c r="I18" s="21">
        <v>1.6568018395307194</v>
      </c>
      <c r="J18" s="21">
        <v>0.44148745637843473</v>
      </c>
      <c r="K18" s="16"/>
    </row>
    <row r="19" spans="1:11" s="155" customFormat="1" x14ac:dyDescent="0.25">
      <c r="A19" s="153"/>
      <c r="B19" s="10" t="s">
        <v>32</v>
      </c>
      <c r="C19" s="117">
        <v>1633.1703240000002</v>
      </c>
      <c r="D19" s="29">
        <v>1641.0149819999999</v>
      </c>
      <c r="E19" s="117">
        <v>0.48033312170321363</v>
      </c>
      <c r="F19" s="117">
        <v>16.275974436227745</v>
      </c>
      <c r="G19" s="117">
        <v>312.55004500000001</v>
      </c>
      <c r="H19" s="29">
        <v>296.14424000000002</v>
      </c>
      <c r="I19" s="117">
        <v>-5.2490170014213184</v>
      </c>
      <c r="J19" s="117">
        <v>17.770381833975073</v>
      </c>
      <c r="K19" s="154"/>
    </row>
    <row r="20" spans="1:11" x14ac:dyDescent="0.25">
      <c r="A20" s="14" t="s">
        <v>37</v>
      </c>
      <c r="B20" s="9" t="s">
        <v>403</v>
      </c>
      <c r="C20" s="21">
        <v>68.738592999999995</v>
      </c>
      <c r="D20" s="24">
        <v>81.369344999999996</v>
      </c>
      <c r="E20" s="21">
        <v>18.375051697668599</v>
      </c>
      <c r="F20" s="21">
        <v>0.80704039490152313</v>
      </c>
      <c r="G20" s="21">
        <v>10.896621</v>
      </c>
      <c r="H20" s="24">
        <v>18.813569999999999</v>
      </c>
      <c r="I20" s="21">
        <v>72.655082708667209</v>
      </c>
      <c r="J20" s="21">
        <v>1.1289239411180794</v>
      </c>
      <c r="K20" s="16"/>
    </row>
    <row r="21" spans="1:11" x14ac:dyDescent="0.25">
      <c r="A21" s="14" t="s">
        <v>37</v>
      </c>
      <c r="B21" s="9" t="s">
        <v>404</v>
      </c>
      <c r="C21" s="21">
        <v>388.44641200000001</v>
      </c>
      <c r="D21" s="24">
        <v>421.55077299999999</v>
      </c>
      <c r="E21" s="21">
        <v>8.5222465640897749</v>
      </c>
      <c r="F21" s="21">
        <v>4.1810401977914697</v>
      </c>
      <c r="G21" s="21">
        <v>78.679686000000004</v>
      </c>
      <c r="H21" s="24">
        <v>72.829256999999998</v>
      </c>
      <c r="I21" s="21">
        <v>-7.4357553994305547</v>
      </c>
      <c r="J21" s="21">
        <v>4.3701802391115283</v>
      </c>
      <c r="K21" s="16"/>
    </row>
    <row r="22" spans="1:11" x14ac:dyDescent="0.25">
      <c r="A22" s="14" t="s">
        <v>37</v>
      </c>
      <c r="B22" s="9" t="s">
        <v>423</v>
      </c>
      <c r="C22" s="21">
        <v>0.311751</v>
      </c>
      <c r="D22" s="24">
        <v>0.22526399999999999</v>
      </c>
      <c r="E22" s="21">
        <v>-27.74233282331091</v>
      </c>
      <c r="F22" s="21">
        <v>2.2342215918918448E-3</v>
      </c>
      <c r="G22" s="21">
        <v>0.110246</v>
      </c>
      <c r="H22" s="24">
        <v>2.0271999999999998E-2</v>
      </c>
      <c r="I22" s="21">
        <v>-81.612031275511129</v>
      </c>
      <c r="J22" s="21">
        <v>1.2164382482615316E-3</v>
      </c>
      <c r="K22" s="16"/>
    </row>
    <row r="23" spans="1:11" x14ac:dyDescent="0.25">
      <c r="A23" s="14" t="s">
        <v>37</v>
      </c>
      <c r="B23" s="9" t="s">
        <v>405</v>
      </c>
      <c r="C23" s="21">
        <v>102.918083</v>
      </c>
      <c r="D23" s="24">
        <v>91.148229000000001</v>
      </c>
      <c r="E23" s="21">
        <v>-11.436138001132413</v>
      </c>
      <c r="F23" s="21">
        <v>0.90402967759829544</v>
      </c>
      <c r="G23" s="21">
        <v>19.063939999999999</v>
      </c>
      <c r="H23" s="24">
        <v>17.999648000000001</v>
      </c>
      <c r="I23" s="21">
        <v>-5.5827494211584732</v>
      </c>
      <c r="J23" s="21">
        <v>1.0800838734433793</v>
      </c>
      <c r="K23" s="16"/>
    </row>
    <row r="24" spans="1:11" x14ac:dyDescent="0.25">
      <c r="A24" s="14" t="s">
        <v>37</v>
      </c>
      <c r="B24" s="9" t="s">
        <v>406</v>
      </c>
      <c r="C24" s="21">
        <v>1024.393787</v>
      </c>
      <c r="D24" s="24">
        <v>1014.497735</v>
      </c>
      <c r="E24" s="21">
        <v>-0.96603983014980077</v>
      </c>
      <c r="F24" s="21">
        <v>10.062028306619659</v>
      </c>
      <c r="G24" s="21">
        <v>196.18932100000001</v>
      </c>
      <c r="H24" s="24">
        <v>178.75210200000001</v>
      </c>
      <c r="I24" s="21">
        <v>-8.8879552215790589</v>
      </c>
      <c r="J24" s="21">
        <v>10.726168795873454</v>
      </c>
      <c r="K24" s="16"/>
    </row>
    <row r="25" spans="1:11" x14ac:dyDescent="0.25">
      <c r="A25" s="14" t="s">
        <v>37</v>
      </c>
      <c r="B25" s="9" t="s">
        <v>407</v>
      </c>
      <c r="C25" s="21">
        <v>1.4732240000000001</v>
      </c>
      <c r="D25" s="24">
        <v>1.4522219999999999</v>
      </c>
      <c r="E25" s="21">
        <v>-1.4255809028362432</v>
      </c>
      <c r="F25" s="21">
        <v>1.4403481020581888E-2</v>
      </c>
      <c r="G25" s="21">
        <v>0.46643499999999999</v>
      </c>
      <c r="H25" s="24">
        <v>0.19442799999999999</v>
      </c>
      <c r="I25" s="21">
        <v>-58.316164095747538</v>
      </c>
      <c r="J25" s="21">
        <v>1.1666814114689871E-2</v>
      </c>
      <c r="K25" s="16"/>
    </row>
    <row r="26" spans="1:11" x14ac:dyDescent="0.25">
      <c r="A26" s="14" t="s">
        <v>37</v>
      </c>
      <c r="B26" s="9" t="s">
        <v>408</v>
      </c>
      <c r="C26" s="21">
        <v>28.480788</v>
      </c>
      <c r="D26" s="24">
        <v>18.545826000000002</v>
      </c>
      <c r="E26" s="21">
        <v>-34.883030624012221</v>
      </c>
      <c r="F26" s="21">
        <v>0.18394188547068846</v>
      </c>
      <c r="G26" s="21">
        <v>4.7281279999999999</v>
      </c>
      <c r="H26" s="24">
        <v>5.3634110000000002</v>
      </c>
      <c r="I26" s="21">
        <v>13.436247918838085</v>
      </c>
      <c r="J26" s="21">
        <v>0.32183594522230813</v>
      </c>
      <c r="K26" s="16"/>
    </row>
    <row r="27" spans="1:11" x14ac:dyDescent="0.25">
      <c r="A27" s="14" t="s">
        <v>37</v>
      </c>
      <c r="B27" s="9" t="s">
        <v>426</v>
      </c>
      <c r="C27" s="21">
        <v>18.407686000000002</v>
      </c>
      <c r="D27" s="24">
        <v>12.225588</v>
      </c>
      <c r="E27" s="21">
        <v>-33.584329936962206</v>
      </c>
      <c r="F27" s="21">
        <v>0.12125627123363623</v>
      </c>
      <c r="G27" s="21">
        <v>2.4156680000000001</v>
      </c>
      <c r="H27" s="24">
        <v>2.1715520000000001</v>
      </c>
      <c r="I27" s="21">
        <v>-10.105527746362498</v>
      </c>
      <c r="J27" s="21">
        <v>0.13030578684337146</v>
      </c>
      <c r="K27" s="16"/>
    </row>
    <row r="28" spans="1:11" x14ac:dyDescent="0.25">
      <c r="A28" s="14" t="s">
        <v>37</v>
      </c>
      <c r="B28" s="9" t="s">
        <v>135</v>
      </c>
      <c r="C28" s="21">
        <v>102.018446</v>
      </c>
      <c r="D28" s="24">
        <v>98.809118999999995</v>
      </c>
      <c r="E28" s="21">
        <v>-3.1458301178200698</v>
      </c>
      <c r="F28" s="21">
        <v>0.98001219522698135</v>
      </c>
      <c r="G28" s="21">
        <v>21.926369999999999</v>
      </c>
      <c r="H28" s="24">
        <v>14.866714999999999</v>
      </c>
      <c r="I28" s="21">
        <v>-32.197098744571029</v>
      </c>
      <c r="J28" s="21">
        <v>0.89208961878469994</v>
      </c>
      <c r="K28" s="16"/>
    </row>
    <row r="29" spans="1:11" x14ac:dyDescent="0.25">
      <c r="A29" s="14" t="s">
        <v>37</v>
      </c>
      <c r="B29" s="9" t="s">
        <v>136</v>
      </c>
      <c r="C29" s="21">
        <v>2522.8402059999999</v>
      </c>
      <c r="D29" s="24">
        <v>2693.6602590000002</v>
      </c>
      <c r="E29" s="21">
        <v>6.7709422338261493</v>
      </c>
      <c r="F29" s="21">
        <v>26.716359080362505</v>
      </c>
      <c r="G29" s="21">
        <v>443.64490699999999</v>
      </c>
      <c r="H29" s="24">
        <v>361.79614500000002</v>
      </c>
      <c r="I29" s="21">
        <v>-18.449160738365013</v>
      </c>
      <c r="J29" s="21">
        <v>21.70987908699562</v>
      </c>
      <c r="K29" s="16"/>
    </row>
    <row r="30" spans="1:11" s="155" customFormat="1" x14ac:dyDescent="0.25">
      <c r="A30" s="153"/>
      <c r="B30" s="10" t="s">
        <v>29</v>
      </c>
      <c r="C30" s="117">
        <v>1667.4756919999998</v>
      </c>
      <c r="D30" s="29">
        <v>1725.5723680000001</v>
      </c>
      <c r="E30" s="117">
        <v>3.4841093203774376</v>
      </c>
      <c r="F30" s="117">
        <v>17.114634575243006</v>
      </c>
      <c r="G30" s="117">
        <v>321.94303300000007</v>
      </c>
      <c r="H30" s="29">
        <v>294.95333899999997</v>
      </c>
      <c r="I30" s="117">
        <v>-8.3833757011291148</v>
      </c>
      <c r="J30" s="117">
        <v>17.69892082735052</v>
      </c>
      <c r="K30" s="154"/>
    </row>
    <row r="31" spans="1:11" x14ac:dyDescent="0.25">
      <c r="A31" s="14" t="s">
        <v>37</v>
      </c>
      <c r="B31" s="9" t="s">
        <v>424</v>
      </c>
      <c r="C31" s="21">
        <v>491.108676</v>
      </c>
      <c r="D31" s="24">
        <v>491.54116199999999</v>
      </c>
      <c r="E31" s="21">
        <v>8.8063196830989732E-2</v>
      </c>
      <c r="F31" s="21">
        <v>4.8752214177321145</v>
      </c>
      <c r="G31" s="21">
        <v>85.176638999999994</v>
      </c>
      <c r="H31" s="24">
        <v>87.637073000000001</v>
      </c>
      <c r="I31" s="21">
        <v>2.8886253659292649</v>
      </c>
      <c r="J31" s="21">
        <v>5.2587355743334649</v>
      </c>
      <c r="K31" s="16"/>
    </row>
    <row r="32" spans="1:11" x14ac:dyDescent="0.25">
      <c r="A32" s="14" t="s">
        <v>37</v>
      </c>
      <c r="B32" s="9" t="s">
        <v>410</v>
      </c>
      <c r="C32" s="21">
        <v>37.701034999999997</v>
      </c>
      <c r="D32" s="24">
        <v>44.835450999999999</v>
      </c>
      <c r="E32" s="21">
        <v>18.923660849098709</v>
      </c>
      <c r="F32" s="21">
        <v>0.4446885996271433</v>
      </c>
      <c r="G32" s="21">
        <v>10.76179</v>
      </c>
      <c r="H32" s="24">
        <v>12.735481</v>
      </c>
      <c r="I32" s="21">
        <v>18.339802207625322</v>
      </c>
      <c r="J32" s="21">
        <v>0.76420314711957482</v>
      </c>
      <c r="K32" s="16"/>
    </row>
    <row r="33" spans="1:11" x14ac:dyDescent="0.25">
      <c r="A33" s="14" t="s">
        <v>37</v>
      </c>
      <c r="B33" s="9" t="s">
        <v>411</v>
      </c>
      <c r="C33" s="21">
        <v>47.930962999999998</v>
      </c>
      <c r="D33" s="24">
        <v>57.370005999999997</v>
      </c>
      <c r="E33" s="21">
        <v>19.692996779555628</v>
      </c>
      <c r="F33" s="21">
        <v>0.5690092785894092</v>
      </c>
      <c r="G33" s="21">
        <v>5.8169219999999999</v>
      </c>
      <c r="H33" s="24">
        <v>10.929273</v>
      </c>
      <c r="I33" s="21">
        <v>87.887563216422706</v>
      </c>
      <c r="J33" s="21">
        <v>0.65582013135813233</v>
      </c>
      <c r="K33" s="16"/>
    </row>
    <row r="34" spans="1:11" x14ac:dyDescent="0.25">
      <c r="A34" s="14" t="s">
        <v>37</v>
      </c>
      <c r="B34" s="9" t="s">
        <v>413</v>
      </c>
      <c r="C34" s="21">
        <v>194.67237800000001</v>
      </c>
      <c r="D34" s="24">
        <v>196.285742</v>
      </c>
      <c r="E34" s="21">
        <v>0.82875856173081353</v>
      </c>
      <c r="F34" s="21">
        <v>1.9468083801979543</v>
      </c>
      <c r="G34" s="21">
        <v>28.643927999999999</v>
      </c>
      <c r="H34" s="24">
        <v>29.762036999999999</v>
      </c>
      <c r="I34" s="21">
        <v>3.9034765064344557</v>
      </c>
      <c r="J34" s="21">
        <v>1.7858958244364096</v>
      </c>
      <c r="K34" s="16"/>
    </row>
    <row r="35" spans="1:11" x14ac:dyDescent="0.25">
      <c r="A35" s="14" t="s">
        <v>37</v>
      </c>
      <c r="B35" s="9" t="s">
        <v>414</v>
      </c>
      <c r="C35" s="21">
        <v>259.55913099999998</v>
      </c>
      <c r="D35" s="24">
        <v>296.017133</v>
      </c>
      <c r="E35" s="21">
        <v>14.046125774708361</v>
      </c>
      <c r="F35" s="21">
        <v>2.9359678870947863</v>
      </c>
      <c r="G35" s="21">
        <v>78.581095000000005</v>
      </c>
      <c r="H35" s="24">
        <v>26.313305</v>
      </c>
      <c r="I35" s="21">
        <v>-66.514458725727863</v>
      </c>
      <c r="J35" s="21">
        <v>1.5789517876959061</v>
      </c>
      <c r="K35" s="16"/>
    </row>
    <row r="36" spans="1:11" x14ac:dyDescent="0.25">
      <c r="A36" s="14" t="s">
        <v>37</v>
      </c>
      <c r="B36" s="9" t="s">
        <v>415</v>
      </c>
      <c r="C36" s="21">
        <v>61.362707</v>
      </c>
      <c r="D36" s="24">
        <v>65.243865999999997</v>
      </c>
      <c r="E36" s="21">
        <v>6.3249474962048247</v>
      </c>
      <c r="F36" s="21">
        <v>0.64710408301236855</v>
      </c>
      <c r="G36" s="21">
        <v>11.566863</v>
      </c>
      <c r="H36" s="24">
        <v>12.976796</v>
      </c>
      <c r="I36" s="21">
        <v>12.189415574473394</v>
      </c>
      <c r="J36" s="21">
        <v>0.7786834547300342</v>
      </c>
      <c r="K36" s="16"/>
    </row>
    <row r="37" spans="1:11" x14ac:dyDescent="0.25">
      <c r="A37" s="14" t="s">
        <v>37</v>
      </c>
      <c r="B37" s="9" t="s">
        <v>416</v>
      </c>
      <c r="C37" s="21">
        <v>202.19857099999999</v>
      </c>
      <c r="D37" s="24">
        <v>181.43045699999999</v>
      </c>
      <c r="E37" s="21">
        <v>-10.271147761969102</v>
      </c>
      <c r="F37" s="21">
        <v>1.7994701526040773</v>
      </c>
      <c r="G37" s="21">
        <v>36.697301000000003</v>
      </c>
      <c r="H37" s="24">
        <v>34.73565</v>
      </c>
      <c r="I37" s="21">
        <v>-5.3454912120104003</v>
      </c>
      <c r="J37" s="21">
        <v>2.0843416159345738</v>
      </c>
      <c r="K37" s="16"/>
    </row>
    <row r="38" spans="1:11" x14ac:dyDescent="0.25">
      <c r="A38" s="14" t="s">
        <v>37</v>
      </c>
      <c r="B38" s="9" t="s">
        <v>417</v>
      </c>
      <c r="C38" s="21">
        <v>61.358451000000002</v>
      </c>
      <c r="D38" s="24">
        <v>66.066438000000005</v>
      </c>
      <c r="E38" s="21">
        <v>7.6729234901969701</v>
      </c>
      <c r="F38" s="21">
        <v>0.65526254651867977</v>
      </c>
      <c r="G38" s="21">
        <v>6.9746730000000001</v>
      </c>
      <c r="H38" s="24">
        <v>23.994769999999999</v>
      </c>
      <c r="I38" s="21">
        <v>244.02716801203437</v>
      </c>
      <c r="J38" s="21">
        <v>1.4398261634884744</v>
      </c>
      <c r="K38" s="16"/>
    </row>
    <row r="39" spans="1:11" x14ac:dyDescent="0.25">
      <c r="A39" s="14" t="s">
        <v>37</v>
      </c>
      <c r="B39" s="9" t="s">
        <v>422</v>
      </c>
      <c r="C39" s="21">
        <v>116.578554</v>
      </c>
      <c r="D39" s="24">
        <v>122.95015600000001</v>
      </c>
      <c r="E39" s="21">
        <v>5.4655009702728075</v>
      </c>
      <c r="F39" s="21">
        <v>1.2194487057926287</v>
      </c>
      <c r="G39" s="21">
        <v>17.962008000000001</v>
      </c>
      <c r="H39" s="24">
        <v>17.052762999999999</v>
      </c>
      <c r="I39" s="21">
        <v>-5.0620454016054417</v>
      </c>
      <c r="J39" s="21">
        <v>1.0232652501844446</v>
      </c>
      <c r="K39" s="16"/>
    </row>
    <row r="40" spans="1:11" x14ac:dyDescent="0.25">
      <c r="A40" s="14" t="s">
        <v>37</v>
      </c>
      <c r="B40" s="9" t="s">
        <v>430</v>
      </c>
      <c r="C40" s="21">
        <v>36.333008</v>
      </c>
      <c r="D40" s="24">
        <v>42.607982</v>
      </c>
      <c r="E40" s="21">
        <v>17.270725286494315</v>
      </c>
      <c r="F40" s="21">
        <v>0.4225960356352505</v>
      </c>
      <c r="G40" s="21">
        <v>5.933516</v>
      </c>
      <c r="H40" s="24">
        <v>6.5632029999999997</v>
      </c>
      <c r="I40" s="21">
        <v>10.612375529112917</v>
      </c>
      <c r="J40" s="21">
        <v>0.39383046370880181</v>
      </c>
      <c r="K40" s="16"/>
    </row>
    <row r="41" spans="1:11" x14ac:dyDescent="0.25">
      <c r="A41" s="14" t="s">
        <v>37</v>
      </c>
      <c r="B41" s="9" t="s">
        <v>429</v>
      </c>
      <c r="C41" s="21">
        <v>158.67221799999999</v>
      </c>
      <c r="D41" s="24">
        <v>161.223975</v>
      </c>
      <c r="E41" s="21">
        <v>1.6081939435673709</v>
      </c>
      <c r="F41" s="21">
        <v>1.599057488438592</v>
      </c>
      <c r="G41" s="21">
        <v>33.828297999999997</v>
      </c>
      <c r="H41" s="24">
        <v>32.252988000000002</v>
      </c>
      <c r="I41" s="21">
        <v>-4.6567817275347201</v>
      </c>
      <c r="J41" s="21">
        <v>1.9353674143607047</v>
      </c>
      <c r="K41" s="16"/>
    </row>
    <row r="42" spans="1:11" x14ac:dyDescent="0.25">
      <c r="A42" s="14"/>
      <c r="B42" s="9" t="s">
        <v>418</v>
      </c>
      <c r="C42" s="21">
        <v>170.47385399999999</v>
      </c>
      <c r="D42" s="24">
        <v>155.18370400000001</v>
      </c>
      <c r="E42" s="21">
        <v>-8.9692053304549439</v>
      </c>
      <c r="F42" s="21">
        <v>1.5391486530761811</v>
      </c>
      <c r="G42" s="21">
        <v>22.104725999999999</v>
      </c>
      <c r="H42" s="24">
        <v>20.328956000000002</v>
      </c>
      <c r="I42" s="21">
        <v>-8.0334404506981816</v>
      </c>
      <c r="J42" s="21">
        <v>1.2198559404906157</v>
      </c>
      <c r="K42" s="16"/>
    </row>
    <row r="43" spans="1:11" x14ac:dyDescent="0.25">
      <c r="A43" s="14"/>
      <c r="B43" s="9" t="s">
        <v>223</v>
      </c>
      <c r="C43" s="21">
        <v>2105.8095880000001</v>
      </c>
      <c r="D43" s="24">
        <v>2161.3504739999998</v>
      </c>
      <c r="E43" s="21">
        <v>2.6375075085848465</v>
      </c>
      <c r="F43" s="21">
        <v>21.436784824279393</v>
      </c>
      <c r="G43" s="21">
        <v>356.66123700000003</v>
      </c>
      <c r="H43" s="24">
        <v>401.20291500000002</v>
      </c>
      <c r="I43" s="21">
        <v>12.488511051735074</v>
      </c>
      <c r="J43" s="21">
        <v>24.074515149961538</v>
      </c>
      <c r="K43" s="16"/>
    </row>
    <row r="44" spans="1:11" x14ac:dyDescent="0.25">
      <c r="A44" s="14"/>
      <c r="B44" s="9" t="s">
        <v>419</v>
      </c>
      <c r="C44" s="21">
        <v>197.087974</v>
      </c>
      <c r="D44" s="24">
        <v>232.89595600000001</v>
      </c>
      <c r="E44" s="21">
        <v>18.168527116728093</v>
      </c>
      <c r="F44" s="21">
        <v>2.3099171352701413</v>
      </c>
      <c r="G44" s="21">
        <v>37.600217000000001</v>
      </c>
      <c r="H44" s="24">
        <v>35.172662000000003</v>
      </c>
      <c r="I44" s="21">
        <v>-6.4562260372061147</v>
      </c>
      <c r="J44" s="21">
        <v>2.1105648850619056</v>
      </c>
      <c r="K44" s="16"/>
    </row>
    <row r="45" spans="1:11" x14ac:dyDescent="0.25">
      <c r="A45" s="14"/>
      <c r="B45" s="9" t="s">
        <v>2</v>
      </c>
      <c r="C45" s="21">
        <v>1277.6228889600416</v>
      </c>
      <c r="D45" s="24">
        <v>1229.6993473099676</v>
      </c>
      <c r="E45" s="21">
        <v>-3.7509927275240607</v>
      </c>
      <c r="F45" s="21">
        <v>12.196448759212473</v>
      </c>
      <c r="G45" s="21">
        <v>215.41155814000155</v>
      </c>
      <c r="H45" s="24">
        <v>218.13147433000165</v>
      </c>
      <c r="I45" s="21">
        <v>1.2626602831740108</v>
      </c>
      <c r="J45" s="21">
        <v>13.089160838826583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2375.0958354699942</v>
      </c>
      <c r="D13" s="29">
        <v>2389.9987742800186</v>
      </c>
      <c r="E13" s="29">
        <v>0.62746684102013006</v>
      </c>
      <c r="F13" s="120">
        <v>100</v>
      </c>
      <c r="G13" s="29">
        <v>445.11069063000144</v>
      </c>
      <c r="H13" s="29">
        <v>317.05451290000184</v>
      </c>
      <c r="I13" s="29">
        <v>-28.769512938175279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510.34442600000006</v>
      </c>
      <c r="D14" s="29">
        <v>477.36303299999997</v>
      </c>
      <c r="E14" s="117">
        <v>-6.462575335348153</v>
      </c>
      <c r="F14" s="117">
        <v>19.973358904495857</v>
      </c>
      <c r="G14" s="117">
        <v>87.277558000000013</v>
      </c>
      <c r="H14" s="29">
        <v>86.239013999999983</v>
      </c>
      <c r="I14" s="117">
        <v>-1.1899324680922363</v>
      </c>
      <c r="J14" s="117">
        <v>27.200058819916418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84.307810000000003</v>
      </c>
      <c r="D15" s="29">
        <v>84.502261000000004</v>
      </c>
      <c r="E15" s="117">
        <v>0.23064411233075788</v>
      </c>
      <c r="F15" s="117">
        <v>3.5356612693433749</v>
      </c>
      <c r="G15" s="117">
        <v>13.857268999999999</v>
      </c>
      <c r="H15" s="29">
        <v>15.063796999999999</v>
      </c>
      <c r="I15" s="117">
        <v>8.7068238337582926</v>
      </c>
      <c r="J15" s="117">
        <v>4.7511694005601752</v>
      </c>
      <c r="K15" s="154"/>
      <c r="L15" s="127"/>
      <c r="M15" s="7"/>
    </row>
    <row r="16" spans="1:14" x14ac:dyDescent="0.25">
      <c r="A16" s="14" t="s">
        <v>37</v>
      </c>
      <c r="B16" s="9" t="s">
        <v>400</v>
      </c>
      <c r="C16" s="21">
        <v>38.292960999999998</v>
      </c>
      <c r="D16" s="24">
        <v>28.122848000000001</v>
      </c>
      <c r="E16" s="21">
        <v>-26.55870095812125</v>
      </c>
      <c r="F16" s="21">
        <v>1.1766888043058492</v>
      </c>
      <c r="G16" s="21">
        <v>6.9879569999999998</v>
      </c>
      <c r="H16" s="24">
        <v>6.230772</v>
      </c>
      <c r="I16" s="21">
        <v>-10.835570396326133</v>
      </c>
      <c r="J16" s="21">
        <v>1.9652052711721435</v>
      </c>
      <c r="K16" s="16"/>
      <c r="L16" s="127"/>
    </row>
    <row r="17" spans="1:13" x14ac:dyDescent="0.25">
      <c r="A17" s="14" t="s">
        <v>37</v>
      </c>
      <c r="B17" s="9" t="s">
        <v>401</v>
      </c>
      <c r="C17" s="21">
        <v>26.341687</v>
      </c>
      <c r="D17" s="24">
        <v>36.586801000000001</v>
      </c>
      <c r="E17" s="21">
        <v>38.893158209646941</v>
      </c>
      <c r="F17" s="21">
        <v>1.5308292788150775</v>
      </c>
      <c r="G17" s="21">
        <v>2.644231</v>
      </c>
      <c r="H17" s="24">
        <v>5.4816419999999999</v>
      </c>
      <c r="I17" s="21">
        <v>107.30571572604663</v>
      </c>
      <c r="J17" s="21">
        <v>1.7289272907239441</v>
      </c>
      <c r="K17" s="16"/>
      <c r="L17" s="127"/>
    </row>
    <row r="18" spans="1:13" x14ac:dyDescent="0.25">
      <c r="A18" s="14" t="s">
        <v>37</v>
      </c>
      <c r="B18" s="9" t="s">
        <v>420</v>
      </c>
      <c r="C18" s="21">
        <v>19.673162000000001</v>
      </c>
      <c r="D18" s="24">
        <v>19.792611999999998</v>
      </c>
      <c r="E18" s="21">
        <v>0.60717234982357038</v>
      </c>
      <c r="F18" s="21">
        <v>0.82814318622244798</v>
      </c>
      <c r="G18" s="21">
        <v>4.2250810000000003</v>
      </c>
      <c r="H18" s="24">
        <v>3.3513829999999998</v>
      </c>
      <c r="I18" s="21">
        <v>-20.678846157032272</v>
      </c>
      <c r="J18" s="21">
        <v>1.0570368386640872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426.03661600000004</v>
      </c>
      <c r="D19" s="29">
        <v>392.860772</v>
      </c>
      <c r="E19" s="117">
        <v>-7.7870874835791248</v>
      </c>
      <c r="F19" s="117">
        <v>16.437697635152485</v>
      </c>
      <c r="G19" s="117">
        <v>73.420289000000011</v>
      </c>
      <c r="H19" s="29">
        <v>71.175216999999989</v>
      </c>
      <c r="I19" s="117">
        <v>-3.0578359613921191</v>
      </c>
      <c r="J19" s="117">
        <v>22.448889419356245</v>
      </c>
      <c r="K19" s="154"/>
      <c r="L19" s="127"/>
      <c r="M19" s="7"/>
    </row>
    <row r="20" spans="1:13" x14ac:dyDescent="0.25">
      <c r="A20" s="14" t="s">
        <v>37</v>
      </c>
      <c r="B20" s="9" t="s">
        <v>403</v>
      </c>
      <c r="C20" s="21">
        <v>12.40476</v>
      </c>
      <c r="D20" s="24">
        <v>20.719754999999999</v>
      </c>
      <c r="E20" s="21">
        <v>67.030680158261831</v>
      </c>
      <c r="F20" s="21">
        <v>0.86693580025963712</v>
      </c>
      <c r="G20" s="21">
        <v>3.684259</v>
      </c>
      <c r="H20" s="24">
        <v>2.6103320000000001</v>
      </c>
      <c r="I20" s="21">
        <v>-29.14906362446288</v>
      </c>
      <c r="J20" s="21">
        <v>0.82330700046628646</v>
      </c>
      <c r="K20" s="16"/>
      <c r="L20" s="127"/>
    </row>
    <row r="21" spans="1:13" x14ac:dyDescent="0.25">
      <c r="A21" s="14" t="s">
        <v>37</v>
      </c>
      <c r="B21" s="9" t="s">
        <v>404</v>
      </c>
      <c r="C21" s="21">
        <v>104.877689</v>
      </c>
      <c r="D21" s="24">
        <v>131.45405700000001</v>
      </c>
      <c r="E21" s="21">
        <v>25.34034478963396</v>
      </c>
      <c r="F21" s="21">
        <v>5.5001725697369963</v>
      </c>
      <c r="G21" s="21">
        <v>18.982386000000002</v>
      </c>
      <c r="H21" s="24">
        <v>25.540849999999999</v>
      </c>
      <c r="I21" s="21">
        <v>34.550261489783196</v>
      </c>
      <c r="J21" s="21">
        <v>8.0556651808503084</v>
      </c>
      <c r="K21" s="16"/>
      <c r="L21" s="127"/>
    </row>
    <row r="22" spans="1:13" x14ac:dyDescent="0.25">
      <c r="A22" s="14" t="s">
        <v>37</v>
      </c>
      <c r="B22" s="9" t="s">
        <v>423</v>
      </c>
      <c r="C22" s="21">
        <v>0.311751</v>
      </c>
      <c r="D22" s="24">
        <v>0.225027</v>
      </c>
      <c r="E22" s="21">
        <v>-27.818355033343924</v>
      </c>
      <c r="F22" s="21">
        <v>9.4153604772365986E-3</v>
      </c>
      <c r="G22" s="21">
        <v>0.110246</v>
      </c>
      <c r="H22" s="24">
        <v>2.0271999999999998E-2</v>
      </c>
      <c r="I22" s="21">
        <v>-81.612031275511129</v>
      </c>
      <c r="J22" s="21">
        <v>6.3938531625297298E-3</v>
      </c>
      <c r="K22" s="16"/>
      <c r="L22" s="127"/>
    </row>
    <row r="23" spans="1:13" x14ac:dyDescent="0.25">
      <c r="A23" s="14" t="s">
        <v>37</v>
      </c>
      <c r="B23" s="9" t="s">
        <v>405</v>
      </c>
      <c r="C23" s="21">
        <v>76.540242000000006</v>
      </c>
      <c r="D23" s="24">
        <v>65.463263999999995</v>
      </c>
      <c r="E23" s="21">
        <v>-14.472096913411914</v>
      </c>
      <c r="F23" s="21">
        <v>2.7390501076604381</v>
      </c>
      <c r="G23" s="21">
        <v>13.384268</v>
      </c>
      <c r="H23" s="24">
        <v>13.765737</v>
      </c>
      <c r="I23" s="21">
        <v>2.8501297194586828</v>
      </c>
      <c r="J23" s="21">
        <v>4.3417571552882066</v>
      </c>
      <c r="K23" s="16"/>
      <c r="L23" s="127"/>
    </row>
    <row r="24" spans="1:13" x14ac:dyDescent="0.25">
      <c r="A24" s="14" t="s">
        <v>37</v>
      </c>
      <c r="B24" s="9" t="s">
        <v>406</v>
      </c>
      <c r="C24" s="21">
        <v>204.39818500000001</v>
      </c>
      <c r="D24" s="24">
        <v>154.076347</v>
      </c>
      <c r="E24" s="21">
        <v>-24.619513133152338</v>
      </c>
      <c r="F24" s="21">
        <v>6.4467123857172322</v>
      </c>
      <c r="G24" s="21">
        <v>33.133288</v>
      </c>
      <c r="H24" s="24">
        <v>24.908632000000001</v>
      </c>
      <c r="I24" s="21">
        <v>-24.822939395570998</v>
      </c>
      <c r="J24" s="21">
        <v>7.8562616163915386</v>
      </c>
      <c r="K24" s="16"/>
      <c r="L24" s="127"/>
    </row>
    <row r="25" spans="1:13" x14ac:dyDescent="0.25">
      <c r="A25" s="14" t="s">
        <v>37</v>
      </c>
      <c r="B25" s="9" t="s">
        <v>407</v>
      </c>
      <c r="C25" s="21">
        <v>0.26895200000000002</v>
      </c>
      <c r="D25" s="24">
        <v>9.1536999999999993E-2</v>
      </c>
      <c r="E25" s="21">
        <v>-65.965302358785209</v>
      </c>
      <c r="F25" s="21">
        <v>3.8300019642300985E-3</v>
      </c>
      <c r="G25" s="21">
        <v>2.15E-3</v>
      </c>
      <c r="H25" s="24">
        <v>5.9659999999999999E-3</v>
      </c>
      <c r="I25" s="21">
        <v>177.48837209302323</v>
      </c>
      <c r="J25" s="21">
        <v>1.8816953417350223E-3</v>
      </c>
      <c r="K25" s="16"/>
      <c r="L25" s="127"/>
    </row>
    <row r="26" spans="1:13" x14ac:dyDescent="0.25">
      <c r="A26" s="14" t="s">
        <v>37</v>
      </c>
      <c r="B26" s="9" t="s">
        <v>408</v>
      </c>
      <c r="C26" s="21">
        <v>20.216904</v>
      </c>
      <c r="D26" s="24">
        <v>12.390720999999999</v>
      </c>
      <c r="E26" s="21">
        <v>-38.71108553515414</v>
      </c>
      <c r="F26" s="21">
        <v>0.51844047508905833</v>
      </c>
      <c r="G26" s="21">
        <v>3.0640239999999999</v>
      </c>
      <c r="H26" s="24">
        <v>2.7562989999999998</v>
      </c>
      <c r="I26" s="21">
        <v>-10.043165458234004</v>
      </c>
      <c r="J26" s="21">
        <v>0.86934545570380495</v>
      </c>
      <c r="K26" s="16"/>
      <c r="L26" s="127"/>
    </row>
    <row r="27" spans="1:13" x14ac:dyDescent="0.25">
      <c r="A27" s="14" t="s">
        <v>37</v>
      </c>
      <c r="B27" s="9" t="s">
        <v>426</v>
      </c>
      <c r="C27" s="21">
        <v>7.0181329999999997</v>
      </c>
      <c r="D27" s="24">
        <v>8.4400639999999996</v>
      </c>
      <c r="E27" s="21">
        <v>20.260815803861231</v>
      </c>
      <c r="F27" s="21">
        <v>0.35314093424765663</v>
      </c>
      <c r="G27" s="21">
        <v>1.0596680000000001</v>
      </c>
      <c r="H27" s="24">
        <v>1.567129</v>
      </c>
      <c r="I27" s="21">
        <v>47.888678340763335</v>
      </c>
      <c r="J27" s="21">
        <v>0.49427746215183771</v>
      </c>
      <c r="K27" s="16"/>
      <c r="L27" s="127"/>
    </row>
    <row r="28" spans="1:13" x14ac:dyDescent="0.25">
      <c r="A28" s="14" t="s">
        <v>37</v>
      </c>
      <c r="B28" s="9" t="s">
        <v>135</v>
      </c>
      <c r="C28" s="21">
        <v>16.828448000000002</v>
      </c>
      <c r="D28" s="24">
        <v>17.347137</v>
      </c>
      <c r="E28" s="21">
        <v>3.0822153058915447</v>
      </c>
      <c r="F28" s="21">
        <v>0.72582200403955366</v>
      </c>
      <c r="G28" s="21">
        <v>3.2270449999999999</v>
      </c>
      <c r="H28" s="24">
        <v>2.1688320000000001</v>
      </c>
      <c r="I28" s="21">
        <v>-32.792012506798009</v>
      </c>
      <c r="J28" s="21">
        <v>0.68405649872709551</v>
      </c>
      <c r="K28" s="16"/>
      <c r="L28" s="127"/>
    </row>
    <row r="29" spans="1:13" x14ac:dyDescent="0.25">
      <c r="A29" s="14" t="s">
        <v>37</v>
      </c>
      <c r="B29" s="9" t="s">
        <v>136</v>
      </c>
      <c r="C29" s="21">
        <v>1290.6835610000001</v>
      </c>
      <c r="D29" s="24">
        <v>1388.903601</v>
      </c>
      <c r="E29" s="21">
        <v>7.6099241493322145</v>
      </c>
      <c r="F29" s="21">
        <v>58.113151184288945</v>
      </c>
      <c r="G29" s="21">
        <v>261.009546</v>
      </c>
      <c r="H29" s="24">
        <v>129.19794400000001</v>
      </c>
      <c r="I29" s="21">
        <v>-50.50068245396664</v>
      </c>
      <c r="J29" s="21">
        <v>40.749441734251135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235.92295799999999</v>
      </c>
      <c r="D30" s="29">
        <v>243.01783099999997</v>
      </c>
      <c r="E30" s="117">
        <v>3.0072838439063609</v>
      </c>
      <c r="F30" s="117">
        <v>10.168115298436021</v>
      </c>
      <c r="G30" s="117">
        <v>43.875629000000004</v>
      </c>
      <c r="H30" s="29">
        <v>48.842169000000005</v>
      </c>
      <c r="I30" s="117">
        <v>11.319587008085975</v>
      </c>
      <c r="J30" s="117">
        <v>15.404975173907932</v>
      </c>
      <c r="K30" s="154"/>
      <c r="L30" s="127"/>
      <c r="M30" s="7"/>
    </row>
    <row r="31" spans="1:13" x14ac:dyDescent="0.25">
      <c r="A31" s="14" t="s">
        <v>37</v>
      </c>
      <c r="B31" s="9" t="s">
        <v>424</v>
      </c>
      <c r="C31" s="21">
        <v>38.067512000000001</v>
      </c>
      <c r="D31" s="24">
        <v>48.567110999999997</v>
      </c>
      <c r="E31" s="21">
        <v>27.581521482149917</v>
      </c>
      <c r="F31" s="21">
        <v>2.032097736729205</v>
      </c>
      <c r="G31" s="21">
        <v>6.1905539999999997</v>
      </c>
      <c r="H31" s="24">
        <v>7.8078029999999998</v>
      </c>
      <c r="I31" s="21">
        <v>26.12446317405519</v>
      </c>
      <c r="J31" s="21">
        <v>2.4626058555623085</v>
      </c>
      <c r="K31" s="16"/>
      <c r="L31" s="127"/>
    </row>
    <row r="32" spans="1:13" x14ac:dyDescent="0.25">
      <c r="A32" s="14" t="s">
        <v>37</v>
      </c>
      <c r="B32" s="9" t="s">
        <v>411</v>
      </c>
      <c r="C32" s="21">
        <v>7.1108589999999996</v>
      </c>
      <c r="D32" s="24">
        <v>5.3214779999999999</v>
      </c>
      <c r="E32" s="21">
        <v>-25.164062457151804</v>
      </c>
      <c r="F32" s="21">
        <v>0.22265609745356801</v>
      </c>
      <c r="G32" s="21">
        <v>0.761544</v>
      </c>
      <c r="H32" s="24">
        <v>1.0267999999999999</v>
      </c>
      <c r="I32" s="21">
        <v>34.831342640740395</v>
      </c>
      <c r="J32" s="21">
        <v>0.32385598003578958</v>
      </c>
      <c r="K32" s="16"/>
      <c r="L32" s="127"/>
    </row>
    <row r="33" spans="1:12" x14ac:dyDescent="0.25">
      <c r="A33" s="14" t="s">
        <v>37</v>
      </c>
      <c r="B33" s="9" t="s">
        <v>413</v>
      </c>
      <c r="C33" s="21">
        <v>29.033214000000001</v>
      </c>
      <c r="D33" s="24">
        <v>30.573733000000001</v>
      </c>
      <c r="E33" s="21">
        <v>5.3060574003277683</v>
      </c>
      <c r="F33" s="21">
        <v>1.279236346437469</v>
      </c>
      <c r="G33" s="21">
        <v>4.9506160000000001</v>
      </c>
      <c r="H33" s="24">
        <v>4.6568240000000003</v>
      </c>
      <c r="I33" s="21">
        <v>-5.9344534094342922</v>
      </c>
      <c r="J33" s="21">
        <v>1.4687770747703408</v>
      </c>
      <c r="K33" s="16"/>
      <c r="L33" s="127"/>
    </row>
    <row r="34" spans="1:12" x14ac:dyDescent="0.25">
      <c r="A34" s="14" t="s">
        <v>37</v>
      </c>
      <c r="B34" s="9" t="s">
        <v>427</v>
      </c>
      <c r="C34" s="21">
        <v>15.693225999999999</v>
      </c>
      <c r="D34" s="24">
        <v>8.9755409999999998</v>
      </c>
      <c r="E34" s="21">
        <v>-42.8062719545363</v>
      </c>
      <c r="F34" s="21">
        <v>0.3755458411355822</v>
      </c>
      <c r="G34" s="21">
        <v>3.3881019999999999</v>
      </c>
      <c r="H34" s="24">
        <v>1.4847699999999999</v>
      </c>
      <c r="I34" s="21">
        <v>-56.176939183058835</v>
      </c>
      <c r="J34" s="21">
        <v>0.46830117206636085</v>
      </c>
      <c r="K34" s="16"/>
      <c r="L34" s="127"/>
    </row>
    <row r="35" spans="1:12" x14ac:dyDescent="0.25">
      <c r="A35" s="14" t="s">
        <v>37</v>
      </c>
      <c r="B35" s="9" t="s">
        <v>414</v>
      </c>
      <c r="C35" s="21">
        <v>20.449169000000001</v>
      </c>
      <c r="D35" s="24">
        <v>14.551429000000001</v>
      </c>
      <c r="E35" s="21">
        <v>-28.840976374149975</v>
      </c>
      <c r="F35" s="21">
        <v>0.60884671392283807</v>
      </c>
      <c r="G35" s="21">
        <v>3.7431269999999999</v>
      </c>
      <c r="H35" s="24">
        <v>2.8758180000000002</v>
      </c>
      <c r="I35" s="21">
        <v>-23.170707272288638</v>
      </c>
      <c r="J35" s="21">
        <v>0.90704212777031989</v>
      </c>
      <c r="K35" s="16"/>
      <c r="L35" s="127"/>
    </row>
    <row r="36" spans="1:12" x14ac:dyDescent="0.25">
      <c r="A36" s="14" t="s">
        <v>37</v>
      </c>
      <c r="B36" s="9" t="s">
        <v>415</v>
      </c>
      <c r="C36" s="21">
        <v>7.5740910000000001</v>
      </c>
      <c r="D36" s="24">
        <v>7.1895720000000001</v>
      </c>
      <c r="E36" s="21">
        <v>-5.0767676279569347</v>
      </c>
      <c r="F36" s="21">
        <v>0.30081906641001693</v>
      </c>
      <c r="G36" s="21">
        <v>1.33819</v>
      </c>
      <c r="H36" s="24">
        <v>1.0478749999999999</v>
      </c>
      <c r="I36" s="21">
        <v>-21.694602410718964</v>
      </c>
      <c r="J36" s="21">
        <v>0.33050310194780191</v>
      </c>
      <c r="K36" s="16"/>
      <c r="L36" s="127"/>
    </row>
    <row r="37" spans="1:12" x14ac:dyDescent="0.25">
      <c r="A37" s="14" t="s">
        <v>37</v>
      </c>
      <c r="B37" s="9" t="s">
        <v>416</v>
      </c>
      <c r="C37" s="21">
        <v>24.084543</v>
      </c>
      <c r="D37" s="24">
        <v>25.059407</v>
      </c>
      <c r="E37" s="21">
        <v>4.0476748925649231</v>
      </c>
      <c r="F37" s="21">
        <v>1.0485112908708116</v>
      </c>
      <c r="G37" s="21">
        <v>4.7422570000000004</v>
      </c>
      <c r="H37" s="24">
        <v>4.2369719999999997</v>
      </c>
      <c r="I37" s="21">
        <v>-10.654947633584611</v>
      </c>
      <c r="J37" s="21">
        <v>1.3363544209624072</v>
      </c>
      <c r="K37" s="16"/>
      <c r="L37" s="127"/>
    </row>
    <row r="38" spans="1:12" x14ac:dyDescent="0.25">
      <c r="A38" s="14" t="s">
        <v>37</v>
      </c>
      <c r="B38" s="9" t="s">
        <v>417</v>
      </c>
      <c r="C38" s="21">
        <v>30.534984999999999</v>
      </c>
      <c r="D38" s="24">
        <v>32.436673999999996</v>
      </c>
      <c r="E38" s="21">
        <v>6.2279021915353727</v>
      </c>
      <c r="F38" s="21">
        <v>1.3571837085887823</v>
      </c>
      <c r="G38" s="21">
        <v>2.2002679999999999</v>
      </c>
      <c r="H38" s="24">
        <v>19.112701000000001</v>
      </c>
      <c r="I38" s="21">
        <v>768.65331859573485</v>
      </c>
      <c r="J38" s="21">
        <v>6.0282065772166122</v>
      </c>
      <c r="K38" s="16"/>
      <c r="L38" s="127"/>
    </row>
    <row r="39" spans="1:12" x14ac:dyDescent="0.25">
      <c r="A39" s="14" t="s">
        <v>37</v>
      </c>
      <c r="B39" s="9" t="s">
        <v>422</v>
      </c>
      <c r="C39" s="21">
        <v>37.887269000000003</v>
      </c>
      <c r="D39" s="24">
        <v>48.859679999999997</v>
      </c>
      <c r="E39" s="21">
        <v>28.960680697254769</v>
      </c>
      <c r="F39" s="21">
        <v>2.0443391237603818</v>
      </c>
      <c r="G39" s="21">
        <v>4.4974720000000001</v>
      </c>
      <c r="H39" s="24">
        <v>2.7085699999999999</v>
      </c>
      <c r="I39" s="21">
        <v>-39.775722894995234</v>
      </c>
      <c r="J39" s="21">
        <v>0.85429157756674967</v>
      </c>
      <c r="K39" s="16"/>
      <c r="L39" s="127"/>
    </row>
    <row r="40" spans="1:12" x14ac:dyDescent="0.25">
      <c r="A40" s="14" t="s">
        <v>37</v>
      </c>
      <c r="B40" s="9" t="s">
        <v>428</v>
      </c>
      <c r="C40" s="21">
        <v>1.301488</v>
      </c>
      <c r="D40" s="24">
        <v>3.5108950000000001</v>
      </c>
      <c r="E40" s="21">
        <v>169.76007462227852</v>
      </c>
      <c r="F40" s="21">
        <v>0.14689944772284033</v>
      </c>
      <c r="G40" s="21">
        <v>0.29770000000000002</v>
      </c>
      <c r="H40" s="24">
        <v>1.449044</v>
      </c>
      <c r="I40" s="21">
        <v>386.74638898219678</v>
      </c>
      <c r="J40" s="21">
        <v>0.45703307823819711</v>
      </c>
      <c r="K40" s="16"/>
      <c r="L40" s="127"/>
    </row>
    <row r="41" spans="1:12" x14ac:dyDescent="0.25">
      <c r="A41" s="14" t="s">
        <v>37</v>
      </c>
      <c r="B41" s="9" t="s">
        <v>429</v>
      </c>
      <c r="C41" s="21">
        <v>24.186602000000001</v>
      </c>
      <c r="D41" s="24">
        <v>17.972311000000001</v>
      </c>
      <c r="E41" s="21">
        <v>-25.693113071443431</v>
      </c>
      <c r="F41" s="21">
        <v>0.75197992540452729</v>
      </c>
      <c r="G41" s="21">
        <v>11.765798999999999</v>
      </c>
      <c r="H41" s="24">
        <v>2.4349919999999998</v>
      </c>
      <c r="I41" s="21">
        <v>-79.30449092322587</v>
      </c>
      <c r="J41" s="21">
        <v>0.76800420777104339</v>
      </c>
      <c r="K41" s="16"/>
      <c r="L41" s="127"/>
    </row>
    <row r="42" spans="1:12" x14ac:dyDescent="0.25">
      <c r="A42" s="14"/>
      <c r="B42" s="9" t="s">
        <v>418</v>
      </c>
      <c r="C42" s="21">
        <v>9.8962140000000005</v>
      </c>
      <c r="D42" s="24">
        <v>25.076768000000001</v>
      </c>
      <c r="E42" s="21">
        <v>153.39759225093553</v>
      </c>
      <c r="F42" s="21">
        <v>1.0492376929169898</v>
      </c>
      <c r="G42" s="21">
        <v>1.271876</v>
      </c>
      <c r="H42" s="24">
        <v>4.4122269999999997</v>
      </c>
      <c r="I42" s="21">
        <v>246.9070098028424</v>
      </c>
      <c r="J42" s="21">
        <v>1.3916304043877792</v>
      </c>
      <c r="K42" s="16"/>
      <c r="L42" s="127"/>
    </row>
    <row r="43" spans="1:12" x14ac:dyDescent="0.25">
      <c r="A43" s="14"/>
      <c r="B43" s="9" t="s">
        <v>223</v>
      </c>
      <c r="C43" s="21">
        <v>137.11731399999999</v>
      </c>
      <c r="D43" s="24">
        <v>122.11546800000001</v>
      </c>
      <c r="E43" s="21">
        <v>-10.940883804068669</v>
      </c>
      <c r="F43" s="21">
        <v>5.1094364279239848</v>
      </c>
      <c r="G43" s="21">
        <v>23.334682999999998</v>
      </c>
      <c r="H43" s="24">
        <v>23.669108000000001</v>
      </c>
      <c r="I43" s="21">
        <v>1.4331671015201053</v>
      </c>
      <c r="J43" s="21">
        <v>7.465311811368279</v>
      </c>
      <c r="K43" s="16"/>
      <c r="L43" s="127"/>
    </row>
    <row r="44" spans="1:12" x14ac:dyDescent="0.25">
      <c r="A44" s="14"/>
      <c r="B44" s="9" t="s">
        <v>419</v>
      </c>
      <c r="C44" s="21">
        <v>9.2096350000000005</v>
      </c>
      <c r="D44" s="24">
        <v>9.3228489999999997</v>
      </c>
      <c r="E44" s="21">
        <v>1.2292995325004608</v>
      </c>
      <c r="F44" s="21">
        <v>0.39007756406939942</v>
      </c>
      <c r="G44" s="21">
        <v>2.0598559999999999</v>
      </c>
      <c r="H44" s="24">
        <v>1.25634</v>
      </c>
      <c r="I44" s="21">
        <v>-39.008357865792554</v>
      </c>
      <c r="J44" s="21">
        <v>0.39625362481317095</v>
      </c>
      <c r="K44" s="16"/>
      <c r="L44" s="127"/>
    </row>
    <row r="45" spans="1:12" x14ac:dyDescent="0.25">
      <c r="A45" s="14"/>
      <c r="B45" s="9" t="s">
        <v>2</v>
      </c>
      <c r="C45" s="21">
        <v>165.09327946999397</v>
      </c>
      <c r="D45" s="24">
        <v>106.85208728001859</v>
      </c>
      <c r="E45" s="21">
        <v>-35.277748662422582</v>
      </c>
      <c r="F45" s="21">
        <v>4.4708009238292403</v>
      </c>
      <c r="G45" s="21">
        <v>23.054497630001467</v>
      </c>
      <c r="H45" s="24">
        <v>21.268878900001809</v>
      </c>
      <c r="I45" s="21">
        <v>-7.7452077189310913</v>
      </c>
      <c r="J45" s="21">
        <v>6.7082719326281781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1209.0572266999761</v>
      </c>
      <c r="D13" s="29">
        <v>1287.4062152800084</v>
      </c>
      <c r="E13" s="29">
        <v>6.4801720588428591</v>
      </c>
      <c r="F13" s="120">
        <v>100</v>
      </c>
      <c r="G13" s="29">
        <v>221.22109728999916</v>
      </c>
      <c r="H13" s="29">
        <v>244.3391681300013</v>
      </c>
      <c r="I13" s="29">
        <v>10.450210727278254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204.04405800000004</v>
      </c>
      <c r="D14" s="29">
        <v>213.004999</v>
      </c>
      <c r="E14" s="117">
        <v>4.391669665773823</v>
      </c>
      <c r="F14" s="117">
        <v>16.545282792010742</v>
      </c>
      <c r="G14" s="117">
        <v>33.717283999999999</v>
      </c>
      <c r="H14" s="29">
        <v>30.657186999999993</v>
      </c>
      <c r="I14" s="117">
        <v>-9.0757517717026222</v>
      </c>
      <c r="J14" s="117">
        <v>12.546980181126244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26.252766000000001</v>
      </c>
      <c r="D15" s="29">
        <v>26.922758000000002</v>
      </c>
      <c r="E15" s="117">
        <v>2.5520815597106949</v>
      </c>
      <c r="F15" s="117">
        <v>2.0912403311758405</v>
      </c>
      <c r="G15" s="117">
        <v>3.9530970000000001</v>
      </c>
      <c r="H15" s="29">
        <v>4.1829359999999998</v>
      </c>
      <c r="I15" s="117">
        <v>5.8141502725584493</v>
      </c>
      <c r="J15" s="117">
        <v>1.7119383813955107</v>
      </c>
      <c r="K15" s="154"/>
      <c r="L15" s="7"/>
      <c r="M15" s="7"/>
    </row>
    <row r="16" spans="1:14" x14ac:dyDescent="0.25">
      <c r="A16" s="14" t="s">
        <v>37</v>
      </c>
      <c r="B16" s="9" t="s">
        <v>400</v>
      </c>
      <c r="C16" s="21">
        <v>2.7599999999999999E-4</v>
      </c>
      <c r="D16" s="24">
        <v>1.1585E-2</v>
      </c>
      <c r="E16" s="21">
        <v>4097.463768115942</v>
      </c>
      <c r="F16" s="21">
        <v>8.9987137412415592E-4</v>
      </c>
      <c r="G16" s="21">
        <v>0</v>
      </c>
      <c r="H16" s="24">
        <v>1.1457E-2</v>
      </c>
      <c r="I16" s="21" t="s">
        <v>120</v>
      </c>
      <c r="J16" s="21">
        <v>4.6889739732208112E-3</v>
      </c>
      <c r="K16" s="16"/>
    </row>
    <row r="17" spans="1:13" x14ac:dyDescent="0.25">
      <c r="A17" s="14" t="s">
        <v>37</v>
      </c>
      <c r="B17" s="9" t="s">
        <v>401</v>
      </c>
      <c r="C17" s="21">
        <v>15.573017</v>
      </c>
      <c r="D17" s="24">
        <v>17.62979</v>
      </c>
      <c r="E17" s="21">
        <v>13.207286680544939</v>
      </c>
      <c r="F17" s="21">
        <v>1.3694038284695988</v>
      </c>
      <c r="G17" s="21">
        <v>2.3006180000000001</v>
      </c>
      <c r="H17" s="24">
        <v>2.4143599999999998</v>
      </c>
      <c r="I17" s="21">
        <v>4.9439759229911173</v>
      </c>
      <c r="J17" s="21">
        <v>0.98811828593745288</v>
      </c>
      <c r="K17" s="16"/>
    </row>
    <row r="18" spans="1:13" x14ac:dyDescent="0.25">
      <c r="A18" s="14"/>
      <c r="B18" s="167" t="s">
        <v>420</v>
      </c>
      <c r="C18" s="21">
        <v>10.679473</v>
      </c>
      <c r="D18" s="24">
        <v>9.2813829999999999</v>
      </c>
      <c r="E18" s="21">
        <v>-13.091376325404823</v>
      </c>
      <c r="F18" s="21">
        <v>0.72093663133211749</v>
      </c>
      <c r="G18" s="21">
        <v>1.652479</v>
      </c>
      <c r="H18" s="24">
        <v>1.7571190000000001</v>
      </c>
      <c r="I18" s="21">
        <v>6.3323043742159468</v>
      </c>
      <c r="J18" s="21">
        <v>0.71913112148483715</v>
      </c>
      <c r="K18" s="16"/>
    </row>
    <row r="19" spans="1:13" s="155" customFormat="1" x14ac:dyDescent="0.25">
      <c r="A19" s="153"/>
      <c r="B19" s="10" t="s">
        <v>32</v>
      </c>
      <c r="C19" s="117">
        <v>177.79129200000003</v>
      </c>
      <c r="D19" s="29">
        <v>186.08224100000001</v>
      </c>
      <c r="E19" s="117">
        <v>4.6633043197638724</v>
      </c>
      <c r="F19" s="117">
        <v>14.454042460834904</v>
      </c>
      <c r="G19" s="117">
        <v>29.764187</v>
      </c>
      <c r="H19" s="29">
        <v>26.474250999999995</v>
      </c>
      <c r="I19" s="117">
        <v>-11.053337354720972</v>
      </c>
      <c r="J19" s="117">
        <v>10.835041799730734</v>
      </c>
      <c r="K19" s="154"/>
      <c r="L19" s="7"/>
      <c r="M19" s="7"/>
    </row>
    <row r="20" spans="1:13" x14ac:dyDescent="0.25">
      <c r="A20" s="14" t="s">
        <v>37</v>
      </c>
      <c r="B20" s="9" t="s">
        <v>403</v>
      </c>
      <c r="C20" s="21">
        <v>2.0296280000000002</v>
      </c>
      <c r="D20" s="24">
        <v>2.139246</v>
      </c>
      <c r="E20" s="21">
        <v>5.4008911977958318</v>
      </c>
      <c r="F20" s="21">
        <v>0.16616713315577072</v>
      </c>
      <c r="G20" s="21">
        <v>0.27364899999999998</v>
      </c>
      <c r="H20" s="24">
        <v>0.333899</v>
      </c>
      <c r="I20" s="21">
        <v>22.017255681548264</v>
      </c>
      <c r="J20" s="21">
        <v>0.13665389898616179</v>
      </c>
      <c r="K20" s="16"/>
    </row>
    <row r="21" spans="1:13" x14ac:dyDescent="0.25">
      <c r="A21" s="14" t="s">
        <v>37</v>
      </c>
      <c r="B21" s="9" t="s">
        <v>404</v>
      </c>
      <c r="C21" s="21">
        <v>54.079821000000003</v>
      </c>
      <c r="D21" s="24">
        <v>49.304347999999997</v>
      </c>
      <c r="E21" s="21">
        <v>-8.8304156923892272</v>
      </c>
      <c r="F21" s="21">
        <v>3.8297428903802824</v>
      </c>
      <c r="G21" s="21">
        <v>10.936417</v>
      </c>
      <c r="H21" s="24">
        <v>6.2457710000000004</v>
      </c>
      <c r="I21" s="21">
        <v>-42.890153146135525</v>
      </c>
      <c r="J21" s="21">
        <v>2.5561890251983348</v>
      </c>
      <c r="K21" s="16"/>
    </row>
    <row r="22" spans="1:13" x14ac:dyDescent="0.25">
      <c r="A22" s="14" t="s">
        <v>37</v>
      </c>
      <c r="B22" s="9" t="s">
        <v>423</v>
      </c>
      <c r="C22" s="21">
        <v>0</v>
      </c>
      <c r="D22" s="24">
        <v>2.3699999999999999E-4</v>
      </c>
      <c r="E22" s="21" t="s">
        <v>120</v>
      </c>
      <c r="F22" s="21">
        <v>1.8409107955755283E-5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405</v>
      </c>
      <c r="C23" s="21">
        <v>7.7286190000000001</v>
      </c>
      <c r="D23" s="24">
        <v>9.1153060000000004</v>
      </c>
      <c r="E23" s="21">
        <v>17.942235216925575</v>
      </c>
      <c r="F23" s="21">
        <v>0.70803650718879274</v>
      </c>
      <c r="G23" s="21">
        <v>0.83233999999999997</v>
      </c>
      <c r="H23" s="24">
        <v>1.2869200000000001</v>
      </c>
      <c r="I23" s="21">
        <v>54.614700723262132</v>
      </c>
      <c r="J23" s="21">
        <v>0.52669410714998055</v>
      </c>
      <c r="K23" s="16"/>
    </row>
    <row r="24" spans="1:13" x14ac:dyDescent="0.25">
      <c r="A24" s="14" t="s">
        <v>37</v>
      </c>
      <c r="B24" s="9" t="s">
        <v>406</v>
      </c>
      <c r="C24" s="21">
        <v>104.247276</v>
      </c>
      <c r="D24" s="24">
        <v>123.386641</v>
      </c>
      <c r="E24" s="21">
        <v>18.359582844159881</v>
      </c>
      <c r="F24" s="21">
        <v>9.5841265589325779</v>
      </c>
      <c r="G24" s="21">
        <v>16.508654</v>
      </c>
      <c r="H24" s="24">
        <v>18.247817000000001</v>
      </c>
      <c r="I24" s="21">
        <v>10.534856445595153</v>
      </c>
      <c r="J24" s="21">
        <v>7.4682324326696579</v>
      </c>
      <c r="K24" s="16"/>
    </row>
    <row r="25" spans="1:13" x14ac:dyDescent="0.25">
      <c r="A25" s="14" t="s">
        <v>37</v>
      </c>
      <c r="B25" s="9" t="s">
        <v>407</v>
      </c>
      <c r="C25" s="21">
        <v>0.206676</v>
      </c>
      <c r="D25" s="24">
        <v>4.6634000000000002E-2</v>
      </c>
      <c r="E25" s="21">
        <v>-77.436180301534762</v>
      </c>
      <c r="F25" s="21">
        <v>3.6223221114290798E-3</v>
      </c>
      <c r="G25" s="21">
        <v>0.105493</v>
      </c>
      <c r="H25" s="24">
        <v>7.2909999999999997E-3</v>
      </c>
      <c r="I25" s="21">
        <v>-93.088640952480262</v>
      </c>
      <c r="J25" s="21">
        <v>2.9839669406260742E-3</v>
      </c>
      <c r="K25" s="16"/>
    </row>
    <row r="26" spans="1:13" x14ac:dyDescent="0.25">
      <c r="A26" s="14" t="s">
        <v>37</v>
      </c>
      <c r="B26" s="9" t="s">
        <v>408</v>
      </c>
      <c r="C26" s="21">
        <v>0.64711799999999997</v>
      </c>
      <c r="D26" s="24">
        <v>0.85442899999999999</v>
      </c>
      <c r="E26" s="21">
        <v>32.036042885532481</v>
      </c>
      <c r="F26" s="21">
        <v>6.6368251905181558E-2</v>
      </c>
      <c r="G26" s="21">
        <v>0.13204399999999999</v>
      </c>
      <c r="H26" s="24">
        <v>0.122776</v>
      </c>
      <c r="I26" s="21">
        <v>-7.018872497046436</v>
      </c>
      <c r="J26" s="21">
        <v>5.0248186133905762E-2</v>
      </c>
      <c r="K26" s="16"/>
    </row>
    <row r="27" spans="1:13" x14ac:dyDescent="0.25">
      <c r="A27" s="14"/>
      <c r="B27" s="9" t="s">
        <v>426</v>
      </c>
      <c r="C27" s="21">
        <v>8.8521540000000005</v>
      </c>
      <c r="D27" s="24">
        <v>1.2354000000000001</v>
      </c>
      <c r="E27" s="21">
        <v>-86.044074696395924</v>
      </c>
      <c r="F27" s="21">
        <v>9.596038805291171E-2</v>
      </c>
      <c r="G27" s="21">
        <v>0.97558999999999996</v>
      </c>
      <c r="H27" s="24">
        <v>0.22977700000000001</v>
      </c>
      <c r="I27" s="21">
        <v>-76.44738055945632</v>
      </c>
      <c r="J27" s="21">
        <v>9.4040182652069329E-2</v>
      </c>
      <c r="K27" s="16"/>
    </row>
    <row r="28" spans="1:13" x14ac:dyDescent="0.25">
      <c r="A28" s="14"/>
      <c r="B28" s="9" t="s">
        <v>135</v>
      </c>
      <c r="C28" s="21">
        <v>6.2335510000000003</v>
      </c>
      <c r="D28" s="24">
        <v>6.5736499999999998</v>
      </c>
      <c r="E28" s="21">
        <v>5.4559431694711336</v>
      </c>
      <c r="F28" s="21">
        <v>0.51061195153312533</v>
      </c>
      <c r="G28" s="21">
        <v>0.57699299999999998</v>
      </c>
      <c r="H28" s="24">
        <v>1.7376469999999999</v>
      </c>
      <c r="I28" s="21">
        <v>201.15564660229848</v>
      </c>
      <c r="J28" s="21">
        <v>0.71116187113949747</v>
      </c>
      <c r="K28" s="16"/>
    </row>
    <row r="29" spans="1:13" x14ac:dyDescent="0.25">
      <c r="A29" s="14"/>
      <c r="B29" s="9" t="s">
        <v>136</v>
      </c>
      <c r="C29" s="21">
        <v>135.03191899999999</v>
      </c>
      <c r="D29" s="24">
        <v>157.43277599999999</v>
      </c>
      <c r="E29" s="21">
        <v>16.589305081267504</v>
      </c>
      <c r="F29" s="21">
        <v>12.228679194760502</v>
      </c>
      <c r="G29" s="21">
        <v>24.924071999999999</v>
      </c>
      <c r="H29" s="24">
        <v>28.692430999999999</v>
      </c>
      <c r="I29" s="21">
        <v>15.119355296357684</v>
      </c>
      <c r="J29" s="21">
        <v>11.74287005214576</v>
      </c>
      <c r="K29" s="16"/>
    </row>
    <row r="30" spans="1:13" s="155" customFormat="1" x14ac:dyDescent="0.25">
      <c r="A30" s="153"/>
      <c r="B30" s="10" t="s">
        <v>29</v>
      </c>
      <c r="C30" s="117">
        <v>145.22537700000001</v>
      </c>
      <c r="D30" s="29">
        <v>150.692106</v>
      </c>
      <c r="E30" s="117">
        <v>3.7643069778362293</v>
      </c>
      <c r="F30" s="117">
        <v>11.705093871030035</v>
      </c>
      <c r="G30" s="117">
        <v>27.513529999999996</v>
      </c>
      <c r="H30" s="29">
        <v>25.025558000000004</v>
      </c>
      <c r="I30" s="117">
        <v>-9.0427218899210455</v>
      </c>
      <c r="J30" s="117">
        <v>10.24213931459613</v>
      </c>
      <c r="K30" s="154"/>
      <c r="L30" s="7"/>
      <c r="M30" s="7"/>
    </row>
    <row r="31" spans="1:13" x14ac:dyDescent="0.25">
      <c r="A31" s="14" t="s">
        <v>37</v>
      </c>
      <c r="B31" s="9" t="s">
        <v>424</v>
      </c>
      <c r="C31" s="21">
        <v>25.162974999999999</v>
      </c>
      <c r="D31" s="24">
        <v>28.15203</v>
      </c>
      <c r="E31" s="21">
        <v>11.878782218716189</v>
      </c>
      <c r="F31" s="21">
        <v>2.1867247233909763</v>
      </c>
      <c r="G31" s="21">
        <v>4.657991</v>
      </c>
      <c r="H31" s="24">
        <v>4.8901300000000001</v>
      </c>
      <c r="I31" s="21">
        <v>4.9836721453519361</v>
      </c>
      <c r="J31" s="21">
        <v>2.0013696688196112</v>
      </c>
      <c r="K31" s="16"/>
    </row>
    <row r="32" spans="1:13" ht="15" customHeight="1" x14ac:dyDescent="0.25">
      <c r="A32" s="14" t="s">
        <v>37</v>
      </c>
      <c r="B32" s="9" t="s">
        <v>410</v>
      </c>
      <c r="C32" s="21">
        <v>5.4393450000000003</v>
      </c>
      <c r="D32" s="24">
        <v>4.6239780000000001</v>
      </c>
      <c r="E32" s="21">
        <v>-14.990168853051244</v>
      </c>
      <c r="F32" s="21">
        <v>0.35917008517737298</v>
      </c>
      <c r="G32" s="21">
        <v>2.042332</v>
      </c>
      <c r="H32" s="24">
        <v>0.89431700000000003</v>
      </c>
      <c r="I32" s="21">
        <v>-56.210988223266348</v>
      </c>
      <c r="J32" s="21">
        <v>0.36601458818267579</v>
      </c>
      <c r="K32" s="16"/>
    </row>
    <row r="33" spans="1:11" x14ac:dyDescent="0.25">
      <c r="A33" s="14" t="s">
        <v>37</v>
      </c>
      <c r="B33" s="9" t="s">
        <v>413</v>
      </c>
      <c r="C33" s="21">
        <v>29.991060000000001</v>
      </c>
      <c r="D33" s="24">
        <v>31.486124</v>
      </c>
      <c r="E33" s="21">
        <v>4.9850322062641395</v>
      </c>
      <c r="F33" s="21">
        <v>2.4457023452501998</v>
      </c>
      <c r="G33" s="21">
        <v>5.128228</v>
      </c>
      <c r="H33" s="24">
        <v>4.227379</v>
      </c>
      <c r="I33" s="21">
        <v>-17.566477153511894</v>
      </c>
      <c r="J33" s="21">
        <v>1.7301274422571546</v>
      </c>
      <c r="K33" s="16"/>
    </row>
    <row r="34" spans="1:11" x14ac:dyDescent="0.25">
      <c r="A34" s="14" t="s">
        <v>37</v>
      </c>
      <c r="B34" s="9" t="s">
        <v>414</v>
      </c>
      <c r="C34" s="21">
        <v>11.743429000000001</v>
      </c>
      <c r="D34" s="24">
        <v>14.26188</v>
      </c>
      <c r="E34" s="21">
        <v>21.445618651928644</v>
      </c>
      <c r="F34" s="21">
        <v>1.1077995298397769</v>
      </c>
      <c r="G34" s="21">
        <v>2.5245860000000002</v>
      </c>
      <c r="H34" s="24">
        <v>2.1883870000000001</v>
      </c>
      <c r="I34" s="21">
        <v>-13.31699534101829</v>
      </c>
      <c r="J34" s="21">
        <v>0.89563495560223194</v>
      </c>
      <c r="K34" s="16"/>
    </row>
    <row r="35" spans="1:11" x14ac:dyDescent="0.25">
      <c r="A35" s="14" t="s">
        <v>37</v>
      </c>
      <c r="B35" s="9" t="s">
        <v>415</v>
      </c>
      <c r="C35" s="21">
        <v>16.357552999999999</v>
      </c>
      <c r="D35" s="24">
        <v>11.892035999999999</v>
      </c>
      <c r="E35" s="21">
        <v>-27.299419418051095</v>
      </c>
      <c r="F35" s="21">
        <v>0.92372056766973931</v>
      </c>
      <c r="G35" s="21">
        <v>1.685025</v>
      </c>
      <c r="H35" s="24">
        <v>1.910064</v>
      </c>
      <c r="I35" s="21">
        <v>13.355232118217831</v>
      </c>
      <c r="J35" s="21">
        <v>0.78172648888767005</v>
      </c>
      <c r="K35" s="16"/>
    </row>
    <row r="36" spans="1:11" x14ac:dyDescent="0.25">
      <c r="A36" s="14" t="s">
        <v>37</v>
      </c>
      <c r="B36" s="9" t="s">
        <v>416</v>
      </c>
      <c r="C36" s="21">
        <v>26.055669000000002</v>
      </c>
      <c r="D36" s="24">
        <v>29.303238</v>
      </c>
      <c r="E36" s="21">
        <v>12.463963216603634</v>
      </c>
      <c r="F36" s="21">
        <v>2.2761454506126184</v>
      </c>
      <c r="G36" s="21">
        <v>5.7541630000000001</v>
      </c>
      <c r="H36" s="24">
        <v>5.5751119999999998</v>
      </c>
      <c r="I36" s="21">
        <v>-3.1116775802145336</v>
      </c>
      <c r="J36" s="21">
        <v>2.28171031385101</v>
      </c>
      <c r="K36" s="16"/>
    </row>
    <row r="37" spans="1:11" x14ac:dyDescent="0.25">
      <c r="A37" s="14" t="s">
        <v>37</v>
      </c>
      <c r="B37" s="9" t="s">
        <v>417</v>
      </c>
      <c r="C37" s="21">
        <v>2.65422</v>
      </c>
      <c r="D37" s="24">
        <v>2.5765440000000002</v>
      </c>
      <c r="E37" s="21">
        <v>-2.926509483011952</v>
      </c>
      <c r="F37" s="21">
        <v>0.20013450062765209</v>
      </c>
      <c r="G37" s="21">
        <v>0.34239700000000001</v>
      </c>
      <c r="H37" s="24">
        <v>0.39357300000000001</v>
      </c>
      <c r="I37" s="21">
        <v>14.946392637785966</v>
      </c>
      <c r="J37" s="21">
        <v>0.16107650812275764</v>
      </c>
      <c r="K37" s="16"/>
    </row>
    <row r="38" spans="1:11" x14ac:dyDescent="0.25">
      <c r="A38" s="14" t="s">
        <v>37</v>
      </c>
      <c r="B38" s="9" t="s">
        <v>425</v>
      </c>
      <c r="C38" s="21">
        <v>3.9621680000000001</v>
      </c>
      <c r="D38" s="24">
        <v>6.0824920000000002</v>
      </c>
      <c r="E38" s="21">
        <v>53.514237659786268</v>
      </c>
      <c r="F38" s="21">
        <v>0.47246097834606693</v>
      </c>
      <c r="G38" s="21">
        <v>0.947384</v>
      </c>
      <c r="H38" s="24">
        <v>0.92597200000000002</v>
      </c>
      <c r="I38" s="21">
        <v>-2.2601183891642673</v>
      </c>
      <c r="J38" s="21">
        <v>0.37896994046707</v>
      </c>
      <c r="K38" s="16"/>
    </row>
    <row r="39" spans="1:11" x14ac:dyDescent="0.25">
      <c r="A39" s="14" t="s">
        <v>37</v>
      </c>
      <c r="B39" s="9" t="s">
        <v>422</v>
      </c>
      <c r="C39" s="21">
        <v>3.9041290000000002</v>
      </c>
      <c r="D39" s="24">
        <v>3.6828630000000002</v>
      </c>
      <c r="E39" s="21">
        <v>-5.6674869093720996</v>
      </c>
      <c r="F39" s="21">
        <v>0.28606844959180072</v>
      </c>
      <c r="G39" s="21">
        <v>0.453955</v>
      </c>
      <c r="H39" s="24">
        <v>0.54300499999999996</v>
      </c>
      <c r="I39" s="21">
        <v>19.616481809871011</v>
      </c>
      <c r="J39" s="21">
        <v>0.22223411995537806</v>
      </c>
      <c r="K39" s="16"/>
    </row>
    <row r="40" spans="1:11" x14ac:dyDescent="0.25">
      <c r="A40" s="14"/>
      <c r="B40" s="9" t="s">
        <v>430</v>
      </c>
      <c r="C40" s="21">
        <v>4.2174759999999996</v>
      </c>
      <c r="D40" s="24">
        <v>3.97194</v>
      </c>
      <c r="E40" s="21">
        <v>-5.8218707112974606</v>
      </c>
      <c r="F40" s="21">
        <v>0.30852266773747944</v>
      </c>
      <c r="G40" s="21">
        <v>0.71997100000000003</v>
      </c>
      <c r="H40" s="24">
        <v>0.46299800000000002</v>
      </c>
      <c r="I40" s="21">
        <v>-35.692132044207334</v>
      </c>
      <c r="J40" s="21">
        <v>0.18948988143958184</v>
      </c>
      <c r="K40" s="16"/>
    </row>
    <row r="41" spans="1:11" x14ac:dyDescent="0.25">
      <c r="A41" s="14"/>
      <c r="B41" s="9" t="s">
        <v>429</v>
      </c>
      <c r="C41" s="21">
        <v>15.737353000000001</v>
      </c>
      <c r="D41" s="24">
        <v>14.658981000000001</v>
      </c>
      <c r="E41" s="21">
        <v>-6.8523086442809023</v>
      </c>
      <c r="F41" s="21">
        <v>1.1386445727863526</v>
      </c>
      <c r="G41" s="21">
        <v>3.257498</v>
      </c>
      <c r="H41" s="24">
        <v>3.014621</v>
      </c>
      <c r="I41" s="21">
        <v>-7.4559370412506816</v>
      </c>
      <c r="J41" s="21">
        <v>1.2337854070109886</v>
      </c>
      <c r="K41" s="16"/>
    </row>
    <row r="42" spans="1:11" x14ac:dyDescent="0.25">
      <c r="A42" s="14"/>
      <c r="B42" s="9" t="s">
        <v>418</v>
      </c>
      <c r="C42" s="21">
        <v>28.224914999999999</v>
      </c>
      <c r="D42" s="24">
        <v>15.356368</v>
      </c>
      <c r="E42" s="21">
        <v>-45.592863610040993</v>
      </c>
      <c r="F42" s="21">
        <v>1.1928144992417966</v>
      </c>
      <c r="G42" s="21">
        <v>3.8602810000000001</v>
      </c>
      <c r="H42" s="24">
        <v>1.9621379999999999</v>
      </c>
      <c r="I42" s="21">
        <v>-49.171109564303741</v>
      </c>
      <c r="J42" s="21">
        <v>0.80303866752793363</v>
      </c>
      <c r="K42" s="16"/>
    </row>
    <row r="43" spans="1:11" x14ac:dyDescent="0.25">
      <c r="A43" s="14"/>
      <c r="B43" s="9" t="s">
        <v>223</v>
      </c>
      <c r="C43" s="21">
        <v>464.05307099999999</v>
      </c>
      <c r="D43" s="24">
        <v>493.38106699999997</v>
      </c>
      <c r="E43" s="21">
        <v>6.3199659333792013</v>
      </c>
      <c r="F43" s="21">
        <v>38.323651163412357</v>
      </c>
      <c r="G43" s="21">
        <v>84.358878000000004</v>
      </c>
      <c r="H43" s="24">
        <v>103.177244</v>
      </c>
      <c r="I43" s="21">
        <v>22.307511012652405</v>
      </c>
      <c r="J43" s="21">
        <v>42.227058719093399</v>
      </c>
      <c r="K43" s="16"/>
    </row>
    <row r="44" spans="1:11" x14ac:dyDescent="0.25">
      <c r="A44" s="14"/>
      <c r="B44" s="9" t="s">
        <v>419</v>
      </c>
      <c r="C44" s="21">
        <v>21.242294999999999</v>
      </c>
      <c r="D44" s="24">
        <v>11.364902000000001</v>
      </c>
      <c r="E44" s="21">
        <v>-46.49870929671205</v>
      </c>
      <c r="F44" s="21">
        <v>0.88277513850033384</v>
      </c>
      <c r="G44" s="21">
        <v>3.899807</v>
      </c>
      <c r="H44" s="24">
        <v>1.545024</v>
      </c>
      <c r="I44" s="21">
        <v>-60.382039418873809</v>
      </c>
      <c r="J44" s="21">
        <v>0.63232760094278695</v>
      </c>
      <c r="K44" s="16"/>
    </row>
    <row r="45" spans="1:11" x14ac:dyDescent="0.25">
      <c r="A45" s="14"/>
      <c r="B45" s="9" t="s">
        <v>2</v>
      </c>
      <c r="C45" s="21">
        <v>205.00204069997602</v>
      </c>
      <c r="D45" s="24">
        <v>239.60034728000841</v>
      </c>
      <c r="E45" s="21">
        <v>16.877054717063821</v>
      </c>
      <c r="F45" s="21">
        <v>18.611091389511103</v>
      </c>
      <c r="G45" s="21">
        <v>42.370252289999158</v>
      </c>
      <c r="H45" s="24">
        <v>51.541939130001253</v>
      </c>
      <c r="I45" s="21">
        <v>21.646524021682367</v>
      </c>
      <c r="J45" s="21">
        <v>21.094423593428225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2918.6415718500593</v>
      </c>
      <c r="D13" s="29">
        <v>3013.2609556799575</v>
      </c>
      <c r="E13" s="29">
        <v>3.2418980371721862</v>
      </c>
      <c r="F13" s="120">
        <v>100</v>
      </c>
      <c r="G13" s="29">
        <v>503.87729933000105</v>
      </c>
      <c r="H13" s="29">
        <v>541.41142871999796</v>
      </c>
      <c r="I13" s="29">
        <v>7.4490613964759866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625.70624700000008</v>
      </c>
      <c r="D14" s="29">
        <v>641.68256599999995</v>
      </c>
      <c r="E14" s="117">
        <v>2.5533257941086074</v>
      </c>
      <c r="F14" s="117">
        <v>21.29528691467749</v>
      </c>
      <c r="G14" s="117">
        <v>129.273483</v>
      </c>
      <c r="H14" s="29">
        <v>126.70325300000002</v>
      </c>
      <c r="I14" s="117">
        <v>-1.9882113023905967</v>
      </c>
      <c r="J14" s="117">
        <v>23.402397193489467</v>
      </c>
      <c r="K14" s="154"/>
    </row>
    <row r="15" spans="1:14" s="155" customFormat="1" x14ac:dyDescent="0.25">
      <c r="A15" s="153"/>
      <c r="B15" s="10" t="s">
        <v>31</v>
      </c>
      <c r="C15" s="117">
        <v>31.326134</v>
      </c>
      <c r="D15" s="29">
        <v>23.031807999999998</v>
      </c>
      <c r="E15" s="117">
        <v>-26.47733678212575</v>
      </c>
      <c r="F15" s="117">
        <v>0.76434827048700649</v>
      </c>
      <c r="G15" s="117">
        <v>1.9652959999999999</v>
      </c>
      <c r="H15" s="29">
        <v>3.1131890000000002</v>
      </c>
      <c r="I15" s="117">
        <v>58.408148187346853</v>
      </c>
      <c r="J15" s="117">
        <v>0.57501353589084458</v>
      </c>
      <c r="K15" s="154"/>
    </row>
    <row r="16" spans="1:14" x14ac:dyDescent="0.25">
      <c r="A16" s="14" t="s">
        <v>37</v>
      </c>
      <c r="B16" s="9" t="s">
        <v>400</v>
      </c>
      <c r="C16" s="21">
        <v>2.9224E-2</v>
      </c>
      <c r="D16" s="24">
        <v>2.3861E-2</v>
      </c>
      <c r="E16" s="21">
        <v>-18.351355050643303</v>
      </c>
      <c r="F16" s="21">
        <v>7.9186636507609241E-4</v>
      </c>
      <c r="G16" s="21">
        <v>0</v>
      </c>
      <c r="H16" s="24">
        <v>2.5920000000000001E-3</v>
      </c>
      <c r="I16" s="21" t="s">
        <v>120</v>
      </c>
      <c r="J16" s="21">
        <v>4.7874866737261028E-4</v>
      </c>
      <c r="K16" s="16"/>
    </row>
    <row r="17" spans="1:11" x14ac:dyDescent="0.25">
      <c r="A17" s="14" t="s">
        <v>37</v>
      </c>
      <c r="B17" s="9" t="s">
        <v>401</v>
      </c>
      <c r="C17" s="21">
        <v>17.786386</v>
      </c>
      <c r="D17" s="24">
        <v>12.26407</v>
      </c>
      <c r="E17" s="21">
        <v>-31.04799367336344</v>
      </c>
      <c r="F17" s="21">
        <v>0.40700324931640552</v>
      </c>
      <c r="G17" s="21">
        <v>0.69465299999999996</v>
      </c>
      <c r="H17" s="24">
        <v>1.2488410000000001</v>
      </c>
      <c r="I17" s="21">
        <v>79.779112736862885</v>
      </c>
      <c r="J17" s="21">
        <v>0.23066395235736034</v>
      </c>
      <c r="K17" s="16"/>
    </row>
    <row r="18" spans="1:11" x14ac:dyDescent="0.25">
      <c r="A18" s="14" t="s">
        <v>37</v>
      </c>
      <c r="B18" s="9" t="s">
        <v>420</v>
      </c>
      <c r="C18" s="21">
        <v>13.510524</v>
      </c>
      <c r="D18" s="24">
        <v>10.743876999999999</v>
      </c>
      <c r="E18" s="21">
        <v>-20.477717962678575</v>
      </c>
      <c r="F18" s="21">
        <v>0.35655315480552496</v>
      </c>
      <c r="G18" s="21">
        <v>1.270643</v>
      </c>
      <c r="H18" s="24">
        <v>1.861756</v>
      </c>
      <c r="I18" s="21">
        <v>46.520777275757233</v>
      </c>
      <c r="J18" s="21">
        <v>0.34387083486611164</v>
      </c>
      <c r="K18" s="16"/>
    </row>
    <row r="19" spans="1:11" s="155" customFormat="1" x14ac:dyDescent="0.25">
      <c r="A19" s="153"/>
      <c r="B19" s="10" t="s">
        <v>32</v>
      </c>
      <c r="C19" s="117">
        <v>594.38011300000005</v>
      </c>
      <c r="D19" s="29">
        <v>618.650758</v>
      </c>
      <c r="E19" s="117">
        <v>4.0833541481560154</v>
      </c>
      <c r="F19" s="117">
        <v>20.530938644190488</v>
      </c>
      <c r="G19" s="117">
        <v>127.30818699999999</v>
      </c>
      <c r="H19" s="29">
        <v>123.59006400000001</v>
      </c>
      <c r="I19" s="117">
        <v>-2.920568651252553</v>
      </c>
      <c r="J19" s="117">
        <v>22.827383657598617</v>
      </c>
      <c r="K19" s="154"/>
    </row>
    <row r="20" spans="1:11" x14ac:dyDescent="0.25">
      <c r="A20" s="14" t="s">
        <v>37</v>
      </c>
      <c r="B20" s="9" t="s">
        <v>403</v>
      </c>
      <c r="C20" s="21">
        <v>34.641545999999998</v>
      </c>
      <c r="D20" s="24">
        <v>41.707849000000003</v>
      </c>
      <c r="E20" s="21">
        <v>20.398347694990292</v>
      </c>
      <c r="F20" s="21">
        <v>1.384143279107017</v>
      </c>
      <c r="G20" s="21">
        <v>4.81623</v>
      </c>
      <c r="H20" s="24">
        <v>12.883984999999999</v>
      </c>
      <c r="I20" s="21">
        <v>167.51182979218183</v>
      </c>
      <c r="J20" s="21">
        <v>2.3797031825612267</v>
      </c>
      <c r="K20" s="16"/>
    </row>
    <row r="21" spans="1:11" x14ac:dyDescent="0.25">
      <c r="A21" s="14" t="s">
        <v>37</v>
      </c>
      <c r="B21" s="9" t="s">
        <v>404</v>
      </c>
      <c r="C21" s="21">
        <v>171.66177200000001</v>
      </c>
      <c r="D21" s="24">
        <v>184.11922300000001</v>
      </c>
      <c r="E21" s="21">
        <v>7.2569744881813225</v>
      </c>
      <c r="F21" s="21">
        <v>6.110297969810337</v>
      </c>
      <c r="G21" s="21">
        <v>38.385390000000001</v>
      </c>
      <c r="H21" s="24">
        <v>32.640751000000002</v>
      </c>
      <c r="I21" s="21">
        <v>-14.965691373723178</v>
      </c>
      <c r="J21" s="21">
        <v>6.028825633985802</v>
      </c>
      <c r="K21" s="16"/>
    </row>
    <row r="22" spans="1:11" x14ac:dyDescent="0.25">
      <c r="A22" s="14" t="s">
        <v>37</v>
      </c>
      <c r="B22" s="9" t="s">
        <v>405</v>
      </c>
      <c r="C22" s="21">
        <v>14.958437</v>
      </c>
      <c r="D22" s="24">
        <v>14.521761</v>
      </c>
      <c r="E22" s="21">
        <v>-2.9192622197091844</v>
      </c>
      <c r="F22" s="21">
        <v>0.48192842284790077</v>
      </c>
      <c r="G22" s="21">
        <v>2.9007999999999998</v>
      </c>
      <c r="H22" s="24">
        <v>2.511012</v>
      </c>
      <c r="I22" s="21">
        <v>-13.43725868725868</v>
      </c>
      <c r="J22" s="21">
        <v>0.46378998794623183</v>
      </c>
      <c r="K22" s="16"/>
    </row>
    <row r="23" spans="1:11" x14ac:dyDescent="0.25">
      <c r="A23" s="14" t="s">
        <v>37</v>
      </c>
      <c r="B23" s="9" t="s">
        <v>406</v>
      </c>
      <c r="C23" s="21">
        <v>367.45481100000001</v>
      </c>
      <c r="D23" s="24">
        <v>373.54700700000001</v>
      </c>
      <c r="E23" s="21">
        <v>1.6579442744049322</v>
      </c>
      <c r="F23" s="21">
        <v>12.396769230884859</v>
      </c>
      <c r="G23" s="21">
        <v>79.708493000000004</v>
      </c>
      <c r="H23" s="24">
        <v>73.553890999999993</v>
      </c>
      <c r="I23" s="21">
        <v>-7.721387983084826</v>
      </c>
      <c r="J23" s="21">
        <v>13.585581518642066</v>
      </c>
      <c r="K23" s="16"/>
    </row>
    <row r="24" spans="1:11" x14ac:dyDescent="0.25">
      <c r="A24" s="14" t="s">
        <v>37</v>
      </c>
      <c r="B24" s="9" t="s">
        <v>407</v>
      </c>
      <c r="C24" s="21">
        <v>3.0209999999999998E-3</v>
      </c>
      <c r="D24" s="24">
        <v>4.5069999999999997E-3</v>
      </c>
      <c r="E24" s="21">
        <v>49.189010261502816</v>
      </c>
      <c r="F24" s="21">
        <v>1.4957217666476457E-4</v>
      </c>
      <c r="G24" s="21">
        <v>0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 t="s">
        <v>37</v>
      </c>
      <c r="B25" s="9" t="s">
        <v>408</v>
      </c>
      <c r="C25" s="21">
        <v>3.446332</v>
      </c>
      <c r="D25" s="24">
        <v>2.6510669999999998</v>
      </c>
      <c r="E25" s="21">
        <v>-23.075693229787497</v>
      </c>
      <c r="F25" s="21">
        <v>8.7980000371450512E-2</v>
      </c>
      <c r="G25" s="21">
        <v>1.119847</v>
      </c>
      <c r="H25" s="24">
        <v>1.63558</v>
      </c>
      <c r="I25" s="21">
        <v>46.053880574757081</v>
      </c>
      <c r="J25" s="21">
        <v>0.30209558077982024</v>
      </c>
      <c r="K25" s="16"/>
    </row>
    <row r="26" spans="1:11" x14ac:dyDescent="0.25">
      <c r="A26" s="14"/>
      <c r="B26" s="9" t="s">
        <v>426</v>
      </c>
      <c r="C26" s="21">
        <v>2.214194</v>
      </c>
      <c r="D26" s="24">
        <v>2.0993439999999999</v>
      </c>
      <c r="E26" s="21">
        <v>-5.1869890352877928</v>
      </c>
      <c r="F26" s="21">
        <v>6.9670168992259501E-2</v>
      </c>
      <c r="G26" s="21">
        <v>0.37742700000000001</v>
      </c>
      <c r="H26" s="24">
        <v>0.36484499999999997</v>
      </c>
      <c r="I26" s="21">
        <v>-3.3336247804211294</v>
      </c>
      <c r="J26" s="21">
        <v>6.7387753683472218E-2</v>
      </c>
      <c r="K26" s="16"/>
    </row>
    <row r="27" spans="1:11" x14ac:dyDescent="0.25">
      <c r="A27" s="14"/>
      <c r="B27" s="9" t="s">
        <v>135</v>
      </c>
      <c r="C27" s="21">
        <v>36.661290999999999</v>
      </c>
      <c r="D27" s="24">
        <v>44.954526999999999</v>
      </c>
      <c r="E27" s="21">
        <v>22.621232842018578</v>
      </c>
      <c r="F27" s="21">
        <v>1.4918896060184001</v>
      </c>
      <c r="G27" s="21">
        <v>5.7691400000000002</v>
      </c>
      <c r="H27" s="24">
        <v>5.445551</v>
      </c>
      <c r="I27" s="21">
        <v>-5.6089642477041624</v>
      </c>
      <c r="J27" s="21">
        <v>1.005806436867124</v>
      </c>
      <c r="K27" s="16"/>
    </row>
    <row r="28" spans="1:11" s="155" customFormat="1" x14ac:dyDescent="0.25">
      <c r="A28" s="153" t="s">
        <v>37</v>
      </c>
      <c r="B28" s="9" t="s">
        <v>136</v>
      </c>
      <c r="C28" s="21">
        <v>561.85924499999999</v>
      </c>
      <c r="D28" s="24">
        <v>633.494866</v>
      </c>
      <c r="E28" s="21">
        <v>12.749745000636237</v>
      </c>
      <c r="F28" s="21">
        <v>21.023564680180467</v>
      </c>
      <c r="G28" s="21">
        <v>86.221002999999996</v>
      </c>
      <c r="H28" s="24">
        <v>106.16532100000001</v>
      </c>
      <c r="I28" s="21">
        <v>23.131623741375407</v>
      </c>
      <c r="J28" s="21">
        <v>19.608991493030633</v>
      </c>
      <c r="K28" s="154"/>
    </row>
    <row r="29" spans="1:11" x14ac:dyDescent="0.25">
      <c r="A29" s="14" t="s">
        <v>37</v>
      </c>
      <c r="B29" s="10" t="s">
        <v>29</v>
      </c>
      <c r="C29" s="117">
        <v>586.42259300000012</v>
      </c>
      <c r="D29" s="29">
        <v>572.18264299999987</v>
      </c>
      <c r="E29" s="117">
        <v>-2.4282744508788423</v>
      </c>
      <c r="F29" s="117">
        <v>18.988818141404018</v>
      </c>
      <c r="G29" s="117">
        <v>97.345619999999997</v>
      </c>
      <c r="H29" s="29">
        <v>108.138434</v>
      </c>
      <c r="I29" s="117">
        <v>11.087107976712263</v>
      </c>
      <c r="J29" s="117">
        <v>19.973430235054387</v>
      </c>
      <c r="K29" s="16"/>
    </row>
    <row r="30" spans="1:11" x14ac:dyDescent="0.25">
      <c r="A30" s="14"/>
      <c r="B30" s="9" t="s">
        <v>225</v>
      </c>
      <c r="C30" s="21">
        <v>213.261785</v>
      </c>
      <c r="D30" s="24">
        <v>206.81678600000001</v>
      </c>
      <c r="E30" s="21">
        <v>-3.0221068439429954</v>
      </c>
      <c r="F30" s="21">
        <v>6.8635537725384541</v>
      </c>
      <c r="G30" s="21">
        <v>39.519078999999998</v>
      </c>
      <c r="H30" s="24">
        <v>38.911217000000001</v>
      </c>
      <c r="I30" s="21">
        <v>-1.5381481941924791</v>
      </c>
      <c r="J30" s="21">
        <v>7.1869958659708564</v>
      </c>
      <c r="K30" s="16"/>
    </row>
    <row r="31" spans="1:11" x14ac:dyDescent="0.25">
      <c r="A31" s="14" t="s">
        <v>37</v>
      </c>
      <c r="B31" s="9" t="s">
        <v>410</v>
      </c>
      <c r="C31" s="21">
        <v>9.7829259999999998</v>
      </c>
      <c r="D31" s="24">
        <v>17.535630999999999</v>
      </c>
      <c r="E31" s="21">
        <v>79.247302903037394</v>
      </c>
      <c r="F31" s="21">
        <v>0.58194863498116756</v>
      </c>
      <c r="G31" s="21">
        <v>3.87656</v>
      </c>
      <c r="H31" s="24">
        <v>8.7487639999999995</v>
      </c>
      <c r="I31" s="21">
        <v>125.68369894958416</v>
      </c>
      <c r="J31" s="21">
        <v>1.6159178650298871</v>
      </c>
      <c r="K31" s="16"/>
    </row>
    <row r="32" spans="1:11" x14ac:dyDescent="0.25">
      <c r="A32" s="14" t="s">
        <v>37</v>
      </c>
      <c r="B32" s="9" t="s">
        <v>411</v>
      </c>
      <c r="C32" s="21">
        <v>15.280493</v>
      </c>
      <c r="D32" s="24">
        <v>16.719474999999999</v>
      </c>
      <c r="E32" s="21">
        <v>9.4171176283382998</v>
      </c>
      <c r="F32" s="21">
        <v>0.5548631614027324</v>
      </c>
      <c r="G32" s="21">
        <v>2.144145</v>
      </c>
      <c r="H32" s="24">
        <v>1.7321709999999999</v>
      </c>
      <c r="I32" s="21">
        <v>-19.213905775961983</v>
      </c>
      <c r="J32" s="21">
        <v>0.31993617203375069</v>
      </c>
      <c r="K32" s="16"/>
    </row>
    <row r="33" spans="1:11" x14ac:dyDescent="0.25">
      <c r="A33" s="14" t="s">
        <v>37</v>
      </c>
      <c r="B33" s="9" t="s">
        <v>413</v>
      </c>
      <c r="C33" s="21">
        <v>89.846254999999999</v>
      </c>
      <c r="D33" s="24">
        <v>85.706350999999998</v>
      </c>
      <c r="E33" s="21">
        <v>-4.6077646753334367</v>
      </c>
      <c r="F33" s="21">
        <v>2.8443056297014251</v>
      </c>
      <c r="G33" s="21">
        <v>11.724168000000001</v>
      </c>
      <c r="H33" s="24">
        <v>13.426</v>
      </c>
      <c r="I33" s="21">
        <v>14.515588654137336</v>
      </c>
      <c r="J33" s="21">
        <v>2.4798146636360592</v>
      </c>
      <c r="K33" s="16"/>
    </row>
    <row r="34" spans="1:11" x14ac:dyDescent="0.25">
      <c r="A34" s="14" t="s">
        <v>37</v>
      </c>
      <c r="B34" s="9" t="s">
        <v>414</v>
      </c>
      <c r="C34" s="21">
        <v>47.760837000000002</v>
      </c>
      <c r="D34" s="24">
        <v>43.883589000000001</v>
      </c>
      <c r="E34" s="21">
        <v>-8.1180486849508178</v>
      </c>
      <c r="F34" s="21">
        <v>1.4563487744823431</v>
      </c>
      <c r="G34" s="21">
        <v>6.9346750000000004</v>
      </c>
      <c r="H34" s="24">
        <v>9.1539490000000008</v>
      </c>
      <c r="I34" s="21">
        <v>32.002566810989698</v>
      </c>
      <c r="J34" s="21">
        <v>1.6907565142541818</v>
      </c>
      <c r="K34" s="16"/>
    </row>
    <row r="35" spans="1:11" x14ac:dyDescent="0.25">
      <c r="A35" s="14" t="s">
        <v>37</v>
      </c>
      <c r="B35" s="9" t="s">
        <v>421</v>
      </c>
      <c r="C35" s="21">
        <v>10.033314000000001</v>
      </c>
      <c r="D35" s="24">
        <v>11.191609</v>
      </c>
      <c r="E35" s="21">
        <v>11.544490683736196</v>
      </c>
      <c r="F35" s="21">
        <v>0.37141187453094504</v>
      </c>
      <c r="G35" s="21">
        <v>1.382179</v>
      </c>
      <c r="H35" s="24">
        <v>2.105391</v>
      </c>
      <c r="I35" s="21">
        <v>52.32404775358328</v>
      </c>
      <c r="J35" s="21">
        <v>0.38887080846770344</v>
      </c>
      <c r="K35" s="16"/>
    </row>
    <row r="36" spans="1:11" x14ac:dyDescent="0.25">
      <c r="A36" s="14" t="s">
        <v>37</v>
      </c>
      <c r="B36" s="9" t="s">
        <v>416</v>
      </c>
      <c r="C36" s="21">
        <v>76.442779999999999</v>
      </c>
      <c r="D36" s="24">
        <v>69.869649999999993</v>
      </c>
      <c r="E36" s="21">
        <v>-8.5987584438975251</v>
      </c>
      <c r="F36" s="21">
        <v>2.3187387693155688</v>
      </c>
      <c r="G36" s="21">
        <v>12.692542</v>
      </c>
      <c r="H36" s="24">
        <v>13.624063</v>
      </c>
      <c r="I36" s="21">
        <v>7.3391208790169804</v>
      </c>
      <c r="J36" s="21">
        <v>2.5163973786460212</v>
      </c>
      <c r="K36" s="16"/>
    </row>
    <row r="37" spans="1:11" x14ac:dyDescent="0.25">
      <c r="A37" s="14" t="s">
        <v>37</v>
      </c>
      <c r="B37" s="9" t="s">
        <v>417</v>
      </c>
      <c r="C37" s="21">
        <v>13.126782</v>
      </c>
      <c r="D37" s="24">
        <v>13.825972999999999</v>
      </c>
      <c r="E37" s="21">
        <v>5.3264463445801047</v>
      </c>
      <c r="F37" s="21">
        <v>0.45883755849085095</v>
      </c>
      <c r="G37" s="21">
        <v>2.0590760000000001</v>
      </c>
      <c r="H37" s="24">
        <v>1.7550319999999999</v>
      </c>
      <c r="I37" s="21">
        <v>-14.766040690095949</v>
      </c>
      <c r="J37" s="21">
        <v>0.32415865401091315</v>
      </c>
      <c r="K37" s="16"/>
    </row>
    <row r="38" spans="1:11" x14ac:dyDescent="0.25">
      <c r="A38" s="14" t="s">
        <v>37</v>
      </c>
      <c r="B38" s="9" t="s">
        <v>422</v>
      </c>
      <c r="C38" s="21">
        <v>39.897069000000002</v>
      </c>
      <c r="D38" s="24">
        <v>37.186036000000001</v>
      </c>
      <c r="E38" s="21">
        <v>-6.7950680788105071</v>
      </c>
      <c r="F38" s="21">
        <v>1.2340795087761918</v>
      </c>
      <c r="G38" s="21">
        <v>7.3863649999999996</v>
      </c>
      <c r="H38" s="24">
        <v>6.9433720000000001</v>
      </c>
      <c r="I38" s="21">
        <v>-5.9974425850875202</v>
      </c>
      <c r="J38" s="21">
        <v>1.2824575972501142</v>
      </c>
      <c r="K38" s="16"/>
    </row>
    <row r="39" spans="1:11" x14ac:dyDescent="0.25">
      <c r="A39" s="14"/>
      <c r="B39" s="9" t="s">
        <v>430</v>
      </c>
      <c r="C39" s="21">
        <v>18.612033</v>
      </c>
      <c r="D39" s="24">
        <v>27.631658999999999</v>
      </c>
      <c r="E39" s="21">
        <v>48.461261593507807</v>
      </c>
      <c r="F39" s="21">
        <v>0.91700185966020253</v>
      </c>
      <c r="G39" s="21">
        <v>2.5376940000000001</v>
      </c>
      <c r="H39" s="24">
        <v>4.3677919999999997</v>
      </c>
      <c r="I39" s="21">
        <v>72.116575126867133</v>
      </c>
      <c r="J39" s="21">
        <v>0.80674174358053552</v>
      </c>
      <c r="K39" s="16"/>
    </row>
    <row r="40" spans="1:11" x14ac:dyDescent="0.25">
      <c r="A40" s="14"/>
      <c r="B40" s="9" t="s">
        <v>429</v>
      </c>
      <c r="C40" s="21">
        <v>52.378318999999998</v>
      </c>
      <c r="D40" s="24">
        <v>41.815883999999997</v>
      </c>
      <c r="E40" s="21">
        <v>-20.16566243754405</v>
      </c>
      <c r="F40" s="21">
        <v>1.3877285975241409</v>
      </c>
      <c r="G40" s="21">
        <v>7.089137</v>
      </c>
      <c r="H40" s="24">
        <v>7.3706829999999997</v>
      </c>
      <c r="I40" s="21">
        <v>3.9715130346613448</v>
      </c>
      <c r="J40" s="21">
        <v>1.3613829721743647</v>
      </c>
      <c r="K40" s="16"/>
    </row>
    <row r="41" spans="1:11" x14ac:dyDescent="0.25">
      <c r="A41" s="14"/>
      <c r="B41" s="9" t="s">
        <v>418</v>
      </c>
      <c r="C41" s="21">
        <v>103.96615</v>
      </c>
      <c r="D41" s="24">
        <v>82.273737999999994</v>
      </c>
      <c r="E41" s="21">
        <v>-20.864879578593609</v>
      </c>
      <c r="F41" s="21">
        <v>2.7303887452865663</v>
      </c>
      <c r="G41" s="21">
        <v>11.806329</v>
      </c>
      <c r="H41" s="24">
        <v>9.3382330000000007</v>
      </c>
      <c r="I41" s="21">
        <v>-20.904855353429497</v>
      </c>
      <c r="J41" s="21">
        <v>1.7247942146469648</v>
      </c>
      <c r="K41" s="16"/>
    </row>
    <row r="42" spans="1:11" x14ac:dyDescent="0.25">
      <c r="A42" s="14"/>
      <c r="B42" s="9" t="s">
        <v>223</v>
      </c>
      <c r="C42" s="21">
        <v>447.71123299999999</v>
      </c>
      <c r="D42" s="24">
        <v>450.64479299999999</v>
      </c>
      <c r="E42" s="21">
        <v>0.65523484419700573</v>
      </c>
      <c r="F42" s="21">
        <v>14.955385531762207</v>
      </c>
      <c r="G42" s="21">
        <v>74.872129999999999</v>
      </c>
      <c r="H42" s="24">
        <v>95.111198999999999</v>
      </c>
      <c r="I42" s="21">
        <v>27.031512259635203</v>
      </c>
      <c r="J42" s="21">
        <v>17.567268431119267</v>
      </c>
      <c r="K42" s="16"/>
    </row>
    <row r="43" spans="1:11" x14ac:dyDescent="0.25">
      <c r="A43" s="14"/>
      <c r="B43" s="9" t="s">
        <v>419</v>
      </c>
      <c r="C43" s="21">
        <v>115.706514</v>
      </c>
      <c r="D43" s="24">
        <v>164.291977</v>
      </c>
      <c r="E43" s="21">
        <v>41.990257350593076</v>
      </c>
      <c r="F43" s="21">
        <v>5.4522983377961927</v>
      </c>
      <c r="G43" s="21">
        <v>19.307129</v>
      </c>
      <c r="H43" s="24">
        <v>26.200801999999999</v>
      </c>
      <c r="I43" s="21">
        <v>35.705324183621492</v>
      </c>
      <c r="J43" s="21">
        <v>4.8393514820963048</v>
      </c>
      <c r="K43" s="16"/>
    </row>
    <row r="44" spans="1:11" x14ac:dyDescent="0.25">
      <c r="A44" s="14"/>
      <c r="B44" s="9" t="s">
        <v>2</v>
      </c>
      <c r="C44" s="21">
        <v>440.6082988500591</v>
      </c>
      <c r="D44" s="24">
        <v>423.73584567995772</v>
      </c>
      <c r="E44" s="21">
        <v>-3.8293543753344372</v>
      </c>
      <c r="F44" s="21">
        <v>14.062368042874654</v>
      </c>
      <c r="G44" s="21">
        <v>79.28246533000106</v>
      </c>
      <c r="H44" s="24">
        <v>64.308635719997895</v>
      </c>
      <c r="I44" s="21">
        <v>-18.886685155004834</v>
      </c>
      <c r="J44" s="21">
        <v>11.877960513695847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2" t="s">
        <v>56</v>
      </c>
      <c r="D7" s="192"/>
      <c r="E7" s="192"/>
      <c r="F7" s="192"/>
      <c r="G7" s="192"/>
      <c r="H7" s="192"/>
      <c r="I7" s="192"/>
      <c r="J7" s="192"/>
      <c r="K7" s="16"/>
    </row>
    <row r="8" spans="1:17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3326.3411439400129</v>
      </c>
      <c r="D13" s="29">
        <v>3391.7717510699827</v>
      </c>
      <c r="E13" s="29">
        <v>1.9670443979918462</v>
      </c>
      <c r="F13" s="120">
        <v>100</v>
      </c>
      <c r="G13" s="29">
        <v>583.10082889</v>
      </c>
      <c r="H13" s="29">
        <v>563.6995425800003</v>
      </c>
      <c r="I13" s="29">
        <v>-3.3272609725032098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445.71239700000001</v>
      </c>
      <c r="D14" s="29">
        <v>453.21587100000011</v>
      </c>
      <c r="E14" s="117">
        <v>1.6834788645109455</v>
      </c>
      <c r="F14" s="117">
        <v>13.362216100096555</v>
      </c>
      <c r="G14" s="117">
        <v>83.749543000000003</v>
      </c>
      <c r="H14" s="29">
        <v>76.45299</v>
      </c>
      <c r="I14" s="117">
        <v>-8.712349630373506</v>
      </c>
      <c r="J14" s="117">
        <v>13.562719893310856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10.750095000000002</v>
      </c>
      <c r="D15" s="29">
        <v>9.7946580000000001</v>
      </c>
      <c r="E15" s="117">
        <v>-8.8877075039802129</v>
      </c>
      <c r="F15" s="117">
        <v>0.28877703804538546</v>
      </c>
      <c r="G15" s="117">
        <v>1.6921609999999998</v>
      </c>
      <c r="H15" s="29">
        <v>1.5482819999999999</v>
      </c>
      <c r="I15" s="117">
        <v>-8.5026779366738641</v>
      </c>
      <c r="J15" s="117">
        <v>0.27466440595528208</v>
      </c>
      <c r="K15" s="154"/>
    </row>
    <row r="16" spans="1:17" x14ac:dyDescent="0.25">
      <c r="A16" s="14" t="s">
        <v>37</v>
      </c>
      <c r="B16" s="9" t="s">
        <v>400</v>
      </c>
      <c r="C16" s="21">
        <v>1.9380000000000001E-3</v>
      </c>
      <c r="D16" s="24">
        <v>2.3599999999999999E-4</v>
      </c>
      <c r="E16" s="21">
        <v>-87.822497420020639</v>
      </c>
      <c r="F16" s="21">
        <v>6.9580153772302171E-6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8" t="s">
        <v>401</v>
      </c>
      <c r="C17" s="21">
        <v>8.3904160000000001</v>
      </c>
      <c r="D17" s="24">
        <v>7.7525180000000002</v>
      </c>
      <c r="E17" s="21">
        <v>-7.6026981260523874</v>
      </c>
      <c r="F17" s="21">
        <v>0.22856838752650022</v>
      </c>
      <c r="G17" s="21">
        <v>1.6028659999999999</v>
      </c>
      <c r="H17" s="24">
        <v>1.1611320000000001</v>
      </c>
      <c r="I17" s="21">
        <v>-27.559009923474566</v>
      </c>
      <c r="J17" s="21">
        <v>0.20598420120860966</v>
      </c>
      <c r="K17" s="16"/>
    </row>
    <row r="18" spans="1:11" x14ac:dyDescent="0.25">
      <c r="A18" s="14"/>
      <c r="B18" s="167" t="s">
        <v>420</v>
      </c>
      <c r="C18" s="21">
        <v>2.3577409999999999</v>
      </c>
      <c r="D18" s="24">
        <v>2.0419040000000002</v>
      </c>
      <c r="E18" s="21">
        <v>-13.395746182468715</v>
      </c>
      <c r="F18" s="21">
        <v>6.0201692503508014E-2</v>
      </c>
      <c r="G18" s="21">
        <v>8.9294999999999999E-2</v>
      </c>
      <c r="H18" s="24">
        <v>0.38714999999999999</v>
      </c>
      <c r="I18" s="21">
        <v>333.56290945741642</v>
      </c>
      <c r="J18" s="21">
        <v>6.8680204746672399E-2</v>
      </c>
      <c r="K18" s="16"/>
    </row>
    <row r="19" spans="1:11" s="155" customFormat="1" x14ac:dyDescent="0.25">
      <c r="A19" s="153"/>
      <c r="B19" s="10" t="s">
        <v>32</v>
      </c>
      <c r="C19" s="117">
        <v>434.96230200000002</v>
      </c>
      <c r="D19" s="29">
        <v>443.42121300000008</v>
      </c>
      <c r="E19" s="117">
        <v>1.9447457770719767</v>
      </c>
      <c r="F19" s="117">
        <v>13.07343906205117</v>
      </c>
      <c r="G19" s="117">
        <v>82.057382000000004</v>
      </c>
      <c r="H19" s="29">
        <v>74.904707999999999</v>
      </c>
      <c r="I19" s="117">
        <v>-8.716673412758901</v>
      </c>
      <c r="J19" s="117">
        <v>13.288055487355575</v>
      </c>
      <c r="K19" s="154"/>
    </row>
    <row r="20" spans="1:11" x14ac:dyDescent="0.25">
      <c r="A20" s="14" t="s">
        <v>37</v>
      </c>
      <c r="B20" s="9" t="s">
        <v>403</v>
      </c>
      <c r="C20" s="21">
        <v>19.662659000000001</v>
      </c>
      <c r="D20" s="24">
        <v>16.802495</v>
      </c>
      <c r="E20" s="21">
        <v>-14.546170993455165</v>
      </c>
      <c r="F20" s="21">
        <v>0.49538990926200777</v>
      </c>
      <c r="G20" s="21">
        <v>2.1224820000000002</v>
      </c>
      <c r="H20" s="24">
        <v>2.9853540000000001</v>
      </c>
      <c r="I20" s="21">
        <v>40.653913672766116</v>
      </c>
      <c r="J20" s="21">
        <v>0.52960021687019876</v>
      </c>
      <c r="K20" s="16"/>
    </row>
    <row r="21" spans="1:11" x14ac:dyDescent="0.25">
      <c r="A21" s="14" t="s">
        <v>37</v>
      </c>
      <c r="B21" s="9" t="s">
        <v>404</v>
      </c>
      <c r="C21" s="21">
        <v>57.827129999999997</v>
      </c>
      <c r="D21" s="24">
        <v>56.673144999999998</v>
      </c>
      <c r="E21" s="21">
        <v>-1.9955771624841079</v>
      </c>
      <c r="F21" s="21">
        <v>1.6709009084152449</v>
      </c>
      <c r="G21" s="21">
        <v>10.375493000000001</v>
      </c>
      <c r="H21" s="24">
        <v>8.401885</v>
      </c>
      <c r="I21" s="21">
        <v>-19.02182383044353</v>
      </c>
      <c r="J21" s="21">
        <v>1.4904899446157709</v>
      </c>
      <c r="K21" s="16"/>
    </row>
    <row r="22" spans="1:11" x14ac:dyDescent="0.25">
      <c r="A22" s="14" t="s">
        <v>37</v>
      </c>
      <c r="B22" s="9" t="s">
        <v>405</v>
      </c>
      <c r="C22" s="21">
        <v>3.690785</v>
      </c>
      <c r="D22" s="24">
        <v>2.0478990000000001</v>
      </c>
      <c r="E22" s="21">
        <v>-44.513186219191844</v>
      </c>
      <c r="F22" s="21">
        <v>6.0378443783959262E-2</v>
      </c>
      <c r="G22" s="21">
        <v>1.9465319999999999</v>
      </c>
      <c r="H22" s="24">
        <v>0.43597900000000001</v>
      </c>
      <c r="I22" s="21">
        <v>-77.602269061078871</v>
      </c>
      <c r="J22" s="21">
        <v>7.7342443459252203E-2</v>
      </c>
      <c r="K22" s="16"/>
    </row>
    <row r="23" spans="1:11" x14ac:dyDescent="0.25">
      <c r="A23" s="14" t="s">
        <v>37</v>
      </c>
      <c r="B23" s="9" t="s">
        <v>406</v>
      </c>
      <c r="C23" s="21">
        <v>348.29351500000001</v>
      </c>
      <c r="D23" s="24">
        <v>363.48774100000003</v>
      </c>
      <c r="E23" s="21">
        <v>4.3624774351598283</v>
      </c>
      <c r="F23" s="21">
        <v>10.716751234375741</v>
      </c>
      <c r="G23" s="21">
        <v>66.838885000000005</v>
      </c>
      <c r="H23" s="24">
        <v>62.041761999999999</v>
      </c>
      <c r="I23" s="21">
        <v>-7.1771439634278895</v>
      </c>
      <c r="J23" s="21">
        <v>11.006175686437606</v>
      </c>
      <c r="K23" s="16"/>
    </row>
    <row r="24" spans="1:11" x14ac:dyDescent="0.25">
      <c r="A24" s="14" t="s">
        <v>37</v>
      </c>
      <c r="B24" s="9" t="s">
        <v>407</v>
      </c>
      <c r="C24" s="21">
        <v>0.99457399999999996</v>
      </c>
      <c r="D24" s="24">
        <v>1.309544</v>
      </c>
      <c r="E24" s="21">
        <v>31.66883509924854</v>
      </c>
      <c r="F24" s="21">
        <v>3.860943766593037E-2</v>
      </c>
      <c r="G24" s="21">
        <v>0.35879299999999997</v>
      </c>
      <c r="H24" s="24">
        <v>0.181171</v>
      </c>
      <c r="I24" s="21">
        <v>-49.505425133712187</v>
      </c>
      <c r="J24" s="21">
        <v>3.213963934950119E-2</v>
      </c>
      <c r="K24" s="16"/>
    </row>
    <row r="25" spans="1:11" x14ac:dyDescent="0.25">
      <c r="A25" s="14" t="s">
        <v>37</v>
      </c>
      <c r="B25" s="9" t="s">
        <v>408</v>
      </c>
      <c r="C25" s="21">
        <v>4.1704340000000002</v>
      </c>
      <c r="D25" s="24">
        <v>2.64961</v>
      </c>
      <c r="E25" s="21">
        <v>-36.466804174337732</v>
      </c>
      <c r="F25" s="21">
        <v>7.8118758998571847E-2</v>
      </c>
      <c r="G25" s="21">
        <v>0.412213</v>
      </c>
      <c r="H25" s="24">
        <v>0.84875599999999995</v>
      </c>
      <c r="I25" s="21">
        <v>105.90228838003655</v>
      </c>
      <c r="J25" s="21">
        <v>0.1505688644193896</v>
      </c>
      <c r="K25" s="16"/>
    </row>
    <row r="26" spans="1:11" x14ac:dyDescent="0.25">
      <c r="A26" s="14"/>
      <c r="B26" s="9" t="s">
        <v>426</v>
      </c>
      <c r="C26" s="21">
        <v>0.32320500000000002</v>
      </c>
      <c r="D26" s="24">
        <v>0.45077899999999999</v>
      </c>
      <c r="E26" s="21">
        <v>39.471542828854744</v>
      </c>
      <c r="F26" s="21">
        <v>1.3290369549713812E-2</v>
      </c>
      <c r="G26" s="21">
        <v>2.9840000000000001E-3</v>
      </c>
      <c r="H26" s="24">
        <v>9.8010000000000007E-3</v>
      </c>
      <c r="I26" s="21">
        <v>228.45174262734585</v>
      </c>
      <c r="J26" s="21">
        <v>1.7386922038541556E-3</v>
      </c>
      <c r="K26" s="154"/>
    </row>
    <row r="27" spans="1:11" s="155" customFormat="1" x14ac:dyDescent="0.25">
      <c r="A27" s="153"/>
      <c r="B27" s="9" t="s">
        <v>135</v>
      </c>
      <c r="C27" s="21">
        <v>42.295155999999999</v>
      </c>
      <c r="D27" s="24">
        <v>29.933806000000001</v>
      </c>
      <c r="E27" s="21">
        <v>-29.226396516896635</v>
      </c>
      <c r="F27" s="21">
        <v>0.88254187477553447</v>
      </c>
      <c r="G27" s="21">
        <v>12.353192999999999</v>
      </c>
      <c r="H27" s="24">
        <v>5.5146850000000001</v>
      </c>
      <c r="I27" s="21">
        <v>-55.358221959294255</v>
      </c>
      <c r="J27" s="21">
        <v>0.97830219530776996</v>
      </c>
      <c r="K27" s="154"/>
    </row>
    <row r="28" spans="1:11" s="155" customFormat="1" x14ac:dyDescent="0.25">
      <c r="A28" s="153"/>
      <c r="B28" s="9" t="s">
        <v>136</v>
      </c>
      <c r="C28" s="21">
        <v>535.26548200000002</v>
      </c>
      <c r="D28" s="24">
        <v>513.82901600000002</v>
      </c>
      <c r="E28" s="21">
        <v>-4.0048287664475213</v>
      </c>
      <c r="F28" s="21">
        <v>15.149280485572337</v>
      </c>
      <c r="G28" s="21">
        <v>71.490286999999995</v>
      </c>
      <c r="H28" s="24">
        <v>97.740448999999998</v>
      </c>
      <c r="I28" s="21">
        <v>36.718501353897224</v>
      </c>
      <c r="J28" s="21">
        <v>17.339103834048021</v>
      </c>
      <c r="K28" s="154"/>
    </row>
    <row r="29" spans="1:11" x14ac:dyDescent="0.25">
      <c r="A29" s="14"/>
      <c r="B29" s="10" t="s">
        <v>29</v>
      </c>
      <c r="C29" s="156">
        <v>485.28835900000001</v>
      </c>
      <c r="D29" s="29">
        <v>551.67454999999995</v>
      </c>
      <c r="E29" s="117">
        <v>13.679741079468165</v>
      </c>
      <c r="F29" s="117">
        <v>16.265084754773561</v>
      </c>
      <c r="G29" s="156">
        <v>118.399237</v>
      </c>
      <c r="H29" s="29">
        <v>76.91925599999999</v>
      </c>
      <c r="I29" s="117">
        <v>-35.033993504535857</v>
      </c>
      <c r="J29" s="117">
        <v>13.645435234513004</v>
      </c>
      <c r="K29" s="154"/>
    </row>
    <row r="30" spans="1:11" x14ac:dyDescent="0.25">
      <c r="A30" s="14" t="s">
        <v>37</v>
      </c>
      <c r="B30" s="9" t="s">
        <v>410</v>
      </c>
      <c r="C30" s="21">
        <v>18.067679999999999</v>
      </c>
      <c r="D30" s="24">
        <v>19.383827</v>
      </c>
      <c r="E30" s="21">
        <v>7.2845379152165712</v>
      </c>
      <c r="F30" s="21">
        <v>0.57149562006597576</v>
      </c>
      <c r="G30" s="21">
        <v>3.7446459999999999</v>
      </c>
      <c r="H30" s="24">
        <v>2.8116059999999998</v>
      </c>
      <c r="I30" s="21">
        <v>-24.916640985556448</v>
      </c>
      <c r="J30" s="21">
        <v>0.49877741378528373</v>
      </c>
      <c r="K30" s="16"/>
    </row>
    <row r="31" spans="1:11" x14ac:dyDescent="0.25">
      <c r="A31" s="14" t="s">
        <v>37</v>
      </c>
      <c r="B31" s="9" t="s">
        <v>411</v>
      </c>
      <c r="C31" s="21">
        <v>23.236177999999999</v>
      </c>
      <c r="D31" s="24">
        <v>32.958950000000002</v>
      </c>
      <c r="E31" s="21">
        <v>41.843249780579249</v>
      </c>
      <c r="F31" s="21">
        <v>0.97173254626000805</v>
      </c>
      <c r="G31" s="21">
        <v>2.490653</v>
      </c>
      <c r="H31" s="24">
        <v>7.8639859999999997</v>
      </c>
      <c r="I31" s="21">
        <v>215.73992844446815</v>
      </c>
      <c r="J31" s="21">
        <v>1.3950669471909216</v>
      </c>
      <c r="K31" s="16"/>
    </row>
    <row r="32" spans="1:11" x14ac:dyDescent="0.25">
      <c r="A32" s="14" t="s">
        <v>37</v>
      </c>
      <c r="B32" s="9" t="s">
        <v>412</v>
      </c>
      <c r="C32" s="21">
        <v>15.697236</v>
      </c>
      <c r="D32" s="24">
        <v>20.592348000000001</v>
      </c>
      <c r="E32" s="21">
        <v>31.184547394203666</v>
      </c>
      <c r="F32" s="21">
        <v>0.60712658490371152</v>
      </c>
      <c r="G32" s="21">
        <v>1.866406</v>
      </c>
      <c r="H32" s="24">
        <v>4.0800359999999998</v>
      </c>
      <c r="I32" s="21">
        <v>118.60388361374747</v>
      </c>
      <c r="J32" s="21">
        <v>0.72379622330826365</v>
      </c>
      <c r="K32" s="16"/>
    </row>
    <row r="33" spans="1:11" x14ac:dyDescent="0.25">
      <c r="A33" s="14" t="s">
        <v>37</v>
      </c>
      <c r="B33" s="9" t="s">
        <v>413</v>
      </c>
      <c r="C33" s="21">
        <v>45.801848999999997</v>
      </c>
      <c r="D33" s="24">
        <v>48.519533000000003</v>
      </c>
      <c r="E33" s="21">
        <v>5.9335683151132246</v>
      </c>
      <c r="F33" s="21">
        <v>1.4305070199577501</v>
      </c>
      <c r="G33" s="21">
        <v>6.840916</v>
      </c>
      <c r="H33" s="24">
        <v>7.4518329999999997</v>
      </c>
      <c r="I33" s="21">
        <v>8.9303391534116159</v>
      </c>
      <c r="J33" s="21">
        <v>1.3219512234999615</v>
      </c>
      <c r="K33" s="16"/>
    </row>
    <row r="34" spans="1:11" x14ac:dyDescent="0.25">
      <c r="A34" s="14" t="s">
        <v>37</v>
      </c>
      <c r="B34" s="9" t="s">
        <v>414</v>
      </c>
      <c r="C34" s="21">
        <v>179.60569599999999</v>
      </c>
      <c r="D34" s="24">
        <v>223.320235</v>
      </c>
      <c r="E34" s="21">
        <v>24.339171848981888</v>
      </c>
      <c r="F34" s="21">
        <v>6.5841763948163807</v>
      </c>
      <c r="G34" s="21">
        <v>65.378705999999994</v>
      </c>
      <c r="H34" s="24">
        <v>12.095151</v>
      </c>
      <c r="I34" s="21">
        <v>-81.49986174397516</v>
      </c>
      <c r="J34" s="21">
        <v>2.1456733749758992</v>
      </c>
      <c r="K34" s="16"/>
    </row>
    <row r="35" spans="1:11" x14ac:dyDescent="0.25">
      <c r="A35" s="14" t="s">
        <v>37</v>
      </c>
      <c r="B35" s="9" t="s">
        <v>415</v>
      </c>
      <c r="C35" s="21">
        <v>30.962615</v>
      </c>
      <c r="D35" s="24">
        <v>40.670895999999999</v>
      </c>
      <c r="E35" s="21">
        <v>31.354848419618307</v>
      </c>
      <c r="F35" s="21">
        <v>1.1991047448039445</v>
      </c>
      <c r="G35" s="21">
        <v>7.9782460000000004</v>
      </c>
      <c r="H35" s="24">
        <v>8.7213290000000008</v>
      </c>
      <c r="I35" s="21">
        <v>9.3138642252946333</v>
      </c>
      <c r="J35" s="21">
        <v>1.5471591408577856</v>
      </c>
      <c r="K35" s="16"/>
    </row>
    <row r="36" spans="1:11" x14ac:dyDescent="0.25">
      <c r="A36" s="14" t="s">
        <v>37</v>
      </c>
      <c r="B36" s="9" t="s">
        <v>416</v>
      </c>
      <c r="C36" s="21">
        <v>75.615579999999994</v>
      </c>
      <c r="D36" s="24">
        <v>57.198162000000004</v>
      </c>
      <c r="E36" s="21">
        <v>-24.356644490460823</v>
      </c>
      <c r="F36" s="21">
        <v>1.6863800455309539</v>
      </c>
      <c r="G36" s="21">
        <v>13.508338999999999</v>
      </c>
      <c r="H36" s="24">
        <v>11.299502</v>
      </c>
      <c r="I36" s="21">
        <v>-16.351655077652396</v>
      </c>
      <c r="J36" s="21">
        <v>2.0045256642010445</v>
      </c>
      <c r="K36" s="16"/>
    </row>
    <row r="37" spans="1:11" x14ac:dyDescent="0.25">
      <c r="A37" s="14" t="s">
        <v>37</v>
      </c>
      <c r="B37" s="9" t="s">
        <v>417</v>
      </c>
      <c r="C37" s="21">
        <v>15.042464000000001</v>
      </c>
      <c r="D37" s="24">
        <v>17.227246999999998</v>
      </c>
      <c r="E37" s="21">
        <v>14.524103232023666</v>
      </c>
      <c r="F37" s="21">
        <v>0.50791292175145397</v>
      </c>
      <c r="G37" s="21">
        <v>2.372932</v>
      </c>
      <c r="H37" s="24">
        <v>2.7334640000000001</v>
      </c>
      <c r="I37" s="21">
        <v>15.193524298209971</v>
      </c>
      <c r="J37" s="21">
        <v>0.48491506441342669</v>
      </c>
      <c r="K37" s="16"/>
    </row>
    <row r="38" spans="1:11" x14ac:dyDescent="0.25">
      <c r="A38" s="14"/>
      <c r="B38" s="9" t="s">
        <v>422</v>
      </c>
      <c r="C38" s="21">
        <v>34.890085999999997</v>
      </c>
      <c r="D38" s="24">
        <v>33.221575999999999</v>
      </c>
      <c r="E38" s="21">
        <v>-4.7821894162141003</v>
      </c>
      <c r="F38" s="21">
        <v>0.97947557908399285</v>
      </c>
      <c r="G38" s="21">
        <v>5.6242159999999997</v>
      </c>
      <c r="H38" s="24">
        <v>6.8578169999999998</v>
      </c>
      <c r="I38" s="21">
        <v>21.933741520595952</v>
      </c>
      <c r="J38" s="21">
        <v>1.216573100026374</v>
      </c>
      <c r="K38" s="16"/>
    </row>
    <row r="39" spans="1:11" x14ac:dyDescent="0.25">
      <c r="A39" s="14"/>
      <c r="B39" s="9" t="s">
        <v>429</v>
      </c>
      <c r="C39" s="21">
        <v>46.368974999999999</v>
      </c>
      <c r="D39" s="24">
        <v>58.581775999999998</v>
      </c>
      <c r="E39" s="21">
        <v>26.33830271210438</v>
      </c>
      <c r="F39" s="21">
        <v>1.7271732975993901</v>
      </c>
      <c r="G39" s="21">
        <v>8.5941770000000002</v>
      </c>
      <c r="H39" s="24">
        <v>13.004531999999999</v>
      </c>
      <c r="I39" s="21">
        <v>51.317944696740582</v>
      </c>
      <c r="J39" s="21">
        <v>2.306997082254044</v>
      </c>
      <c r="K39" s="16"/>
    </row>
    <row r="40" spans="1:11" x14ac:dyDescent="0.25">
      <c r="A40" s="14"/>
      <c r="B40" s="9" t="s">
        <v>418</v>
      </c>
      <c r="C40" s="21">
        <v>28.386574</v>
      </c>
      <c r="D40" s="24">
        <v>32.476829000000002</v>
      </c>
      <c r="E40" s="21">
        <v>14.409118197919923</v>
      </c>
      <c r="F40" s="21">
        <v>0.95751811688845867</v>
      </c>
      <c r="G40" s="21">
        <v>5.1662400000000002</v>
      </c>
      <c r="H40" s="24">
        <v>4.6163590000000001</v>
      </c>
      <c r="I40" s="21">
        <v>-10.643737031187095</v>
      </c>
      <c r="J40" s="21">
        <v>0.81893963916865264</v>
      </c>
      <c r="K40" s="16"/>
    </row>
    <row r="41" spans="1:11" x14ac:dyDescent="0.25">
      <c r="A41" s="14"/>
      <c r="B41" s="9" t="s">
        <v>223</v>
      </c>
      <c r="C41" s="21">
        <v>1056.9279710000001</v>
      </c>
      <c r="D41" s="24">
        <v>1095.209147</v>
      </c>
      <c r="E41" s="21">
        <v>3.6219285561891912</v>
      </c>
      <c r="F41" s="21">
        <v>32.290178330971145</v>
      </c>
      <c r="G41" s="21">
        <v>174.09554600000001</v>
      </c>
      <c r="H41" s="24">
        <v>179.24536499999999</v>
      </c>
      <c r="I41" s="21">
        <v>2.9580417870081366</v>
      </c>
      <c r="J41" s="21">
        <v>31.79803272140521</v>
      </c>
      <c r="K41" s="16"/>
    </row>
    <row r="42" spans="1:11" x14ac:dyDescent="0.25">
      <c r="A42" s="14"/>
      <c r="B42" s="9" t="s">
        <v>419</v>
      </c>
      <c r="C42" s="21">
        <v>50.929530999999997</v>
      </c>
      <c r="D42" s="24">
        <v>47.916226999999999</v>
      </c>
      <c r="E42" s="21">
        <v>-5.916614468725423</v>
      </c>
      <c r="F42" s="21">
        <v>1.4127196791731089</v>
      </c>
      <c r="G42" s="21">
        <v>12.333425</v>
      </c>
      <c r="H42" s="24">
        <v>6.1704970000000001</v>
      </c>
      <c r="I42" s="21">
        <v>-49.969315092928369</v>
      </c>
      <c r="J42" s="21">
        <v>1.0946428964192894</v>
      </c>
      <c r="K42" s="16"/>
    </row>
    <row r="43" spans="1:11" x14ac:dyDescent="0.25">
      <c r="A43" s="14"/>
      <c r="B43" s="9" t="s">
        <v>2</v>
      </c>
      <c r="C43" s="21">
        <v>681.53567394001311</v>
      </c>
      <c r="D43" s="24">
        <v>667.51630506998265</v>
      </c>
      <c r="E43" s="21">
        <v>-2.0570264193190857</v>
      </c>
      <c r="F43" s="21">
        <v>19.680460657749304</v>
      </c>
      <c r="G43" s="21">
        <v>105.51335789000004</v>
      </c>
      <c r="H43" s="24">
        <v>117.0399415800003</v>
      </c>
      <c r="I43" s="21">
        <v>10.92428856450287</v>
      </c>
      <c r="J43" s="21">
        <v>20.762823585827192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6.2851562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2789.3042554100002</v>
      </c>
      <c r="D13" s="29">
        <v>3051.1815320899677</v>
      </c>
      <c r="E13" s="29">
        <v>9.3886235670433962</v>
      </c>
      <c r="F13" s="120">
        <v>100</v>
      </c>
      <c r="G13" s="29">
        <v>471.86374830000057</v>
      </c>
      <c r="H13" s="29">
        <v>392.86501519999803</v>
      </c>
      <c r="I13" s="29">
        <v>-16.741852576006089</v>
      </c>
      <c r="J13" s="120">
        <v>100</v>
      </c>
      <c r="K13" s="16"/>
    </row>
    <row r="14" spans="1:14" x14ac:dyDescent="0.25">
      <c r="A14" s="14"/>
      <c r="B14" s="118" t="s">
        <v>285</v>
      </c>
      <c r="C14" s="21">
        <v>307.40529622000003</v>
      </c>
      <c r="D14" s="24">
        <v>471.4065196699998</v>
      </c>
      <c r="E14" s="21">
        <v>53.350161973991959</v>
      </c>
      <c r="F14" s="21">
        <v>15.449966339665819</v>
      </c>
      <c r="G14" s="21">
        <v>59.27424821000001</v>
      </c>
      <c r="H14" s="24">
        <v>57.164461850000002</v>
      </c>
      <c r="I14" s="21">
        <v>-3.5593641821071165</v>
      </c>
      <c r="J14" s="21">
        <v>14.550662349229279</v>
      </c>
      <c r="K14" s="16"/>
    </row>
    <row r="15" spans="1:14" x14ac:dyDescent="0.25">
      <c r="A15" s="14"/>
      <c r="B15" s="118" t="s">
        <v>286</v>
      </c>
      <c r="C15" s="21">
        <v>265.40924745999996</v>
      </c>
      <c r="D15" s="24">
        <v>420.65955816999991</v>
      </c>
      <c r="E15" s="21">
        <v>58.49468780600715</v>
      </c>
      <c r="F15" s="21">
        <v>13.786775835715707</v>
      </c>
      <c r="G15" s="21">
        <v>75.915992319999987</v>
      </c>
      <c r="H15" s="24">
        <v>37.035898979999999</v>
      </c>
      <c r="I15" s="21">
        <v>-51.214628369887052</v>
      </c>
      <c r="J15" s="21">
        <v>9.4271308330027619</v>
      </c>
      <c r="K15" s="16"/>
    </row>
    <row r="16" spans="1:14" x14ac:dyDescent="0.25">
      <c r="A16" s="14"/>
      <c r="B16" s="118" t="s">
        <v>289</v>
      </c>
      <c r="C16" s="21">
        <v>471.83167218000006</v>
      </c>
      <c r="D16" s="24">
        <v>243.50402906000002</v>
      </c>
      <c r="E16" s="21">
        <v>-48.391758455946729</v>
      </c>
      <c r="F16" s="21">
        <v>7.9806470542317109</v>
      </c>
      <c r="G16" s="21">
        <v>78.156793490000013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8" t="s">
        <v>293</v>
      </c>
      <c r="C17" s="21">
        <v>87.355587640000039</v>
      </c>
      <c r="D17" s="24">
        <v>109.39338144999992</v>
      </c>
      <c r="E17" s="21">
        <v>25.227686522835313</v>
      </c>
      <c r="F17" s="21">
        <v>3.5852793516047781</v>
      </c>
      <c r="G17" s="21">
        <v>5.9429048899999994</v>
      </c>
      <c r="H17" s="24">
        <v>0.86140063000000011</v>
      </c>
      <c r="I17" s="21">
        <v>-85.505394315674465</v>
      </c>
      <c r="J17" s="21">
        <v>0.21926122120125205</v>
      </c>
      <c r="K17" s="16"/>
    </row>
    <row r="18" spans="1:11" x14ac:dyDescent="0.25">
      <c r="A18" s="14"/>
      <c r="B18" s="118" t="s">
        <v>386</v>
      </c>
      <c r="C18" s="21">
        <v>28.76449783000001</v>
      </c>
      <c r="D18" s="24">
        <v>55.555587709999969</v>
      </c>
      <c r="E18" s="21">
        <v>93.139431942587649</v>
      </c>
      <c r="F18" s="21">
        <v>1.8207893278623137</v>
      </c>
      <c r="G18" s="21">
        <v>2.5864809000000002</v>
      </c>
      <c r="H18" s="24">
        <v>5.3373569500000002</v>
      </c>
      <c r="I18" s="21">
        <v>106.35593906763434</v>
      </c>
      <c r="J18" s="21">
        <v>1.358572726890146</v>
      </c>
      <c r="K18" s="16"/>
    </row>
    <row r="19" spans="1:11" x14ac:dyDescent="0.25">
      <c r="A19" s="14"/>
      <c r="B19" s="118" t="s">
        <v>287</v>
      </c>
      <c r="C19" s="21">
        <v>43.71644785999996</v>
      </c>
      <c r="D19" s="24">
        <v>54.749049350000035</v>
      </c>
      <c r="E19" s="21">
        <v>25.236729034645045</v>
      </c>
      <c r="F19" s="21">
        <v>1.7943556872703861</v>
      </c>
      <c r="G19" s="21">
        <v>9.1099406500000004</v>
      </c>
      <c r="H19" s="24">
        <v>8.8708431399999945</v>
      </c>
      <c r="I19" s="21">
        <v>-2.6245781304843674</v>
      </c>
      <c r="J19" s="21">
        <v>2.2579875521581032</v>
      </c>
      <c r="K19" s="16"/>
    </row>
    <row r="20" spans="1:11" x14ac:dyDescent="0.25">
      <c r="A20" s="14"/>
      <c r="B20" s="118" t="s">
        <v>387</v>
      </c>
      <c r="C20" s="21">
        <v>29.90071914</v>
      </c>
      <c r="D20" s="24">
        <v>47.148683290000008</v>
      </c>
      <c r="E20" s="21">
        <v>57.684111439735794</v>
      </c>
      <c r="F20" s="21">
        <v>1.5452598540639624</v>
      </c>
      <c r="G20" s="21">
        <v>0</v>
      </c>
      <c r="H20" s="24">
        <v>17.178222170000002</v>
      </c>
      <c r="I20" s="21" t="s">
        <v>120</v>
      </c>
      <c r="J20" s="21">
        <v>4.3725507503525067</v>
      </c>
      <c r="K20" s="16"/>
    </row>
    <row r="21" spans="1:11" x14ac:dyDescent="0.25">
      <c r="A21" s="14"/>
      <c r="B21" s="118" t="s">
        <v>388</v>
      </c>
      <c r="C21" s="21">
        <v>28.536917940000013</v>
      </c>
      <c r="D21" s="24">
        <v>43.925392090000059</v>
      </c>
      <c r="E21" s="21">
        <v>53.924793778903933</v>
      </c>
      <c r="F21" s="21">
        <v>1.4396190992907749</v>
      </c>
      <c r="G21" s="21">
        <v>4.2315549100000016</v>
      </c>
      <c r="H21" s="24">
        <v>10.764275670000002</v>
      </c>
      <c r="I21" s="21">
        <v>154.38109392275376</v>
      </c>
      <c r="J21" s="21">
        <v>2.7399425384111056</v>
      </c>
      <c r="K21" s="16"/>
    </row>
    <row r="22" spans="1:11" x14ac:dyDescent="0.25">
      <c r="A22" s="14"/>
      <c r="B22" s="118" t="s">
        <v>389</v>
      </c>
      <c r="C22" s="21">
        <v>47.19218343999998</v>
      </c>
      <c r="D22" s="24">
        <v>43.102168000000056</v>
      </c>
      <c r="E22" s="21">
        <v>-8.666722202417187</v>
      </c>
      <c r="F22" s="21">
        <v>1.4126385974313487</v>
      </c>
      <c r="G22" s="21">
        <v>10.983651749999996</v>
      </c>
      <c r="H22" s="24">
        <v>6.9203144400000038</v>
      </c>
      <c r="I22" s="21">
        <v>-36.994411353218602</v>
      </c>
      <c r="J22" s="21">
        <v>1.7614992865875418</v>
      </c>
      <c r="K22" s="16"/>
    </row>
    <row r="23" spans="1:11" ht="18" customHeight="1" x14ac:dyDescent="0.25">
      <c r="A23" s="14"/>
      <c r="B23" s="118" t="s">
        <v>390</v>
      </c>
      <c r="C23" s="21">
        <v>5.1216E-4</v>
      </c>
      <c r="D23" s="24">
        <v>29.465697000000002</v>
      </c>
      <c r="E23" s="21">
        <v>5753121.0637300853</v>
      </c>
      <c r="F23" s="21">
        <v>0.96571432050510886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18" t="s">
        <v>391</v>
      </c>
      <c r="C24" s="21">
        <v>15.970805759999999</v>
      </c>
      <c r="D24" s="24">
        <v>28.482984270000003</v>
      </c>
      <c r="E24" s="21">
        <v>78.344065402996947</v>
      </c>
      <c r="F24" s="21">
        <v>0.93350670782573908</v>
      </c>
      <c r="G24" s="21">
        <v>0.51740583000000007</v>
      </c>
      <c r="H24" s="24">
        <v>0.98804941000000013</v>
      </c>
      <c r="I24" s="21">
        <v>90.962171802354845</v>
      </c>
      <c r="J24" s="21">
        <v>0.25149844648218628</v>
      </c>
      <c r="K24" s="16"/>
    </row>
    <row r="25" spans="1:11" x14ac:dyDescent="0.25">
      <c r="A25" s="14"/>
      <c r="B25" s="118" t="s">
        <v>392</v>
      </c>
      <c r="C25" s="21">
        <v>102.83264793000001</v>
      </c>
      <c r="D25" s="24">
        <v>28.169887339999995</v>
      </c>
      <c r="E25" s="21">
        <v>-72.606085803434979</v>
      </c>
      <c r="F25" s="21">
        <v>0.92324520988774028</v>
      </c>
      <c r="G25" s="21">
        <v>0</v>
      </c>
      <c r="H25" s="24">
        <v>3.016</v>
      </c>
      <c r="I25" s="21" t="s">
        <v>120</v>
      </c>
      <c r="J25" s="21">
        <v>0.76769370733218067</v>
      </c>
      <c r="K25" s="16"/>
    </row>
    <row r="26" spans="1:11" x14ac:dyDescent="0.25">
      <c r="A26" s="14"/>
      <c r="B26" s="118" t="s">
        <v>393</v>
      </c>
      <c r="C26" s="21">
        <v>16.987095179999994</v>
      </c>
      <c r="D26" s="24">
        <v>24.27973115</v>
      </c>
      <c r="E26" s="21">
        <v>42.930447452758713</v>
      </c>
      <c r="F26" s="21">
        <v>0.79574849593983721</v>
      </c>
      <c r="G26" s="21">
        <v>2.4966882899999998</v>
      </c>
      <c r="H26" s="24">
        <v>3.8227328200000006</v>
      </c>
      <c r="I26" s="21">
        <v>53.112137999413655</v>
      </c>
      <c r="J26" s="21">
        <v>0.97303976482964272</v>
      </c>
      <c r="K26" s="16"/>
    </row>
    <row r="27" spans="1:11" x14ac:dyDescent="0.25">
      <c r="A27" s="14"/>
      <c r="B27" s="118" t="s">
        <v>394</v>
      </c>
      <c r="C27" s="21">
        <v>0</v>
      </c>
      <c r="D27" s="24">
        <v>23.040533839999981</v>
      </c>
      <c r="E27" s="21" t="s">
        <v>120</v>
      </c>
      <c r="F27" s="21">
        <v>0.75513480917727982</v>
      </c>
      <c r="G27" s="21">
        <v>0</v>
      </c>
      <c r="H27" s="24">
        <v>4.2092961000000004</v>
      </c>
      <c r="I27" s="21" t="s">
        <v>120</v>
      </c>
      <c r="J27" s="21">
        <v>1.0714357189217141</v>
      </c>
      <c r="K27" s="16"/>
    </row>
    <row r="28" spans="1:11" x14ac:dyDescent="0.25">
      <c r="A28" s="14"/>
      <c r="B28" s="118" t="s">
        <v>335</v>
      </c>
      <c r="C28" s="21">
        <v>0</v>
      </c>
      <c r="D28" s="24">
        <v>19.494729859999996</v>
      </c>
      <c r="E28" s="21" t="s">
        <v>120</v>
      </c>
      <c r="F28" s="21">
        <v>0.63892395961923287</v>
      </c>
      <c r="G28" s="21">
        <v>0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18" t="s">
        <v>319</v>
      </c>
      <c r="C29" s="21">
        <v>16.83728614000001</v>
      </c>
      <c r="D29" s="24">
        <v>16.574132660000018</v>
      </c>
      <c r="E29" s="21">
        <v>-1.5629209945825173</v>
      </c>
      <c r="F29" s="21">
        <v>0.54320375519077146</v>
      </c>
      <c r="G29" s="21">
        <v>3.1059645100000006</v>
      </c>
      <c r="H29" s="24">
        <v>3.023062020000002</v>
      </c>
      <c r="I29" s="21">
        <v>-2.6691383540631164</v>
      </c>
      <c r="J29" s="21">
        <v>0.76949127640215931</v>
      </c>
      <c r="K29" s="16"/>
    </row>
    <row r="30" spans="1:11" x14ac:dyDescent="0.25">
      <c r="A30" s="14"/>
      <c r="B30" s="118" t="s">
        <v>395</v>
      </c>
      <c r="C30" s="21">
        <v>17.71058738999999</v>
      </c>
      <c r="D30" s="24">
        <v>16.477054840000001</v>
      </c>
      <c r="E30" s="21">
        <v>-6.9649443174114261</v>
      </c>
      <c r="F30" s="21">
        <v>0.54002210837693798</v>
      </c>
      <c r="G30" s="21">
        <v>6.100266E-2</v>
      </c>
      <c r="H30" s="24">
        <v>1.0329471100000001</v>
      </c>
      <c r="I30" s="21">
        <v>1593.2820798306175</v>
      </c>
      <c r="J30" s="21">
        <v>0.26292672292903246</v>
      </c>
      <c r="K30" s="16"/>
    </row>
    <row r="31" spans="1:11" x14ac:dyDescent="0.25">
      <c r="A31" s="14"/>
      <c r="B31" s="118" t="s">
        <v>396</v>
      </c>
      <c r="C31" s="21">
        <v>12.412084680000001</v>
      </c>
      <c r="D31" s="24">
        <v>15.428219549999998</v>
      </c>
      <c r="E31" s="21">
        <v>24.299986245340357</v>
      </c>
      <c r="F31" s="21">
        <v>0.50564738242342899</v>
      </c>
      <c r="G31" s="21">
        <v>1.0944591499999998</v>
      </c>
      <c r="H31" s="24">
        <v>3.5305921700000003</v>
      </c>
      <c r="I31" s="21">
        <v>222.58784350242772</v>
      </c>
      <c r="J31" s="21">
        <v>0.89867818039299374</v>
      </c>
      <c r="K31" s="16"/>
    </row>
    <row r="32" spans="1:11" x14ac:dyDescent="0.25">
      <c r="A32" s="14"/>
      <c r="B32" s="118" t="s">
        <v>356</v>
      </c>
      <c r="C32" s="21">
        <v>13.500601340000024</v>
      </c>
      <c r="D32" s="24">
        <v>14.88938405</v>
      </c>
      <c r="E32" s="21">
        <v>10.286821120221102</v>
      </c>
      <c r="F32" s="21">
        <v>0.48798748594290353</v>
      </c>
      <c r="G32" s="21">
        <v>1.4996309199999998</v>
      </c>
      <c r="H32" s="24">
        <v>3.9563653800000003</v>
      </c>
      <c r="I32" s="21">
        <v>163.82260643172128</v>
      </c>
      <c r="J32" s="21">
        <v>1.0070546439432666</v>
      </c>
      <c r="K32" s="16"/>
    </row>
    <row r="33" spans="1:11" ht="15.6" customHeight="1" x14ac:dyDescent="0.25">
      <c r="A33" s="14"/>
      <c r="B33" s="118" t="s">
        <v>316</v>
      </c>
      <c r="C33" s="21">
        <v>20.558347710000007</v>
      </c>
      <c r="D33" s="24">
        <v>14.643313040000004</v>
      </c>
      <c r="E33" s="21">
        <v>-28.771936117817521</v>
      </c>
      <c r="F33" s="21">
        <v>0.47992270817035837</v>
      </c>
      <c r="G33" s="21">
        <v>3.1075714499999996</v>
      </c>
      <c r="H33" s="24">
        <v>2.3655123400000013</v>
      </c>
      <c r="I33" s="21">
        <v>-23.879068331638788</v>
      </c>
      <c r="J33" s="21">
        <v>0.60211834815471588</v>
      </c>
      <c r="K33" s="16"/>
    </row>
    <row r="34" spans="1:11" x14ac:dyDescent="0.25">
      <c r="A34" s="14"/>
      <c r="B34" s="118" t="s">
        <v>333</v>
      </c>
      <c r="C34" s="21">
        <v>12.801924899999998</v>
      </c>
      <c r="D34" s="24">
        <v>14.083921249999971</v>
      </c>
      <c r="E34" s="21">
        <v>10.014090537275177</v>
      </c>
      <c r="F34" s="21">
        <v>0.46158909595762093</v>
      </c>
      <c r="G34" s="21">
        <v>2.1648725399999997</v>
      </c>
      <c r="H34" s="24">
        <v>2.9739995900000014</v>
      </c>
      <c r="I34" s="21">
        <v>37.375274296749204</v>
      </c>
      <c r="J34" s="21">
        <v>0.75700290810725679</v>
      </c>
      <c r="K34" s="16"/>
    </row>
    <row r="35" spans="1:11" x14ac:dyDescent="0.25">
      <c r="A35" s="14"/>
      <c r="B35" s="118" t="s">
        <v>397</v>
      </c>
      <c r="C35" s="21">
        <v>3.6362706999999999</v>
      </c>
      <c r="D35" s="24">
        <v>13.955334620000002</v>
      </c>
      <c r="E35" s="21">
        <v>283.78151054595583</v>
      </c>
      <c r="F35" s="21">
        <v>0.45737477345181149</v>
      </c>
      <c r="G35" s="21">
        <v>0</v>
      </c>
      <c r="H35" s="24">
        <v>3.4510242299999998</v>
      </c>
      <c r="I35" s="21" t="s">
        <v>120</v>
      </c>
      <c r="J35" s="21">
        <v>0.87842492878709677</v>
      </c>
      <c r="K35" s="16"/>
    </row>
    <row r="36" spans="1:11" x14ac:dyDescent="0.25">
      <c r="A36" s="14"/>
      <c r="B36" s="118" t="s">
        <v>398</v>
      </c>
      <c r="C36" s="21">
        <v>1.0745169800000001</v>
      </c>
      <c r="D36" s="24">
        <v>13.466821080000003</v>
      </c>
      <c r="E36" s="21">
        <v>1153.2906720562016</v>
      </c>
      <c r="F36" s="21">
        <v>0.44136413839577859</v>
      </c>
      <c r="G36" s="21">
        <v>0</v>
      </c>
      <c r="H36" s="24">
        <v>0.12382479000000002</v>
      </c>
      <c r="I36" s="21" t="s">
        <v>120</v>
      </c>
      <c r="J36" s="21">
        <v>3.1518405866952502E-2</v>
      </c>
      <c r="K36" s="16"/>
    </row>
    <row r="37" spans="1:11" x14ac:dyDescent="0.25">
      <c r="A37" s="14"/>
      <c r="B37" s="118" t="s">
        <v>399</v>
      </c>
      <c r="C37" s="21">
        <v>26.44126533</v>
      </c>
      <c r="D37" s="24">
        <v>12.442178530000001</v>
      </c>
      <c r="E37" s="21">
        <v>-52.944088058133786</v>
      </c>
      <c r="F37" s="21">
        <v>0.40778230987382391</v>
      </c>
      <c r="G37" s="21">
        <v>0</v>
      </c>
      <c r="H37" s="24">
        <v>1.68262632</v>
      </c>
      <c r="I37" s="21" t="s">
        <v>120</v>
      </c>
      <c r="J37" s="21">
        <v>0.42829629895739529</v>
      </c>
      <c r="K37" s="16"/>
    </row>
    <row r="38" spans="1:11" x14ac:dyDescent="0.25">
      <c r="A38" s="14"/>
      <c r="B38" s="165" t="s">
        <v>2</v>
      </c>
      <c r="C38" s="21">
        <v>1218.4277394999999</v>
      </c>
      <c r="D38" s="24">
        <v>1276.8432402199674</v>
      </c>
      <c r="E38" s="21">
        <v>4.7943344382440856</v>
      </c>
      <c r="F38" s="21">
        <v>41.847501592124807</v>
      </c>
      <c r="G38" s="21">
        <v>211.61458583000058</v>
      </c>
      <c r="H38" s="24">
        <v>214.55620908999805</v>
      </c>
      <c r="I38" s="21">
        <v>1.3900853045926587</v>
      </c>
      <c r="J38" s="21">
        <v>54.613213391060725</v>
      </c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25">
      <c r="B41" s="20"/>
      <c r="C41" s="20"/>
      <c r="D41" s="75"/>
      <c r="E41" s="20"/>
    </row>
    <row r="42" spans="1:11" x14ac:dyDescent="0.25">
      <c r="B42" s="20"/>
      <c r="C42" s="20"/>
      <c r="D42" s="75"/>
      <c r="E42" s="20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2124.5993980700423</v>
      </c>
      <c r="D13" s="24">
        <v>2189.8750995000482</v>
      </c>
      <c r="E13" s="24">
        <v>3.0723769144103796</v>
      </c>
      <c r="F13" s="22">
        <v>100</v>
      </c>
      <c r="G13" s="24">
        <v>360.96490445999439</v>
      </c>
      <c r="H13" s="24">
        <v>404.0376538700026</v>
      </c>
      <c r="I13" s="24">
        <v>11.932669596908685</v>
      </c>
      <c r="J13" s="22">
        <v>100</v>
      </c>
      <c r="K13" s="16"/>
    </row>
    <row r="14" spans="1:14" x14ac:dyDescent="0.25">
      <c r="A14" s="14"/>
      <c r="B14" s="118" t="s">
        <v>284</v>
      </c>
      <c r="C14" s="21">
        <v>427.74695664000097</v>
      </c>
      <c r="D14" s="24">
        <v>516.27227961999915</v>
      </c>
      <c r="E14" s="21">
        <v>20.695722460628186</v>
      </c>
      <c r="F14" s="21">
        <v>23.575421252922819</v>
      </c>
      <c r="G14" s="21">
        <v>57.861939650000082</v>
      </c>
      <c r="H14" s="24">
        <v>74.614740000000097</v>
      </c>
      <c r="I14" s="21">
        <v>28.953056968597469</v>
      </c>
      <c r="J14" s="21">
        <v>18.467273850671123</v>
      </c>
      <c r="K14" s="16"/>
    </row>
    <row r="15" spans="1:14" x14ac:dyDescent="0.25">
      <c r="A15" s="14"/>
      <c r="B15" s="118" t="s">
        <v>291</v>
      </c>
      <c r="C15" s="21">
        <v>176.44521976000016</v>
      </c>
      <c r="D15" s="24">
        <v>156.87843525999992</v>
      </c>
      <c r="E15" s="21">
        <v>-11.089438708860955</v>
      </c>
      <c r="F15" s="21">
        <v>7.1638074379591563</v>
      </c>
      <c r="G15" s="21">
        <v>29.193137330000031</v>
      </c>
      <c r="H15" s="24">
        <v>22.415708120000009</v>
      </c>
      <c r="I15" s="21">
        <v>-23.215830259652382</v>
      </c>
      <c r="J15" s="21">
        <v>5.5479255226078923</v>
      </c>
      <c r="K15" s="16"/>
    </row>
    <row r="16" spans="1:14" x14ac:dyDescent="0.25">
      <c r="A16" s="14"/>
      <c r="B16" s="118" t="s">
        <v>356</v>
      </c>
      <c r="C16" s="21">
        <v>78.200078859999934</v>
      </c>
      <c r="D16" s="24">
        <v>72.717227389999806</v>
      </c>
      <c r="E16" s="21">
        <v>-7.0113119448587335</v>
      </c>
      <c r="F16" s="21">
        <v>3.3206107237166749</v>
      </c>
      <c r="G16" s="21">
        <v>17.311289920000014</v>
      </c>
      <c r="H16" s="24">
        <v>14.796009009999961</v>
      </c>
      <c r="I16" s="21">
        <v>-14.529713970615832</v>
      </c>
      <c r="J16" s="21">
        <v>3.6620371562598257</v>
      </c>
      <c r="K16" s="16"/>
    </row>
    <row r="17" spans="1:11" x14ac:dyDescent="0.25">
      <c r="A17" s="14"/>
      <c r="B17" s="118" t="s">
        <v>367</v>
      </c>
      <c r="C17" s="21">
        <v>20.307234919999992</v>
      </c>
      <c r="D17" s="24">
        <v>23.311044540000012</v>
      </c>
      <c r="E17" s="21">
        <v>14.791819919518723</v>
      </c>
      <c r="F17" s="21">
        <v>1.0644919678442828</v>
      </c>
      <c r="G17" s="21">
        <v>4.5782748899999977</v>
      </c>
      <c r="H17" s="24">
        <v>4.2230125399999983</v>
      </c>
      <c r="I17" s="21">
        <v>-7.7597426658668756</v>
      </c>
      <c r="J17" s="21">
        <v>1.0452027180018066</v>
      </c>
      <c r="K17" s="16"/>
    </row>
    <row r="18" spans="1:11" x14ac:dyDescent="0.25">
      <c r="A18" s="14"/>
      <c r="B18" s="118" t="s">
        <v>368</v>
      </c>
      <c r="C18" s="21">
        <v>22.474426000000033</v>
      </c>
      <c r="D18" s="24">
        <v>18.361483610000004</v>
      </c>
      <c r="E18" s="21">
        <v>-18.300544761410254</v>
      </c>
      <c r="F18" s="21">
        <v>0.83847172901285372</v>
      </c>
      <c r="G18" s="21">
        <v>4.3249067899999947</v>
      </c>
      <c r="H18" s="24">
        <v>2.4267932999999995</v>
      </c>
      <c r="I18" s="21">
        <v>-43.887962958850203</v>
      </c>
      <c r="J18" s="21">
        <v>0.60063543007820996</v>
      </c>
      <c r="K18" s="16"/>
    </row>
    <row r="19" spans="1:11" x14ac:dyDescent="0.25">
      <c r="A19" s="14"/>
      <c r="B19" s="118" t="s">
        <v>369</v>
      </c>
      <c r="C19" s="21">
        <v>12.879967889999998</v>
      </c>
      <c r="D19" s="24">
        <v>15.498377239999998</v>
      </c>
      <c r="E19" s="21">
        <v>20.329315820988448</v>
      </c>
      <c r="F19" s="21">
        <v>0.70772882177336505</v>
      </c>
      <c r="G19" s="21">
        <v>2.0734663699999989</v>
      </c>
      <c r="H19" s="24">
        <v>3.1540092300000024</v>
      </c>
      <c r="I19" s="21">
        <v>52.112871259156421</v>
      </c>
      <c r="J19" s="21">
        <v>0.7806225978667799</v>
      </c>
      <c r="K19" s="16"/>
    </row>
    <row r="20" spans="1:11" x14ac:dyDescent="0.25">
      <c r="A20" s="14"/>
      <c r="B20" s="118" t="s">
        <v>370</v>
      </c>
      <c r="C20" s="21">
        <v>15.598879080000003</v>
      </c>
      <c r="D20" s="24">
        <v>13.078520110000001</v>
      </c>
      <c r="E20" s="21">
        <v>-16.157308208328015</v>
      </c>
      <c r="F20" s="21">
        <v>0.59722676023787147</v>
      </c>
      <c r="G20" s="21">
        <v>2.7303841799999997</v>
      </c>
      <c r="H20" s="24">
        <v>3.0029411499999998</v>
      </c>
      <c r="I20" s="21">
        <v>9.9823670235300135</v>
      </c>
      <c r="J20" s="21">
        <v>0.7432329935680162</v>
      </c>
      <c r="K20" s="16"/>
    </row>
    <row r="21" spans="1:11" x14ac:dyDescent="0.25">
      <c r="A21" s="14"/>
      <c r="B21" s="118" t="s">
        <v>371</v>
      </c>
      <c r="C21" s="21">
        <v>0</v>
      </c>
      <c r="D21" s="24">
        <v>12.787316080000014</v>
      </c>
      <c r="E21" s="21" t="s">
        <v>120</v>
      </c>
      <c r="F21" s="21">
        <v>0.58392901416703524</v>
      </c>
      <c r="G21" s="21">
        <v>0</v>
      </c>
      <c r="H21" s="24">
        <v>1.6374308</v>
      </c>
      <c r="I21" s="21" t="s">
        <v>120</v>
      </c>
      <c r="J21" s="21">
        <v>0.40526688151863105</v>
      </c>
      <c r="K21" s="16"/>
    </row>
    <row r="22" spans="1:11" x14ac:dyDescent="0.25">
      <c r="A22" s="14"/>
      <c r="B22" s="118" t="s">
        <v>352</v>
      </c>
      <c r="C22" s="21">
        <v>17.268892519999991</v>
      </c>
      <c r="D22" s="24">
        <v>11.68081327</v>
      </c>
      <c r="E22" s="21">
        <v>-32.359221898730041</v>
      </c>
      <c r="F22" s="21">
        <v>0.53340088997161283</v>
      </c>
      <c r="G22" s="21">
        <v>2.4319240900000008</v>
      </c>
      <c r="H22" s="24">
        <v>3.2492049599999993</v>
      </c>
      <c r="I22" s="21">
        <v>33.606347885636431</v>
      </c>
      <c r="J22" s="21">
        <v>0.80418370141447681</v>
      </c>
      <c r="K22" s="16"/>
    </row>
    <row r="23" spans="1:11" x14ac:dyDescent="0.25">
      <c r="A23" s="14"/>
      <c r="B23" s="118" t="s">
        <v>372</v>
      </c>
      <c r="C23" s="21">
        <v>9.0841090000000033</v>
      </c>
      <c r="D23" s="24">
        <v>10.939599900000005</v>
      </c>
      <c r="E23" s="21">
        <v>20.425678511783609</v>
      </c>
      <c r="F23" s="21">
        <v>0.49955360022576317</v>
      </c>
      <c r="G23" s="21">
        <v>1.7909183400000006</v>
      </c>
      <c r="H23" s="24">
        <v>1.9055124299999997</v>
      </c>
      <c r="I23" s="21">
        <v>6.3986217261027711</v>
      </c>
      <c r="J23" s="21">
        <v>0.47161753657075983</v>
      </c>
      <c r="K23" s="16"/>
    </row>
    <row r="24" spans="1:11" x14ac:dyDescent="0.25">
      <c r="A24" s="14"/>
      <c r="B24" s="118" t="s">
        <v>373</v>
      </c>
      <c r="C24" s="21">
        <v>14.427183150000007</v>
      </c>
      <c r="D24" s="24">
        <v>10.423852359999998</v>
      </c>
      <c r="E24" s="21">
        <v>-27.748526849470313</v>
      </c>
      <c r="F24" s="21">
        <v>0.47600214105269195</v>
      </c>
      <c r="G24" s="21">
        <v>1.0799444999999999</v>
      </c>
      <c r="H24" s="24">
        <v>1.0093812299999998</v>
      </c>
      <c r="I24" s="21">
        <v>-6.5339718846663004</v>
      </c>
      <c r="J24" s="21">
        <v>0.24982355489193189</v>
      </c>
      <c r="K24" s="16"/>
    </row>
    <row r="25" spans="1:11" x14ac:dyDescent="0.25">
      <c r="A25" s="14"/>
      <c r="B25" s="118" t="s">
        <v>374</v>
      </c>
      <c r="C25" s="21">
        <v>11.054848460000001</v>
      </c>
      <c r="D25" s="24">
        <v>10.348239479999993</v>
      </c>
      <c r="E25" s="21">
        <v>-6.3918468222947222</v>
      </c>
      <c r="F25" s="21">
        <v>0.4725493012072931</v>
      </c>
      <c r="G25" s="21">
        <v>1.9998864500000004</v>
      </c>
      <c r="H25" s="24">
        <v>1.6426475500000002</v>
      </c>
      <c r="I25" s="21">
        <v>-17.862959169506855</v>
      </c>
      <c r="J25" s="21">
        <v>0.40655803593209533</v>
      </c>
      <c r="K25" s="16"/>
    </row>
    <row r="26" spans="1:11" x14ac:dyDescent="0.25">
      <c r="A26" s="14"/>
      <c r="B26" s="118" t="s">
        <v>375</v>
      </c>
      <c r="C26" s="21">
        <v>6.732992819999998</v>
      </c>
      <c r="D26" s="24">
        <v>10.147399680000005</v>
      </c>
      <c r="E26" s="21">
        <v>50.711577322014854</v>
      </c>
      <c r="F26" s="21">
        <v>0.46337801102522569</v>
      </c>
      <c r="G26" s="21">
        <v>1.1289974599999999</v>
      </c>
      <c r="H26" s="24">
        <v>1.4557836400000006</v>
      </c>
      <c r="I26" s="21">
        <v>28.944810912152153</v>
      </c>
      <c r="J26" s="21">
        <v>0.36030890340443189</v>
      </c>
      <c r="K26" s="16"/>
    </row>
    <row r="27" spans="1:11" x14ac:dyDescent="0.25">
      <c r="A27" s="14"/>
      <c r="B27" s="118" t="s">
        <v>376</v>
      </c>
      <c r="C27" s="21">
        <v>8.479576079999994</v>
      </c>
      <c r="D27" s="24">
        <v>9.9293906200000244</v>
      </c>
      <c r="E27" s="21">
        <v>17.097724300387807</v>
      </c>
      <c r="F27" s="21">
        <v>0.45342269165336957</v>
      </c>
      <c r="G27" s="21">
        <v>1.8906954199999992</v>
      </c>
      <c r="H27" s="24">
        <v>1.9233124999999989</v>
      </c>
      <c r="I27" s="21">
        <v>1.7251366695540948</v>
      </c>
      <c r="J27" s="21">
        <v>0.47602308388287407</v>
      </c>
      <c r="K27" s="16"/>
    </row>
    <row r="28" spans="1:11" x14ac:dyDescent="0.25">
      <c r="A28" s="14"/>
      <c r="B28" s="118" t="s">
        <v>377</v>
      </c>
      <c r="C28" s="21">
        <v>9.5913750300000036</v>
      </c>
      <c r="D28" s="24">
        <v>9.8406155200000018</v>
      </c>
      <c r="E28" s="21">
        <v>2.5985897665394386</v>
      </c>
      <c r="F28" s="21">
        <v>0.44936880291696224</v>
      </c>
      <c r="G28" s="21">
        <v>1.6062941699999997</v>
      </c>
      <c r="H28" s="24">
        <v>1.5791275799999998</v>
      </c>
      <c r="I28" s="21">
        <v>-1.6912587063675932</v>
      </c>
      <c r="J28" s="21">
        <v>0.3908367363473696</v>
      </c>
      <c r="K28" s="16"/>
    </row>
    <row r="29" spans="1:11" x14ac:dyDescent="0.25">
      <c r="A29" s="14"/>
      <c r="B29" s="118" t="s">
        <v>378</v>
      </c>
      <c r="C29" s="21">
        <v>11.172685430000007</v>
      </c>
      <c r="D29" s="24">
        <v>9.7222955899999981</v>
      </c>
      <c r="E29" s="21">
        <v>-12.981568747165628</v>
      </c>
      <c r="F29" s="21">
        <v>0.44396575823980156</v>
      </c>
      <c r="G29" s="21">
        <v>2.1502317700000004</v>
      </c>
      <c r="H29" s="24">
        <v>1.3683892</v>
      </c>
      <c r="I29" s="21">
        <v>-36.360850997936858</v>
      </c>
      <c r="J29" s="21">
        <v>0.33867863227427647</v>
      </c>
      <c r="K29" s="16"/>
    </row>
    <row r="30" spans="1:11" x14ac:dyDescent="0.25">
      <c r="A30" s="14"/>
      <c r="B30" s="118" t="s">
        <v>379</v>
      </c>
      <c r="C30" s="21">
        <v>6.2099252399999925</v>
      </c>
      <c r="D30" s="24">
        <v>9.6452486499999921</v>
      </c>
      <c r="E30" s="21">
        <v>55.319883528903866</v>
      </c>
      <c r="F30" s="21">
        <v>0.44044743246781598</v>
      </c>
      <c r="G30" s="21">
        <v>1.04841608</v>
      </c>
      <c r="H30" s="24">
        <v>1.3883845700000002</v>
      </c>
      <c r="I30" s="21">
        <v>32.426867203334034</v>
      </c>
      <c r="J30" s="21">
        <v>0.34362752003473096</v>
      </c>
      <c r="K30" s="16"/>
    </row>
    <row r="31" spans="1:11" x14ac:dyDescent="0.25">
      <c r="A31" s="14"/>
      <c r="B31" s="118" t="s">
        <v>380</v>
      </c>
      <c r="C31" s="21">
        <v>7.9420828499999958</v>
      </c>
      <c r="D31" s="24">
        <v>8.9707491499999978</v>
      </c>
      <c r="E31" s="21">
        <v>12.952097320415156</v>
      </c>
      <c r="F31" s="21">
        <v>0.40964661190257079</v>
      </c>
      <c r="G31" s="21">
        <v>1.8325293099999997</v>
      </c>
      <c r="H31" s="24">
        <v>1.8978904399999998</v>
      </c>
      <c r="I31" s="21">
        <v>3.5667167582711157</v>
      </c>
      <c r="J31" s="21">
        <v>0.46973108120527746</v>
      </c>
      <c r="K31" s="16"/>
    </row>
    <row r="32" spans="1:11" x14ac:dyDescent="0.25">
      <c r="A32" s="14"/>
      <c r="B32" s="118" t="s">
        <v>381</v>
      </c>
      <c r="C32" s="21">
        <v>3.9377119999999999</v>
      </c>
      <c r="D32" s="24">
        <v>8.94017631</v>
      </c>
      <c r="E32" s="21">
        <v>127.03987264685685</v>
      </c>
      <c r="F32" s="21">
        <v>0.40825051218862007</v>
      </c>
      <c r="G32" s="21">
        <v>0</v>
      </c>
      <c r="H32" s="24">
        <v>9.0265699999999994E-3</v>
      </c>
      <c r="I32" s="21" t="s">
        <v>120</v>
      </c>
      <c r="J32" s="21">
        <v>2.2340912817259998E-3</v>
      </c>
      <c r="K32" s="16"/>
    </row>
    <row r="33" spans="1:11" x14ac:dyDescent="0.25">
      <c r="A33" s="14"/>
      <c r="B33" s="118" t="s">
        <v>315</v>
      </c>
      <c r="C33" s="21">
        <v>9.538639350000004</v>
      </c>
      <c r="D33" s="24">
        <v>8.7287938599999997</v>
      </c>
      <c r="E33" s="21">
        <v>-8.4901573514256423</v>
      </c>
      <c r="F33" s="21">
        <v>0.39859779500633602</v>
      </c>
      <c r="G33" s="21">
        <v>1.8264944800000005</v>
      </c>
      <c r="H33" s="24">
        <v>1.5703601199999999</v>
      </c>
      <c r="I33" s="21">
        <v>-14.023275887480402</v>
      </c>
      <c r="J33" s="21">
        <v>0.38866677522715659</v>
      </c>
      <c r="K33" s="16"/>
    </row>
    <row r="34" spans="1:11" x14ac:dyDescent="0.25">
      <c r="A34" s="14"/>
      <c r="B34" s="118" t="s">
        <v>382</v>
      </c>
      <c r="C34" s="21">
        <v>7.1512758600000019</v>
      </c>
      <c r="D34" s="24">
        <v>8.7170184200000023</v>
      </c>
      <c r="E34" s="21">
        <v>21.894590429070647</v>
      </c>
      <c r="F34" s="21">
        <v>0.3980600730146715</v>
      </c>
      <c r="G34" s="21">
        <v>1.4372925099999996</v>
      </c>
      <c r="H34" s="24">
        <v>1.5392692400000003</v>
      </c>
      <c r="I34" s="21">
        <v>7.0950574980732872</v>
      </c>
      <c r="J34" s="21">
        <v>0.38097173004951007</v>
      </c>
      <c r="K34" s="16"/>
    </row>
    <row r="35" spans="1:11" x14ac:dyDescent="0.25">
      <c r="A35" s="14"/>
      <c r="B35" s="118" t="s">
        <v>383</v>
      </c>
      <c r="C35" s="21">
        <v>0</v>
      </c>
      <c r="D35" s="24">
        <v>8.7026597700000057</v>
      </c>
      <c r="E35" s="21" t="s">
        <v>120</v>
      </c>
      <c r="F35" s="21">
        <v>0.3974043895008823</v>
      </c>
      <c r="G35" s="21">
        <v>0</v>
      </c>
      <c r="H35" s="24">
        <v>1.9627494300000004</v>
      </c>
      <c r="I35" s="21" t="s">
        <v>120</v>
      </c>
      <c r="J35" s="21">
        <v>0.48578379049580039</v>
      </c>
      <c r="K35" s="16"/>
    </row>
    <row r="36" spans="1:11" x14ac:dyDescent="0.25">
      <c r="A36" s="14"/>
      <c r="B36" s="118" t="s">
        <v>384</v>
      </c>
      <c r="C36" s="21">
        <v>4.9379631300000018</v>
      </c>
      <c r="D36" s="24">
        <v>8.6282661100000002</v>
      </c>
      <c r="E36" s="21">
        <v>74.733303648623988</v>
      </c>
      <c r="F36" s="21">
        <v>0.39400722497688778</v>
      </c>
      <c r="G36" s="21">
        <v>0.41060932</v>
      </c>
      <c r="H36" s="24">
        <v>1.9350989199999999</v>
      </c>
      <c r="I36" s="21">
        <v>371.27496277970505</v>
      </c>
      <c r="J36" s="21">
        <v>0.47894024268901669</v>
      </c>
      <c r="K36" s="16"/>
    </row>
    <row r="37" spans="1:11" x14ac:dyDescent="0.25">
      <c r="A37" s="14"/>
      <c r="B37" s="118" t="s">
        <v>385</v>
      </c>
      <c r="C37" s="21">
        <v>2.43259705</v>
      </c>
      <c r="D37" s="24">
        <v>7.6387603500000001</v>
      </c>
      <c r="E37" s="21">
        <v>214.01667407267473</v>
      </c>
      <c r="F37" s="21">
        <v>0.34882173653392107</v>
      </c>
      <c r="G37" s="21">
        <v>1.2194629999999997</v>
      </c>
      <c r="H37" s="24">
        <v>1.9684967799999995</v>
      </c>
      <c r="I37" s="21">
        <v>61.423247773815184</v>
      </c>
      <c r="J37" s="21">
        <v>0.48720626930314648</v>
      </c>
      <c r="K37" s="16"/>
    </row>
    <row r="38" spans="1:11" x14ac:dyDescent="0.25">
      <c r="A38" s="14"/>
      <c r="B38" s="118" t="s">
        <v>364</v>
      </c>
      <c r="C38" s="21">
        <v>3.1206898399999994</v>
      </c>
      <c r="D38" s="24">
        <v>7.6070222300000001</v>
      </c>
      <c r="E38" s="21">
        <v>143.76091889990585</v>
      </c>
      <c r="F38" s="21">
        <v>0.34737242465274365</v>
      </c>
      <c r="G38" s="21">
        <v>0.57070591999999987</v>
      </c>
      <c r="H38" s="24">
        <v>1.5469401299999999</v>
      </c>
      <c r="I38" s="21">
        <v>171.05731266989488</v>
      </c>
      <c r="J38" s="21">
        <v>0.3828702882473724</v>
      </c>
      <c r="K38" s="16"/>
    </row>
    <row r="39" spans="1:11" x14ac:dyDescent="0.25">
      <c r="A39" s="14"/>
      <c r="B39" s="118" t="s">
        <v>2</v>
      </c>
      <c r="C39" s="21">
        <v>1237.8640871100411</v>
      </c>
      <c r="D39" s="24">
        <v>1200.3595143800494</v>
      </c>
      <c r="E39" s="21">
        <v>-3.0297811464545465</v>
      </c>
      <c r="F39" s="21">
        <v>54.814062895828776</v>
      </c>
      <c r="G39" s="21">
        <v>220.46710250999425</v>
      </c>
      <c r="H39" s="24">
        <v>249.81543443000254</v>
      </c>
      <c r="I39" s="21">
        <v>13.311887164062441</v>
      </c>
      <c r="J39" s="21">
        <v>61.829740876175762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1041.6115877600287</v>
      </c>
      <c r="D13" s="24">
        <v>1029.3701212200315</v>
      </c>
      <c r="E13" s="24">
        <v>-1.1752429296915112</v>
      </c>
      <c r="F13" s="22">
        <v>100</v>
      </c>
      <c r="G13" s="24">
        <v>198.97643753000287</v>
      </c>
      <c r="H13" s="24">
        <v>180.55713533000019</v>
      </c>
      <c r="I13" s="24">
        <v>-9.2570268262166966</v>
      </c>
      <c r="J13" s="22">
        <v>100</v>
      </c>
      <c r="K13" s="16"/>
    </row>
    <row r="14" spans="1:14" x14ac:dyDescent="0.25">
      <c r="A14" s="14"/>
      <c r="B14" s="118" t="s">
        <v>349</v>
      </c>
      <c r="C14" s="21">
        <v>178.94107424999979</v>
      </c>
      <c r="D14" s="24">
        <v>202.21360456000014</v>
      </c>
      <c r="E14" s="21">
        <v>13.005694979502657</v>
      </c>
      <c r="F14" s="21">
        <v>19.644401988308367</v>
      </c>
      <c r="G14" s="21">
        <v>34.352567950000001</v>
      </c>
      <c r="H14" s="24">
        <v>31.844334369999991</v>
      </c>
      <c r="I14" s="21">
        <v>-7.3014441996031572</v>
      </c>
      <c r="J14" s="21">
        <v>17.636707799887734</v>
      </c>
      <c r="K14" s="16"/>
    </row>
    <row r="15" spans="1:14" x14ac:dyDescent="0.25">
      <c r="A15" s="14"/>
      <c r="B15" s="118" t="s">
        <v>305</v>
      </c>
      <c r="C15" s="21">
        <v>165.15247328000041</v>
      </c>
      <c r="D15" s="24">
        <v>168.03934361999941</v>
      </c>
      <c r="E15" s="21">
        <v>1.7480030923330947</v>
      </c>
      <c r="F15" s="21">
        <v>16.324482336910613</v>
      </c>
      <c r="G15" s="21">
        <v>35.436001970000063</v>
      </c>
      <c r="H15" s="24">
        <v>38.506237740000046</v>
      </c>
      <c r="I15" s="21">
        <v>8.6641708977192913</v>
      </c>
      <c r="J15" s="21">
        <v>21.326345076101845</v>
      </c>
      <c r="K15" s="16"/>
    </row>
    <row r="16" spans="1:14" x14ac:dyDescent="0.25">
      <c r="A16" s="14"/>
      <c r="B16" s="118" t="s">
        <v>350</v>
      </c>
      <c r="C16" s="21">
        <v>41.546626879999998</v>
      </c>
      <c r="D16" s="24">
        <v>43.182982569999986</v>
      </c>
      <c r="E16" s="21">
        <v>3.9386005865802431</v>
      </c>
      <c r="F16" s="21">
        <v>4.19508801351438</v>
      </c>
      <c r="G16" s="21">
        <v>5.8822810200000006</v>
      </c>
      <c r="H16" s="24">
        <v>5.4319031099999995</v>
      </c>
      <c r="I16" s="21">
        <v>-7.6565180831840163</v>
      </c>
      <c r="J16" s="21">
        <v>3.0084123233746665</v>
      </c>
      <c r="K16" s="16"/>
    </row>
    <row r="17" spans="1:11" x14ac:dyDescent="0.25">
      <c r="A17" s="14"/>
      <c r="B17" s="118" t="s">
        <v>285</v>
      </c>
      <c r="C17" s="21">
        <v>20.332467820000002</v>
      </c>
      <c r="D17" s="24">
        <v>40.466100059999995</v>
      </c>
      <c r="E17" s="21">
        <v>99.02207847192841</v>
      </c>
      <c r="F17" s="21">
        <v>3.931151606774705</v>
      </c>
      <c r="G17" s="21">
        <v>6.1710748799999999</v>
      </c>
      <c r="H17" s="24">
        <v>8.2265230099999993</v>
      </c>
      <c r="I17" s="21">
        <v>33.307781382811541</v>
      </c>
      <c r="J17" s="21">
        <v>4.556188264155038</v>
      </c>
      <c r="K17" s="16"/>
    </row>
    <row r="18" spans="1:11" x14ac:dyDescent="0.25">
      <c r="A18" s="14"/>
      <c r="B18" s="118" t="s">
        <v>285</v>
      </c>
      <c r="C18" s="21">
        <v>95.116595200000006</v>
      </c>
      <c r="D18" s="24">
        <v>39.389291620000002</v>
      </c>
      <c r="E18" s="21">
        <v>-58.588412950256654</v>
      </c>
      <c r="F18" s="21">
        <v>3.8265431265204173</v>
      </c>
      <c r="G18" s="21">
        <v>13.385434170000002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18" t="s">
        <v>287</v>
      </c>
      <c r="C19" s="21">
        <v>35.326187200000007</v>
      </c>
      <c r="D19" s="24">
        <v>33.436073390000011</v>
      </c>
      <c r="E19" s="21">
        <v>-5.3504608332030639</v>
      </c>
      <c r="F19" s="21">
        <v>3.2482071026474775</v>
      </c>
      <c r="G19" s="21">
        <v>6.6891370799999992</v>
      </c>
      <c r="H19" s="24">
        <v>5.6370496400000025</v>
      </c>
      <c r="I19" s="21">
        <v>-15.728298395104757</v>
      </c>
      <c r="J19" s="21">
        <v>3.1220309458816429</v>
      </c>
      <c r="K19" s="16"/>
    </row>
    <row r="20" spans="1:11" x14ac:dyDescent="0.25">
      <c r="A20" s="14"/>
      <c r="B20" s="118" t="s">
        <v>351</v>
      </c>
      <c r="C20" s="21">
        <v>15.309680920000002</v>
      </c>
      <c r="D20" s="24">
        <v>25.244900150000007</v>
      </c>
      <c r="E20" s="21">
        <v>64.895011737449096</v>
      </c>
      <c r="F20" s="21">
        <v>2.4524609399075246</v>
      </c>
      <c r="G20" s="21">
        <v>2.1781878800000003</v>
      </c>
      <c r="H20" s="24">
        <v>4.6406392700000012</v>
      </c>
      <c r="I20" s="21">
        <v>113.05045871433279</v>
      </c>
      <c r="J20" s="21">
        <v>2.5701777232555281</v>
      </c>
      <c r="K20" s="16"/>
    </row>
    <row r="21" spans="1:11" x14ac:dyDescent="0.25">
      <c r="A21" s="14"/>
      <c r="B21" s="118" t="s">
        <v>352</v>
      </c>
      <c r="C21" s="21">
        <v>21.834499499999982</v>
      </c>
      <c r="D21" s="24">
        <v>22.125102640000016</v>
      </c>
      <c r="E21" s="21">
        <v>1.3309356598718125</v>
      </c>
      <c r="F21" s="21">
        <v>2.1493826354486441</v>
      </c>
      <c r="G21" s="21">
        <v>4.3285175300000001</v>
      </c>
      <c r="H21" s="24">
        <v>3.2753345</v>
      </c>
      <c r="I21" s="21">
        <v>-24.331264057512094</v>
      </c>
      <c r="J21" s="21">
        <v>1.8140155436193344</v>
      </c>
      <c r="K21" s="16"/>
    </row>
    <row r="22" spans="1:11" x14ac:dyDescent="0.25">
      <c r="A22" s="14"/>
      <c r="B22" s="118" t="s">
        <v>353</v>
      </c>
      <c r="C22" s="21">
        <v>24.176095129999972</v>
      </c>
      <c r="D22" s="24">
        <v>21.776408070000009</v>
      </c>
      <c r="E22" s="21">
        <v>-9.9258670479923978</v>
      </c>
      <c r="F22" s="21">
        <v>2.1155080782984204</v>
      </c>
      <c r="G22" s="21">
        <v>5.5817131799999951</v>
      </c>
      <c r="H22" s="24">
        <v>4.4121082399999993</v>
      </c>
      <c r="I22" s="21">
        <v>-20.954228608357063</v>
      </c>
      <c r="J22" s="21">
        <v>2.4436077986816134</v>
      </c>
      <c r="K22" s="16"/>
    </row>
    <row r="23" spans="1:11" x14ac:dyDescent="0.25">
      <c r="A23" s="14"/>
      <c r="B23" s="118" t="s">
        <v>354</v>
      </c>
      <c r="C23" s="21">
        <v>14.531904820000008</v>
      </c>
      <c r="D23" s="24">
        <v>16.466969449999986</v>
      </c>
      <c r="E23" s="21">
        <v>13.315973741699594</v>
      </c>
      <c r="F23" s="21">
        <v>1.5997131751291735</v>
      </c>
      <c r="G23" s="21">
        <v>2.6573728300000008</v>
      </c>
      <c r="H23" s="24">
        <v>2.7030268400000002</v>
      </c>
      <c r="I23" s="21">
        <v>1.7180129744910344</v>
      </c>
      <c r="J23" s="21">
        <v>1.4970479206261991</v>
      </c>
      <c r="K23" s="16"/>
    </row>
    <row r="24" spans="1:11" x14ac:dyDescent="0.25">
      <c r="A24" s="14"/>
      <c r="B24" s="118" t="s">
        <v>355</v>
      </c>
      <c r="C24" s="21">
        <v>10.424926689999998</v>
      </c>
      <c r="D24" s="24">
        <v>14.207932449999996</v>
      </c>
      <c r="E24" s="21">
        <v>36.288080218624529</v>
      </c>
      <c r="F24" s="21">
        <v>1.3802549886682596</v>
      </c>
      <c r="G24" s="21">
        <v>2.1052021300000003</v>
      </c>
      <c r="H24" s="24">
        <v>2.2174044100000003</v>
      </c>
      <c r="I24" s="21">
        <v>5.329762800496507</v>
      </c>
      <c r="J24" s="21">
        <v>1.2280901588005926</v>
      </c>
      <c r="K24" s="16"/>
    </row>
    <row r="25" spans="1:11" x14ac:dyDescent="0.25">
      <c r="A25" s="14"/>
      <c r="B25" s="118" t="s">
        <v>356</v>
      </c>
      <c r="C25" s="21">
        <v>18.482762200000018</v>
      </c>
      <c r="D25" s="24">
        <v>12.374961010000003</v>
      </c>
      <c r="E25" s="21">
        <v>-33.045932874686926</v>
      </c>
      <c r="F25" s="21">
        <v>1.202187702449818</v>
      </c>
      <c r="G25" s="21">
        <v>4.8978692700000019</v>
      </c>
      <c r="H25" s="24">
        <v>2.7064333700000001</v>
      </c>
      <c r="I25" s="21">
        <v>-44.742637649044504</v>
      </c>
      <c r="J25" s="21">
        <v>1.4989345976571422</v>
      </c>
      <c r="K25" s="16"/>
    </row>
    <row r="26" spans="1:11" x14ac:dyDescent="0.25">
      <c r="A26" s="14"/>
      <c r="B26" s="118" t="s">
        <v>357</v>
      </c>
      <c r="C26" s="21">
        <v>0</v>
      </c>
      <c r="D26" s="24">
        <v>11.95814403</v>
      </c>
      <c r="E26" s="21" t="s">
        <v>120</v>
      </c>
      <c r="F26" s="21">
        <v>1.1616952720394635</v>
      </c>
      <c r="G26" s="21">
        <v>0</v>
      </c>
      <c r="H26" s="24">
        <v>1.3369673799999999</v>
      </c>
      <c r="I26" s="21" t="s">
        <v>120</v>
      </c>
      <c r="J26" s="21">
        <v>0.74046776249327106</v>
      </c>
      <c r="K26" s="16"/>
    </row>
    <row r="27" spans="1:11" x14ac:dyDescent="0.25">
      <c r="A27" s="14"/>
      <c r="B27" s="118" t="s">
        <v>358</v>
      </c>
      <c r="C27" s="21">
        <v>11.903347190000009</v>
      </c>
      <c r="D27" s="24">
        <v>11.762142309999998</v>
      </c>
      <c r="E27" s="21">
        <v>-1.18626196267414</v>
      </c>
      <c r="F27" s="21">
        <v>1.142654334677915</v>
      </c>
      <c r="G27" s="21">
        <v>1.9317444799999999</v>
      </c>
      <c r="H27" s="24">
        <v>2.7775886600000006</v>
      </c>
      <c r="I27" s="21">
        <v>43.786545723687055</v>
      </c>
      <c r="J27" s="21">
        <v>1.538343336541901</v>
      </c>
      <c r="K27" s="16"/>
    </row>
    <row r="28" spans="1:11" x14ac:dyDescent="0.25">
      <c r="A28" s="14"/>
      <c r="B28" s="118" t="s">
        <v>359</v>
      </c>
      <c r="C28" s="21">
        <v>10.808645980000037</v>
      </c>
      <c r="D28" s="24">
        <v>10.474670999999992</v>
      </c>
      <c r="E28" s="21">
        <v>-3.089887305200123</v>
      </c>
      <c r="F28" s="21">
        <v>1.0175806334445756</v>
      </c>
      <c r="G28" s="21">
        <v>3.1566092900000005</v>
      </c>
      <c r="H28" s="24">
        <v>1.6540046999999998</v>
      </c>
      <c r="I28" s="21">
        <v>-47.601855407325388</v>
      </c>
      <c r="J28" s="21">
        <v>0.91605612648706058</v>
      </c>
      <c r="K28" s="16"/>
    </row>
    <row r="29" spans="1:11" x14ac:dyDescent="0.25">
      <c r="A29" s="14"/>
      <c r="B29" s="118" t="s">
        <v>360</v>
      </c>
      <c r="C29" s="21">
        <v>14.38346467</v>
      </c>
      <c r="D29" s="24">
        <v>9.5664156299999981</v>
      </c>
      <c r="E29" s="21">
        <v>-33.490185782894564</v>
      </c>
      <c r="F29" s="21">
        <v>0.92934654239445746</v>
      </c>
      <c r="G29" s="21">
        <v>2.2544986799999998</v>
      </c>
      <c r="H29" s="24">
        <v>2.1100587800000001</v>
      </c>
      <c r="I29" s="21">
        <v>-6.4067413869587924</v>
      </c>
      <c r="J29" s="21">
        <v>1.1686377146732492</v>
      </c>
      <c r="K29" s="16"/>
    </row>
    <row r="30" spans="1:11" x14ac:dyDescent="0.25">
      <c r="A30" s="14"/>
      <c r="B30" s="118" t="s">
        <v>311</v>
      </c>
      <c r="C30" s="21">
        <v>9.5949086899999951</v>
      </c>
      <c r="D30" s="24">
        <v>8.9811391100000026</v>
      </c>
      <c r="E30" s="21">
        <v>-6.3968256481656276</v>
      </c>
      <c r="F30" s="21">
        <v>0.87248880891893033</v>
      </c>
      <c r="G30" s="21">
        <v>1.7923623099999997</v>
      </c>
      <c r="H30" s="24">
        <v>1.2066774300000001</v>
      </c>
      <c r="I30" s="21">
        <v>-32.676701397498128</v>
      </c>
      <c r="J30" s="21">
        <v>0.66830780616594465</v>
      </c>
      <c r="K30" s="16"/>
    </row>
    <row r="31" spans="1:11" x14ac:dyDescent="0.25">
      <c r="A31" s="14"/>
      <c r="B31" s="118" t="s">
        <v>334</v>
      </c>
      <c r="C31" s="21">
        <v>5.2901321600000006</v>
      </c>
      <c r="D31" s="24">
        <v>8.6190009399999994</v>
      </c>
      <c r="E31" s="21">
        <v>62.926004101946646</v>
      </c>
      <c r="F31" s="21">
        <v>0.83730824922182268</v>
      </c>
      <c r="G31" s="21">
        <v>2.4863235499999998</v>
      </c>
      <c r="H31" s="24">
        <v>2.1576216599999998</v>
      </c>
      <c r="I31" s="21">
        <v>-13.220398849538306</v>
      </c>
      <c r="J31" s="21">
        <v>1.1949800023447223</v>
      </c>
      <c r="K31" s="16"/>
    </row>
    <row r="32" spans="1:11" x14ac:dyDescent="0.25">
      <c r="A32" s="14"/>
      <c r="B32" s="118" t="s">
        <v>361</v>
      </c>
      <c r="C32" s="21">
        <v>3.1057118999999993</v>
      </c>
      <c r="D32" s="24">
        <v>8.4865730399999961</v>
      </c>
      <c r="E32" s="21">
        <v>173.25693152671366</v>
      </c>
      <c r="F32" s="21">
        <v>0.82444330421612855</v>
      </c>
      <c r="G32" s="21">
        <v>1.85038704</v>
      </c>
      <c r="H32" s="24">
        <v>0.45214159000000009</v>
      </c>
      <c r="I32" s="21">
        <v>-75.565026114752726</v>
      </c>
      <c r="J32" s="21">
        <v>0.25041468960704938</v>
      </c>
      <c r="K32" s="16"/>
    </row>
    <row r="33" spans="1:11" x14ac:dyDescent="0.25">
      <c r="A33" s="14"/>
      <c r="B33" s="118" t="s">
        <v>362</v>
      </c>
      <c r="C33" s="21">
        <v>14.609419319999986</v>
      </c>
      <c r="D33" s="24">
        <v>7.9370042399999994</v>
      </c>
      <c r="E33" s="21">
        <v>-45.67200744841098</v>
      </c>
      <c r="F33" s="21">
        <v>0.77105446101280772</v>
      </c>
      <c r="G33" s="21">
        <v>2.0896226100000002</v>
      </c>
      <c r="H33" s="24">
        <v>2.3193726800000003</v>
      </c>
      <c r="I33" s="21">
        <v>10.99481164208882</v>
      </c>
      <c r="J33" s="21">
        <v>1.2845643988319462</v>
      </c>
      <c r="K33" s="16"/>
    </row>
    <row r="34" spans="1:11" x14ac:dyDescent="0.25">
      <c r="A34" s="14"/>
      <c r="B34" s="118" t="s">
        <v>363</v>
      </c>
      <c r="C34" s="21">
        <v>9.42468109</v>
      </c>
      <c r="D34" s="24">
        <v>7.8221657200000037</v>
      </c>
      <c r="E34" s="21">
        <v>-17.003390933835792</v>
      </c>
      <c r="F34" s="21">
        <v>0.7598982677609688</v>
      </c>
      <c r="G34" s="21">
        <v>1.37375348</v>
      </c>
      <c r="H34" s="24">
        <v>0.6375898499999999</v>
      </c>
      <c r="I34" s="21">
        <v>-53.587753604817081</v>
      </c>
      <c r="J34" s="21">
        <v>0.35312359649187575</v>
      </c>
      <c r="K34" s="16"/>
    </row>
    <row r="35" spans="1:11" x14ac:dyDescent="0.25">
      <c r="A35" s="14"/>
      <c r="B35" s="118" t="s">
        <v>364</v>
      </c>
      <c r="C35" s="21">
        <v>7.2467389600000001</v>
      </c>
      <c r="D35" s="24">
        <v>7.2149037499999995</v>
      </c>
      <c r="E35" s="21">
        <v>-0.43930394313528298</v>
      </c>
      <c r="F35" s="21">
        <v>0.70090471845527647</v>
      </c>
      <c r="G35" s="21">
        <v>1.0258113600000001</v>
      </c>
      <c r="H35" s="24">
        <v>0.68784374000000004</v>
      </c>
      <c r="I35" s="21">
        <v>-32.946371348431938</v>
      </c>
      <c r="J35" s="21">
        <v>0.38095627666159171</v>
      </c>
      <c r="K35" s="16"/>
    </row>
    <row r="36" spans="1:11" x14ac:dyDescent="0.25">
      <c r="A36" s="14"/>
      <c r="B36" s="118" t="s">
        <v>365</v>
      </c>
      <c r="C36" s="21">
        <v>5.4822456799999983</v>
      </c>
      <c r="D36" s="24">
        <v>6.9836878900000032</v>
      </c>
      <c r="E36" s="21">
        <v>27.387357255394029</v>
      </c>
      <c r="F36" s="21">
        <v>0.67844284053269266</v>
      </c>
      <c r="G36" s="21">
        <v>0.27501291999999999</v>
      </c>
      <c r="H36" s="24">
        <v>2.1873863799999995</v>
      </c>
      <c r="I36" s="21">
        <v>695.37586088682656</v>
      </c>
      <c r="J36" s="21">
        <v>1.2114649338017924</v>
      </c>
      <c r="K36" s="16"/>
    </row>
    <row r="37" spans="1:11" x14ac:dyDescent="0.25">
      <c r="A37" s="14"/>
      <c r="B37" s="118" t="s">
        <v>366</v>
      </c>
      <c r="C37" s="21">
        <v>2.7989909500000003</v>
      </c>
      <c r="D37" s="24">
        <v>6.2141263499999999</v>
      </c>
      <c r="E37" s="21">
        <v>122.01309189656362</v>
      </c>
      <c r="F37" s="21">
        <v>0.60368240945588014</v>
      </c>
      <c r="G37" s="21">
        <v>1.9405447100000002</v>
      </c>
      <c r="H37" s="24">
        <v>0.70869003999999991</v>
      </c>
      <c r="I37" s="21">
        <v>-63.479839637397497</v>
      </c>
      <c r="J37" s="21">
        <v>0.39250181872056356</v>
      </c>
      <c r="K37" s="16"/>
    </row>
    <row r="38" spans="1:11" x14ac:dyDescent="0.25">
      <c r="A38" s="14"/>
      <c r="B38" s="118" t="s">
        <v>313</v>
      </c>
      <c r="C38" s="21">
        <v>6.672367140000139</v>
      </c>
      <c r="D38" s="24">
        <v>5.5635390500000854</v>
      </c>
      <c r="E38" s="21">
        <v>-16.618211599190126</v>
      </c>
      <c r="F38" s="21">
        <v>0.54047994354120754</v>
      </c>
      <c r="G38" s="21">
        <v>0.99218693000000568</v>
      </c>
      <c r="H38" s="24">
        <v>1.0368550500000069</v>
      </c>
      <c r="I38" s="21">
        <v>4.5019863343695565</v>
      </c>
      <c r="J38" s="21">
        <v>0.57425315709898161</v>
      </c>
      <c r="K38" s="16"/>
    </row>
    <row r="39" spans="1:11" x14ac:dyDescent="0.25">
      <c r="A39" s="14"/>
      <c r="B39" s="118" t="s">
        <v>2</v>
      </c>
      <c r="C39" s="21">
        <v>299.11564014002829</v>
      </c>
      <c r="D39" s="24">
        <v>278.86293857003193</v>
      </c>
      <c r="E39" s="21">
        <v>-6.7708601130035291</v>
      </c>
      <c r="F39" s="21">
        <v>27.090638519750076</v>
      </c>
      <c r="G39" s="21">
        <v>54.142220280002817</v>
      </c>
      <c r="H39" s="24">
        <v>51.683342890000148</v>
      </c>
      <c r="I39" s="21">
        <v>-4.5415156181004335</v>
      </c>
      <c r="J39" s="21">
        <v>28.624370228038714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113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494.86657077999882</v>
      </c>
      <c r="D13" s="24">
        <v>503.92900436000326</v>
      </c>
      <c r="E13" s="24">
        <v>1.8312882936748709</v>
      </c>
      <c r="F13" s="22">
        <v>100</v>
      </c>
      <c r="G13" s="24">
        <v>86.378903880000067</v>
      </c>
      <c r="H13" s="24">
        <v>88.539900890000055</v>
      </c>
      <c r="I13" s="24">
        <v>2.5017647978053725</v>
      </c>
      <c r="J13" s="22">
        <v>100</v>
      </c>
      <c r="K13" s="16"/>
    </row>
    <row r="14" spans="1:14" x14ac:dyDescent="0.25">
      <c r="A14" s="14"/>
      <c r="B14" s="159" t="s">
        <v>287</v>
      </c>
      <c r="C14" s="140">
        <v>57.620064890000002</v>
      </c>
      <c r="D14" s="24">
        <v>69.940989350000024</v>
      </c>
      <c r="E14" s="21">
        <v>21.383045096393705</v>
      </c>
      <c r="F14" s="21">
        <v>13.879135502197585</v>
      </c>
      <c r="G14" s="21">
        <v>7.3822725700000014</v>
      </c>
      <c r="H14" s="24">
        <v>11.66936613</v>
      </c>
      <c r="I14" s="21">
        <v>58.07281591608853</v>
      </c>
      <c r="J14" s="21">
        <v>13.179782236821966</v>
      </c>
      <c r="K14" s="16"/>
    </row>
    <row r="15" spans="1:14" x14ac:dyDescent="0.25">
      <c r="A15" s="14"/>
      <c r="B15" s="159" t="s">
        <v>305</v>
      </c>
      <c r="C15" s="140">
        <v>36.948631320000047</v>
      </c>
      <c r="D15" s="24">
        <v>33.510329040000066</v>
      </c>
      <c r="E15" s="21">
        <v>-9.3056282659619178</v>
      </c>
      <c r="F15" s="21">
        <v>6.6498115310029915</v>
      </c>
      <c r="G15" s="21">
        <v>6.6366806599999979</v>
      </c>
      <c r="H15" s="24">
        <v>6.6611623500000015</v>
      </c>
      <c r="I15" s="21">
        <v>0.3688845562143328</v>
      </c>
      <c r="J15" s="21">
        <v>7.52334516194645</v>
      </c>
      <c r="K15" s="16"/>
    </row>
    <row r="16" spans="1:14" x14ac:dyDescent="0.25">
      <c r="A16" s="14"/>
      <c r="B16" s="159" t="s">
        <v>330</v>
      </c>
      <c r="C16" s="140">
        <v>0</v>
      </c>
      <c r="D16" s="24">
        <v>22.970488549999992</v>
      </c>
      <c r="E16" s="21" t="s">
        <v>120</v>
      </c>
      <c r="F16" s="21">
        <v>4.5582787161006593</v>
      </c>
      <c r="G16" s="21">
        <v>0</v>
      </c>
      <c r="H16" s="24">
        <v>3.0637108399999997</v>
      </c>
      <c r="I16" s="21" t="s">
        <v>120</v>
      </c>
      <c r="J16" s="21">
        <v>3.4602600739369294</v>
      </c>
      <c r="K16" s="16"/>
    </row>
    <row r="17" spans="1:11" x14ac:dyDescent="0.25">
      <c r="A17" s="14"/>
      <c r="B17" s="159" t="s">
        <v>331</v>
      </c>
      <c r="C17" s="140">
        <v>29.067631799999997</v>
      </c>
      <c r="D17" s="24">
        <v>15.68711175</v>
      </c>
      <c r="E17" s="21">
        <v>-46.032370789835028</v>
      </c>
      <c r="F17" s="21">
        <v>3.1129606778484296</v>
      </c>
      <c r="G17" s="21">
        <v>5.1638155300000008</v>
      </c>
      <c r="H17" s="24">
        <v>2.8357836399999998</v>
      </c>
      <c r="I17" s="21">
        <v>-45.083560333922321</v>
      </c>
      <c r="J17" s="21">
        <v>3.2028312788864679</v>
      </c>
      <c r="K17" s="16"/>
    </row>
    <row r="18" spans="1:11" x14ac:dyDescent="0.25">
      <c r="A18" s="14"/>
      <c r="B18" s="159" t="s">
        <v>332</v>
      </c>
      <c r="C18" s="140">
        <v>0</v>
      </c>
      <c r="D18" s="24">
        <v>15.521059749999997</v>
      </c>
      <c r="E18" s="21" t="s">
        <v>120</v>
      </c>
      <c r="F18" s="21">
        <v>3.0800092107641146</v>
      </c>
      <c r="G18" s="21">
        <v>0</v>
      </c>
      <c r="H18" s="24">
        <v>6.6358550000000002E-2</v>
      </c>
      <c r="I18" s="21" t="s">
        <v>120</v>
      </c>
      <c r="J18" s="21">
        <v>7.4947621730955344E-2</v>
      </c>
      <c r="K18" s="16"/>
    </row>
    <row r="19" spans="1:11" x14ac:dyDescent="0.25">
      <c r="A19" s="14"/>
      <c r="B19" s="159" t="s">
        <v>333</v>
      </c>
      <c r="C19" s="140">
        <v>10.950137039999996</v>
      </c>
      <c r="D19" s="24">
        <v>12.484031570000029</v>
      </c>
      <c r="E19" s="21">
        <v>14.007993912741323</v>
      </c>
      <c r="F19" s="21">
        <v>2.4773393597089974</v>
      </c>
      <c r="G19" s="21">
        <v>3.018982640000003</v>
      </c>
      <c r="H19" s="24">
        <v>1.8202978999999986</v>
      </c>
      <c r="I19" s="21">
        <v>-39.704923245269249</v>
      </c>
      <c r="J19" s="21">
        <v>2.0559068642526435</v>
      </c>
      <c r="K19" s="16"/>
    </row>
    <row r="20" spans="1:11" x14ac:dyDescent="0.25">
      <c r="A20" s="14"/>
      <c r="B20" s="159" t="s">
        <v>334</v>
      </c>
      <c r="C20" s="140">
        <v>9.9332436100000034</v>
      </c>
      <c r="D20" s="24">
        <v>10.122275359999998</v>
      </c>
      <c r="E20" s="21">
        <v>1.903021383767256</v>
      </c>
      <c r="F20" s="21">
        <v>2.00867091840753</v>
      </c>
      <c r="G20" s="21">
        <v>1.2592488100000001</v>
      </c>
      <c r="H20" s="24">
        <v>1.5908259699999998</v>
      </c>
      <c r="I20" s="21">
        <v>26.331345907724124</v>
      </c>
      <c r="J20" s="21">
        <v>1.796733398173108</v>
      </c>
      <c r="K20" s="16"/>
    </row>
    <row r="21" spans="1:11" x14ac:dyDescent="0.25">
      <c r="A21" s="14"/>
      <c r="B21" s="159" t="s">
        <v>335</v>
      </c>
      <c r="C21" s="140">
        <v>7.9984621199999983</v>
      </c>
      <c r="D21" s="24">
        <v>8.72263944</v>
      </c>
      <c r="E21" s="21">
        <v>9.0539569874215076</v>
      </c>
      <c r="F21" s="21">
        <v>1.7309262543992427</v>
      </c>
      <c r="G21" s="21">
        <v>1.4734864500000002</v>
      </c>
      <c r="H21" s="24">
        <v>0.89442927999999999</v>
      </c>
      <c r="I21" s="21">
        <v>-39.298438747095375</v>
      </c>
      <c r="J21" s="21">
        <v>1.0101990978183029</v>
      </c>
      <c r="K21" s="16"/>
    </row>
    <row r="22" spans="1:11" x14ac:dyDescent="0.25">
      <c r="A22" s="14"/>
      <c r="B22" s="159" t="s">
        <v>336</v>
      </c>
      <c r="C22" s="140">
        <v>8.2065836999999995</v>
      </c>
      <c r="D22" s="24">
        <v>8.1104708799999994</v>
      </c>
      <c r="E22" s="21">
        <v>-1.1711672422228481</v>
      </c>
      <c r="F22" s="21">
        <v>1.6094471264459977</v>
      </c>
      <c r="G22" s="21">
        <v>1.8886408299999997</v>
      </c>
      <c r="H22" s="24">
        <v>2.8439456999999999</v>
      </c>
      <c r="I22" s="21">
        <v>50.581606350213249</v>
      </c>
      <c r="J22" s="21">
        <v>3.2120497893184372</v>
      </c>
      <c r="K22" s="16"/>
    </row>
    <row r="23" spans="1:11" x14ac:dyDescent="0.25">
      <c r="A23" s="14"/>
      <c r="B23" s="159" t="s">
        <v>337</v>
      </c>
      <c r="C23" s="140">
        <v>4.8440127699999982</v>
      </c>
      <c r="D23" s="24">
        <v>7.1210485599999984</v>
      </c>
      <c r="E23" s="21">
        <v>47.007221040005653</v>
      </c>
      <c r="F23" s="21">
        <v>1.4131055165288269</v>
      </c>
      <c r="G23" s="21">
        <v>1.66360095</v>
      </c>
      <c r="H23" s="24">
        <v>1.3860629499999999</v>
      </c>
      <c r="I23" s="21">
        <v>-16.682967150265217</v>
      </c>
      <c r="J23" s="21">
        <v>1.5654670222886433</v>
      </c>
      <c r="K23" s="16"/>
    </row>
    <row r="24" spans="1:11" x14ac:dyDescent="0.25">
      <c r="A24" s="14"/>
      <c r="B24" s="159" t="s">
        <v>319</v>
      </c>
      <c r="C24" s="140">
        <v>7.3747245100000125</v>
      </c>
      <c r="D24" s="24">
        <v>5.6009593999999927</v>
      </c>
      <c r="E24" s="21">
        <v>-24.05195078941351</v>
      </c>
      <c r="F24" s="21">
        <v>1.1114580330841024</v>
      </c>
      <c r="G24" s="21">
        <v>1.5734282499999996</v>
      </c>
      <c r="H24" s="24">
        <v>1.0926979899999998</v>
      </c>
      <c r="I24" s="21">
        <v>-30.553046190698552</v>
      </c>
      <c r="J24" s="21">
        <v>1.2341305773060924</v>
      </c>
      <c r="K24" s="16"/>
    </row>
    <row r="25" spans="1:11" x14ac:dyDescent="0.25">
      <c r="A25" s="14"/>
      <c r="B25" s="159" t="s">
        <v>338</v>
      </c>
      <c r="C25" s="140">
        <v>0</v>
      </c>
      <c r="D25" s="24">
        <v>4.3932111399999991</v>
      </c>
      <c r="E25" s="21" t="s">
        <v>120</v>
      </c>
      <c r="F25" s="21">
        <v>0.87179168136579821</v>
      </c>
      <c r="G25" s="21">
        <v>0</v>
      </c>
      <c r="H25" s="24">
        <v>2.7197181899999996</v>
      </c>
      <c r="I25" s="21" t="s">
        <v>120</v>
      </c>
      <c r="J25" s="21">
        <v>3.0717429799011353</v>
      </c>
      <c r="K25" s="16"/>
    </row>
    <row r="26" spans="1:11" x14ac:dyDescent="0.25">
      <c r="A26" s="14"/>
      <c r="B26" s="159" t="s">
        <v>339</v>
      </c>
      <c r="C26" s="140">
        <v>2.8491120699999999</v>
      </c>
      <c r="D26" s="24">
        <v>4.0706769600000001</v>
      </c>
      <c r="E26" s="21">
        <v>42.875283947675683</v>
      </c>
      <c r="F26" s="21">
        <v>0.80778778851394262</v>
      </c>
      <c r="G26" s="21">
        <v>0.40569311000000002</v>
      </c>
      <c r="H26" s="24">
        <v>0.88342156000000005</v>
      </c>
      <c r="I26" s="21">
        <v>117.75611619334624</v>
      </c>
      <c r="J26" s="21">
        <v>0.99776660140781359</v>
      </c>
      <c r="K26" s="16"/>
    </row>
    <row r="27" spans="1:11" x14ac:dyDescent="0.25">
      <c r="A27" s="14"/>
      <c r="B27" s="159" t="s">
        <v>340</v>
      </c>
      <c r="C27" s="140">
        <v>0.60179160999999981</v>
      </c>
      <c r="D27" s="24">
        <v>3.75167933</v>
      </c>
      <c r="E27" s="21">
        <v>523.41835074769506</v>
      </c>
      <c r="F27" s="21">
        <v>0.74448569094860573</v>
      </c>
      <c r="G27" s="21">
        <v>0.11907909999999999</v>
      </c>
      <c r="H27" s="24">
        <v>0.65758914999999996</v>
      </c>
      <c r="I27" s="21">
        <v>452.22885460168908</v>
      </c>
      <c r="J27" s="21">
        <v>0.7427037340113738</v>
      </c>
      <c r="K27" s="16"/>
    </row>
    <row r="28" spans="1:11" x14ac:dyDescent="0.25">
      <c r="A28" s="14"/>
      <c r="B28" s="159" t="s">
        <v>341</v>
      </c>
      <c r="C28" s="140">
        <v>2.7976118999999993</v>
      </c>
      <c r="D28" s="24">
        <v>3.69626896000001</v>
      </c>
      <c r="E28" s="21">
        <v>32.122291873294188</v>
      </c>
      <c r="F28" s="21">
        <v>0.73349002101879857</v>
      </c>
      <c r="G28" s="21">
        <v>0.30341441999999991</v>
      </c>
      <c r="H28" s="24">
        <v>0.69454579999999999</v>
      </c>
      <c r="I28" s="21">
        <v>128.90995095091401</v>
      </c>
      <c r="J28" s="21">
        <v>0.78444384172384352</v>
      </c>
      <c r="K28" s="16"/>
    </row>
    <row r="29" spans="1:11" x14ac:dyDescent="0.25">
      <c r="A29" s="14"/>
      <c r="B29" s="159" t="s">
        <v>342</v>
      </c>
      <c r="C29" s="140">
        <v>2.8928159600000005</v>
      </c>
      <c r="D29" s="24">
        <v>3.5669528600000007</v>
      </c>
      <c r="E29" s="21">
        <v>23.303829532245814</v>
      </c>
      <c r="F29" s="21">
        <v>0.70782844986866356</v>
      </c>
      <c r="G29" s="21">
        <v>0.40291724000000001</v>
      </c>
      <c r="H29" s="24">
        <v>0.94274219999999986</v>
      </c>
      <c r="I29" s="21">
        <v>133.97911690251823</v>
      </c>
      <c r="J29" s="21">
        <v>1.0647653662626539</v>
      </c>
      <c r="K29" s="16"/>
    </row>
    <row r="30" spans="1:11" x14ac:dyDescent="0.25">
      <c r="A30" s="14"/>
      <c r="B30" s="159" t="s">
        <v>335</v>
      </c>
      <c r="C30" s="140">
        <v>2.8537520199999999</v>
      </c>
      <c r="D30" s="24">
        <v>3.0037663999999999</v>
      </c>
      <c r="E30" s="21">
        <v>5.2567419645663582</v>
      </c>
      <c r="F30" s="21">
        <v>0.59606936175758019</v>
      </c>
      <c r="G30" s="21">
        <v>0</v>
      </c>
      <c r="H30" s="24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159" t="s">
        <v>343</v>
      </c>
      <c r="C31" s="140">
        <v>3.8695948700000002</v>
      </c>
      <c r="D31" s="24">
        <v>2.9070401099999996</v>
      </c>
      <c r="E31" s="21">
        <v>-24.874820035100996</v>
      </c>
      <c r="F31" s="21">
        <v>0.57687493374031529</v>
      </c>
      <c r="G31" s="21">
        <v>0.27762445000000002</v>
      </c>
      <c r="H31" s="24">
        <v>0.18631377999999998</v>
      </c>
      <c r="I31" s="21">
        <v>-32.889995819892668</v>
      </c>
      <c r="J31" s="21">
        <v>0.2104291716245221</v>
      </c>
      <c r="K31" s="16"/>
    </row>
    <row r="32" spans="1:11" x14ac:dyDescent="0.25">
      <c r="A32" s="14"/>
      <c r="B32" s="159" t="s">
        <v>344</v>
      </c>
      <c r="C32" s="140">
        <v>2.9318635200000003</v>
      </c>
      <c r="D32" s="24">
        <v>2.7898845400000019</v>
      </c>
      <c r="E32" s="21">
        <v>-4.8426190043115769</v>
      </c>
      <c r="F32" s="21">
        <v>0.55362650608753783</v>
      </c>
      <c r="G32" s="21">
        <v>0.19984811999999999</v>
      </c>
      <c r="H32" s="24">
        <v>0.97204645000000001</v>
      </c>
      <c r="I32" s="21">
        <v>386.39259153401093</v>
      </c>
      <c r="J32" s="21">
        <v>1.0978625910228297</v>
      </c>
      <c r="K32" s="16"/>
    </row>
    <row r="33" spans="1:11" x14ac:dyDescent="0.25">
      <c r="A33" s="14"/>
      <c r="B33" s="159" t="s">
        <v>345</v>
      </c>
      <c r="C33" s="140">
        <v>2.0649432199999977</v>
      </c>
      <c r="D33" s="24">
        <v>2.5134161599999985</v>
      </c>
      <c r="E33" s="21">
        <v>21.718415095210286</v>
      </c>
      <c r="F33" s="21">
        <v>0.49876394060549684</v>
      </c>
      <c r="G33" s="21">
        <v>0.59969028999999996</v>
      </c>
      <c r="H33" s="24">
        <v>0.75039164000000014</v>
      </c>
      <c r="I33" s="21">
        <v>25.129863283262456</v>
      </c>
      <c r="J33" s="21">
        <v>0.84751804831165278</v>
      </c>
      <c r="K33" s="16"/>
    </row>
    <row r="34" spans="1:11" x14ac:dyDescent="0.25">
      <c r="A34" s="14"/>
      <c r="B34" s="159" t="s">
        <v>346</v>
      </c>
      <c r="C34" s="140">
        <v>2.0041315499999999</v>
      </c>
      <c r="D34" s="24">
        <v>2.4814716200000002</v>
      </c>
      <c r="E34" s="21">
        <v>23.817801281557614</v>
      </c>
      <c r="F34" s="21">
        <v>0.49242484527190555</v>
      </c>
      <c r="G34" s="21">
        <v>0.22263104</v>
      </c>
      <c r="H34" s="24">
        <v>0.16509102</v>
      </c>
      <c r="I34" s="21">
        <v>-25.845461621164777</v>
      </c>
      <c r="J34" s="21">
        <v>0.18645945877566014</v>
      </c>
      <c r="K34" s="16"/>
    </row>
    <row r="35" spans="1:11" x14ac:dyDescent="0.25">
      <c r="A35" s="14"/>
      <c r="B35" s="159" t="s">
        <v>347</v>
      </c>
      <c r="C35" s="140">
        <v>1.5407271800000002</v>
      </c>
      <c r="D35" s="24">
        <v>2.3566713300000002</v>
      </c>
      <c r="E35" s="21">
        <v>52.958379691854333</v>
      </c>
      <c r="F35" s="21">
        <v>0.46765939440080556</v>
      </c>
      <c r="G35" s="21">
        <v>0.47983434000000003</v>
      </c>
      <c r="H35" s="24">
        <v>0.47834563999999996</v>
      </c>
      <c r="I35" s="21">
        <v>-0.31025290936869121</v>
      </c>
      <c r="J35" s="21">
        <v>0.54025996775655494</v>
      </c>
      <c r="K35" s="16"/>
    </row>
    <row r="36" spans="1:11" x14ac:dyDescent="0.25">
      <c r="A36" s="14"/>
      <c r="B36" s="159" t="s">
        <v>322</v>
      </c>
      <c r="C36" s="140">
        <v>2.9410233000000003</v>
      </c>
      <c r="D36" s="24">
        <v>2.33222072</v>
      </c>
      <c r="E36" s="21">
        <v>-20.700365753647731</v>
      </c>
      <c r="F36" s="21">
        <v>0.46280739941967663</v>
      </c>
      <c r="G36" s="21">
        <v>0.45519417000000001</v>
      </c>
      <c r="H36" s="24">
        <v>0.40460233000000001</v>
      </c>
      <c r="I36" s="21">
        <v>-11.114342699072788</v>
      </c>
      <c r="J36" s="21">
        <v>0.4569717448663837</v>
      </c>
      <c r="K36" s="16"/>
    </row>
    <row r="37" spans="1:11" x14ac:dyDescent="0.25">
      <c r="A37" s="14"/>
      <c r="B37" s="159" t="s">
        <v>348</v>
      </c>
      <c r="C37" s="140">
        <v>0.74295169999999999</v>
      </c>
      <c r="D37" s="24">
        <v>2.3304160299999999</v>
      </c>
      <c r="E37" s="21">
        <v>213.66992363029792</v>
      </c>
      <c r="F37" s="21">
        <v>0.46244927556008814</v>
      </c>
      <c r="G37" s="21">
        <v>0</v>
      </c>
      <c r="H37" s="24">
        <v>0.32123876000000001</v>
      </c>
      <c r="I37" s="21" t="s">
        <v>120</v>
      </c>
      <c r="J37" s="21">
        <v>0.36281807046418507</v>
      </c>
      <c r="K37" s="16"/>
    </row>
    <row r="38" spans="1:11" x14ac:dyDescent="0.25">
      <c r="A38" s="14"/>
      <c r="B38" s="159">
        <v>0</v>
      </c>
      <c r="C38" s="140">
        <v>0</v>
      </c>
      <c r="D38" s="24">
        <v>0</v>
      </c>
      <c r="E38" s="21" t="s">
        <v>120</v>
      </c>
      <c r="F38" s="21">
        <v>0</v>
      </c>
      <c r="G38" s="21">
        <v>0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58" t="s">
        <v>2</v>
      </c>
      <c r="C39" s="140">
        <v>293.83276011999874</v>
      </c>
      <c r="D39" s="24">
        <v>253.94392455000309</v>
      </c>
      <c r="E39" s="21">
        <v>-13.575353392761713</v>
      </c>
      <c r="F39" s="21">
        <v>50.3927978649523</v>
      </c>
      <c r="G39" s="21">
        <v>52.852820910000062</v>
      </c>
      <c r="H39" s="24">
        <v>45.439213070000058</v>
      </c>
      <c r="I39" s="21">
        <v>-14.026891492933169</v>
      </c>
      <c r="J39" s="21">
        <v>51.320605301391396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57031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165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403.29618062999958</v>
      </c>
      <c r="D13" s="24">
        <v>444.83630720000235</v>
      </c>
      <c r="E13" s="24">
        <v>10.300153724518758</v>
      </c>
      <c r="F13" s="22">
        <v>100</v>
      </c>
      <c r="G13" s="24">
        <v>82.159443039999928</v>
      </c>
      <c r="H13" s="24">
        <v>80.146994480000245</v>
      </c>
      <c r="I13" s="24">
        <v>-2.4494427974881772</v>
      </c>
      <c r="J13" s="22">
        <v>100</v>
      </c>
      <c r="K13" s="16"/>
    </row>
    <row r="14" spans="1:14" x14ac:dyDescent="0.25">
      <c r="A14" s="14"/>
      <c r="B14" s="159" t="s">
        <v>304</v>
      </c>
      <c r="C14" s="21">
        <v>30.741080760000017</v>
      </c>
      <c r="D14" s="24">
        <v>50.868347600000028</v>
      </c>
      <c r="E14" s="21">
        <v>65.473517333812836</v>
      </c>
      <c r="F14" s="21">
        <v>11.435295810314594</v>
      </c>
      <c r="G14" s="21">
        <v>5.0682675900000014</v>
      </c>
      <c r="H14" s="24">
        <v>9.0986120400000026</v>
      </c>
      <c r="I14" s="21">
        <v>79.521145607073194</v>
      </c>
      <c r="J14" s="21">
        <v>11.352405787681104</v>
      </c>
      <c r="K14" s="16"/>
    </row>
    <row r="15" spans="1:14" x14ac:dyDescent="0.25">
      <c r="A15" s="14"/>
      <c r="B15" s="159" t="s">
        <v>305</v>
      </c>
      <c r="C15" s="21">
        <v>29.776387350000011</v>
      </c>
      <c r="D15" s="24">
        <v>36.111426079999973</v>
      </c>
      <c r="E15" s="21">
        <v>21.275377215966927</v>
      </c>
      <c r="F15" s="21">
        <v>8.1179133752146626</v>
      </c>
      <c r="G15" s="21">
        <v>11.34205261000001</v>
      </c>
      <c r="H15" s="24">
        <v>8.938894890000002</v>
      </c>
      <c r="I15" s="21">
        <v>-21.188031854844358</v>
      </c>
      <c r="J15" s="21">
        <v>11.153125513933777</v>
      </c>
      <c r="K15" s="16"/>
    </row>
    <row r="16" spans="1:14" x14ac:dyDescent="0.25">
      <c r="A16" s="14"/>
      <c r="B16" s="159" t="s">
        <v>306</v>
      </c>
      <c r="C16" s="21">
        <v>19.451735290000006</v>
      </c>
      <c r="D16" s="24">
        <v>22.575768319999995</v>
      </c>
      <c r="E16" s="21">
        <v>16.06043359846683</v>
      </c>
      <c r="F16" s="21">
        <v>5.075073224598488</v>
      </c>
      <c r="G16" s="21">
        <v>4.3391142499999997</v>
      </c>
      <c r="H16" s="24">
        <v>4.0485692099999993</v>
      </c>
      <c r="I16" s="21">
        <v>-6.6959527511864962</v>
      </c>
      <c r="J16" s="21">
        <v>5.0514298586833126</v>
      </c>
      <c r="K16" s="16"/>
    </row>
    <row r="17" spans="1:11" x14ac:dyDescent="0.25">
      <c r="A17" s="14"/>
      <c r="B17" s="159" t="s">
        <v>307</v>
      </c>
      <c r="C17" s="21">
        <v>13.669438510000001</v>
      </c>
      <c r="D17" s="24">
        <v>16.208920959999997</v>
      </c>
      <c r="E17" s="21">
        <v>18.577810991594234</v>
      </c>
      <c r="F17" s="21">
        <v>3.6437945144419883</v>
      </c>
      <c r="G17" s="21">
        <v>5.1806161700000004</v>
      </c>
      <c r="H17" s="24">
        <v>2.4951524200000006</v>
      </c>
      <c r="I17" s="21">
        <v>-51.836763463601663</v>
      </c>
      <c r="J17" s="21">
        <v>3.1132201976989129</v>
      </c>
      <c r="K17" s="16"/>
    </row>
    <row r="18" spans="1:11" x14ac:dyDescent="0.25">
      <c r="A18" s="14"/>
      <c r="B18" s="159" t="s">
        <v>287</v>
      </c>
      <c r="C18" s="21">
        <v>17.919236199999997</v>
      </c>
      <c r="D18" s="24">
        <v>15.383991960000012</v>
      </c>
      <c r="E18" s="21">
        <v>-14.14817133779388</v>
      </c>
      <c r="F18" s="21">
        <v>3.4583489951244544</v>
      </c>
      <c r="G18" s="21">
        <v>4.471260550000002</v>
      </c>
      <c r="H18" s="24">
        <v>1.2275153799999998</v>
      </c>
      <c r="I18" s="21">
        <v>-72.546547751506012</v>
      </c>
      <c r="J18" s="21">
        <v>1.5315800523328571</v>
      </c>
      <c r="K18" s="16"/>
    </row>
    <row r="19" spans="1:11" x14ac:dyDescent="0.25">
      <c r="A19" s="14"/>
      <c r="B19" s="159" t="s">
        <v>308</v>
      </c>
      <c r="C19" s="21">
        <v>12.161234239999994</v>
      </c>
      <c r="D19" s="24">
        <v>9.9678991299999993</v>
      </c>
      <c r="E19" s="21">
        <v>-18.035464712831605</v>
      </c>
      <c r="F19" s="21">
        <v>2.240801609190219</v>
      </c>
      <c r="G19" s="21">
        <v>2.0900992000000005</v>
      </c>
      <c r="H19" s="24">
        <v>2.00865574</v>
      </c>
      <c r="I19" s="21">
        <v>-3.896631317786281</v>
      </c>
      <c r="J19" s="21">
        <v>2.5062146784571402</v>
      </c>
      <c r="K19" s="16"/>
    </row>
    <row r="20" spans="1:11" x14ac:dyDescent="0.25">
      <c r="A20" s="14"/>
      <c r="B20" s="159" t="s">
        <v>309</v>
      </c>
      <c r="C20" s="21">
        <v>4.8665144900000001</v>
      </c>
      <c r="D20" s="24">
        <v>8.1120148199999988</v>
      </c>
      <c r="E20" s="21">
        <v>66.690448300709733</v>
      </c>
      <c r="F20" s="21">
        <v>1.8235954864072652</v>
      </c>
      <c r="G20" s="21">
        <v>1.3277555900000002</v>
      </c>
      <c r="H20" s="24">
        <v>5.0905526299999995</v>
      </c>
      <c r="I20" s="21">
        <v>283.39530771623402</v>
      </c>
      <c r="J20" s="21">
        <v>6.3515203071904187</v>
      </c>
      <c r="K20" s="16"/>
    </row>
    <row r="21" spans="1:11" x14ac:dyDescent="0.25">
      <c r="A21" s="14"/>
      <c r="B21" s="159" t="s">
        <v>310</v>
      </c>
      <c r="C21" s="21">
        <v>0</v>
      </c>
      <c r="D21" s="24">
        <v>8.0708025599999971</v>
      </c>
      <c r="E21" s="21" t="s">
        <v>120</v>
      </c>
      <c r="F21" s="21">
        <v>1.8143308964147329</v>
      </c>
      <c r="G21" s="21">
        <v>0</v>
      </c>
      <c r="H21" s="24">
        <v>0.82564970999999998</v>
      </c>
      <c r="I21" s="21" t="s">
        <v>120</v>
      </c>
      <c r="J21" s="21">
        <v>1.0301692725433782</v>
      </c>
      <c r="K21" s="16"/>
    </row>
    <row r="22" spans="1:11" x14ac:dyDescent="0.25">
      <c r="A22" s="14"/>
      <c r="B22" s="159" t="s">
        <v>311</v>
      </c>
      <c r="C22" s="21">
        <v>6.686549160000002</v>
      </c>
      <c r="D22" s="24">
        <v>7.1897179200000014</v>
      </c>
      <c r="E22" s="21">
        <v>7.5250887709019665</v>
      </c>
      <c r="F22" s="21">
        <v>1.6162614884687101</v>
      </c>
      <c r="G22" s="21">
        <v>0.39228477</v>
      </c>
      <c r="H22" s="24">
        <v>1.0069474899999999</v>
      </c>
      <c r="I22" s="21">
        <v>156.68788773013031</v>
      </c>
      <c r="J22" s="21">
        <v>1.256375858549845</v>
      </c>
      <c r="K22" s="16"/>
    </row>
    <row r="23" spans="1:11" x14ac:dyDescent="0.25">
      <c r="A23" s="14"/>
      <c r="B23" s="159" t="s">
        <v>312</v>
      </c>
      <c r="C23" s="21">
        <v>4.1341440900000004</v>
      </c>
      <c r="D23" s="24">
        <v>7.0440578899999995</v>
      </c>
      <c r="E23" s="21">
        <v>70.387333790293667</v>
      </c>
      <c r="F23" s="21">
        <v>1.5835168523761995</v>
      </c>
      <c r="G23" s="21">
        <v>0.69250641000000002</v>
      </c>
      <c r="H23" s="24">
        <v>0.70136849000000001</v>
      </c>
      <c r="I23" s="21">
        <v>1.2797108982716798</v>
      </c>
      <c r="J23" s="21">
        <v>0.8751026717227911</v>
      </c>
      <c r="K23" s="16"/>
    </row>
    <row r="24" spans="1:11" x14ac:dyDescent="0.25">
      <c r="A24" s="14"/>
      <c r="B24" s="159" t="s">
        <v>313</v>
      </c>
      <c r="C24" s="21">
        <v>3.4266838400000257</v>
      </c>
      <c r="D24" s="24">
        <v>6.5959474499998958</v>
      </c>
      <c r="E24" s="21">
        <v>92.487774127415449</v>
      </c>
      <c r="F24" s="21">
        <v>1.482780821448169</v>
      </c>
      <c r="G24" s="21">
        <v>0.22026604</v>
      </c>
      <c r="H24" s="24">
        <v>1.060886559999997</v>
      </c>
      <c r="I24" s="21">
        <v>381.63873105449983</v>
      </c>
      <c r="J24" s="21">
        <v>1.3236760366163562</v>
      </c>
      <c r="K24" s="16"/>
    </row>
    <row r="25" spans="1:11" x14ac:dyDescent="0.25">
      <c r="A25" s="14"/>
      <c r="B25" s="159" t="s">
        <v>314</v>
      </c>
      <c r="C25" s="21">
        <v>4.7653910699999988</v>
      </c>
      <c r="D25" s="24">
        <v>5.7162575900000014</v>
      </c>
      <c r="E25" s="21">
        <v>19.953588405075063</v>
      </c>
      <c r="F25" s="21">
        <v>1.285024962548734</v>
      </c>
      <c r="G25" s="21">
        <v>0.60011508999999996</v>
      </c>
      <c r="H25" s="24">
        <v>0.80456053000000005</v>
      </c>
      <c r="I25" s="21">
        <v>34.06770524633869</v>
      </c>
      <c r="J25" s="21">
        <v>1.0038561460976168</v>
      </c>
      <c r="K25" s="16"/>
    </row>
    <row r="26" spans="1:11" x14ac:dyDescent="0.25">
      <c r="A26" s="14"/>
      <c r="B26" s="159" t="s">
        <v>315</v>
      </c>
      <c r="C26" s="21">
        <v>4.8634005999999994</v>
      </c>
      <c r="D26" s="24">
        <v>5.3753212099999974</v>
      </c>
      <c r="E26" s="21">
        <v>10.525980730437844</v>
      </c>
      <c r="F26" s="21">
        <v>1.208381852604312</v>
      </c>
      <c r="G26" s="21">
        <v>0.83409028000000007</v>
      </c>
      <c r="H26" s="24">
        <v>1.1350154100000003</v>
      </c>
      <c r="I26" s="21">
        <v>36.07824443176586</v>
      </c>
      <c r="J26" s="21">
        <v>1.4161671530717603</v>
      </c>
      <c r="K26" s="16"/>
    </row>
    <row r="27" spans="1:11" x14ac:dyDescent="0.25">
      <c r="A27" s="14"/>
      <c r="B27" s="159" t="s">
        <v>316</v>
      </c>
      <c r="C27" s="21">
        <v>4.018004010000003</v>
      </c>
      <c r="D27" s="24">
        <v>4.5373424100000035</v>
      </c>
      <c r="E27" s="21">
        <v>12.925283267698884</v>
      </c>
      <c r="F27" s="21">
        <v>1.0200027148323516</v>
      </c>
      <c r="G27" s="21">
        <v>1.0417360500000001</v>
      </c>
      <c r="H27" s="24">
        <v>0.5991284899999999</v>
      </c>
      <c r="I27" s="21">
        <v>-42.487495752882907</v>
      </c>
      <c r="J27" s="21">
        <v>0.74753706472362536</v>
      </c>
      <c r="K27" s="16"/>
    </row>
    <row r="28" spans="1:11" x14ac:dyDescent="0.25">
      <c r="A28" s="14"/>
      <c r="B28" s="159" t="s">
        <v>317</v>
      </c>
      <c r="C28" s="21">
        <v>0.25258325000000004</v>
      </c>
      <c r="D28" s="24">
        <v>4.3515021899999997</v>
      </c>
      <c r="E28" s="21">
        <v>1622.7991919495846</v>
      </c>
      <c r="F28" s="21">
        <v>0.97822549993508634</v>
      </c>
      <c r="G28" s="21">
        <v>0.25258325000000004</v>
      </c>
      <c r="H28" s="24">
        <v>1.10877486</v>
      </c>
      <c r="I28" s="21">
        <v>338.97402539558738</v>
      </c>
      <c r="J28" s="21">
        <v>1.383426624034769</v>
      </c>
      <c r="K28" s="16"/>
    </row>
    <row r="29" spans="1:11" x14ac:dyDescent="0.25">
      <c r="A29" s="14"/>
      <c r="B29" s="159" t="s">
        <v>318</v>
      </c>
      <c r="C29" s="21">
        <v>2.3513885299999995</v>
      </c>
      <c r="D29" s="24">
        <v>3.56055447</v>
      </c>
      <c r="E29" s="21">
        <v>51.423485509644841</v>
      </c>
      <c r="F29" s="21">
        <v>0.80041903333199438</v>
      </c>
      <c r="G29" s="21">
        <v>0.16949284000000001</v>
      </c>
      <c r="H29" s="24">
        <v>1.6563861799999999</v>
      </c>
      <c r="I29" s="21">
        <v>877.26026656937233</v>
      </c>
      <c r="J29" s="21">
        <v>2.0666853333013404</v>
      </c>
      <c r="K29" s="16"/>
    </row>
    <row r="30" spans="1:11" x14ac:dyDescent="0.25">
      <c r="A30" s="14"/>
      <c r="B30" s="159" t="s">
        <v>319</v>
      </c>
      <c r="C30" s="21">
        <v>1.4701792899999997</v>
      </c>
      <c r="D30" s="24">
        <v>3.2475995999999987</v>
      </c>
      <c r="E30" s="21">
        <v>120.89820079019064</v>
      </c>
      <c r="F30" s="21">
        <v>0.73006621704101349</v>
      </c>
      <c r="G30" s="21">
        <v>0.39097853999999999</v>
      </c>
      <c r="H30" s="24">
        <v>0.62167308999999982</v>
      </c>
      <c r="I30" s="21">
        <v>59.004402134193825</v>
      </c>
      <c r="J30" s="21">
        <v>0.77566612950798941</v>
      </c>
      <c r="K30" s="16"/>
    </row>
    <row r="31" spans="1:11" x14ac:dyDescent="0.25">
      <c r="A31" s="14"/>
      <c r="B31" s="159" t="s">
        <v>320</v>
      </c>
      <c r="C31" s="21">
        <v>0</v>
      </c>
      <c r="D31" s="24">
        <v>3.21</v>
      </c>
      <c r="E31" s="21" t="s">
        <v>120</v>
      </c>
      <c r="F31" s="21">
        <v>0.72161375949844753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59" t="s">
        <v>321</v>
      </c>
      <c r="C32" s="21">
        <v>2.0499545000000001</v>
      </c>
      <c r="D32" s="24">
        <v>2.9973627499999997</v>
      </c>
      <c r="E32" s="21">
        <v>46.216062356505951</v>
      </c>
      <c r="F32" s="21">
        <v>0.67381252417697968</v>
      </c>
      <c r="G32" s="21">
        <v>0.38102372000000001</v>
      </c>
      <c r="H32" s="24">
        <v>0.27217346999999997</v>
      </c>
      <c r="I32" s="21">
        <v>-28.567840868279816</v>
      </c>
      <c r="J32" s="21">
        <v>0.33959285905339559</v>
      </c>
      <c r="K32" s="16"/>
    </row>
    <row r="33" spans="1:11" x14ac:dyDescent="0.25">
      <c r="A33" s="14"/>
      <c r="B33" s="159" t="s">
        <v>322</v>
      </c>
      <c r="C33" s="21">
        <v>6.2136928699999983</v>
      </c>
      <c r="D33" s="24">
        <v>2.7737923399999995</v>
      </c>
      <c r="E33" s="21">
        <v>-55.360002529381532</v>
      </c>
      <c r="F33" s="21">
        <v>0.62355349487083978</v>
      </c>
      <c r="G33" s="21">
        <v>0.94749596999999997</v>
      </c>
      <c r="H33" s="24">
        <v>0.53997826999999998</v>
      </c>
      <c r="I33" s="21">
        <v>-43.009966575372346</v>
      </c>
      <c r="J33" s="21">
        <v>0.67373489611609239</v>
      </c>
      <c r="K33" s="16"/>
    </row>
    <row r="34" spans="1:11" x14ac:dyDescent="0.25">
      <c r="A34" s="14"/>
      <c r="B34" s="159" t="s">
        <v>323</v>
      </c>
      <c r="C34" s="21">
        <v>2.1176945699999998</v>
      </c>
      <c r="D34" s="24">
        <v>2.7666920700000026</v>
      </c>
      <c r="E34" s="21">
        <v>30.646416588771942</v>
      </c>
      <c r="F34" s="21">
        <v>0.62195734143527837</v>
      </c>
      <c r="G34" s="21">
        <v>0.53559285000000001</v>
      </c>
      <c r="H34" s="24">
        <v>0.40580820999999989</v>
      </c>
      <c r="I34" s="21">
        <v>-24.231959033807136</v>
      </c>
      <c r="J34" s="21">
        <v>0.5063299162157161</v>
      </c>
      <c r="K34" s="16"/>
    </row>
    <row r="35" spans="1:11" x14ac:dyDescent="0.25">
      <c r="A35" s="14"/>
      <c r="B35" s="159" t="s">
        <v>324</v>
      </c>
      <c r="C35" s="21">
        <v>0.10804128</v>
      </c>
      <c r="D35" s="24">
        <v>2.4720212999999993</v>
      </c>
      <c r="E35" s="21">
        <v>2188.0340736429625</v>
      </c>
      <c r="F35" s="21">
        <v>0.55571482363029256</v>
      </c>
      <c r="G35" s="21">
        <v>2.3910899999999999E-2</v>
      </c>
      <c r="H35" s="24">
        <v>1.4427149699999999</v>
      </c>
      <c r="I35" s="21">
        <v>5933.7125327779386</v>
      </c>
      <c r="J35" s="21">
        <v>1.8000861783532167</v>
      </c>
      <c r="K35" s="16"/>
    </row>
    <row r="36" spans="1:11" x14ac:dyDescent="0.25">
      <c r="A36" s="14"/>
      <c r="B36" s="159" t="s">
        <v>325</v>
      </c>
      <c r="C36" s="21">
        <v>1.1375570099999999</v>
      </c>
      <c r="D36" s="24">
        <v>2.4665438700000002</v>
      </c>
      <c r="E36" s="21">
        <v>116.82815439729043</v>
      </c>
      <c r="F36" s="21">
        <v>0.55448348753848919</v>
      </c>
      <c r="G36" s="21">
        <v>0.22989193999999996</v>
      </c>
      <c r="H36" s="24">
        <v>0.23139428000000001</v>
      </c>
      <c r="I36" s="21">
        <v>0.65349833491337161</v>
      </c>
      <c r="J36" s="21">
        <v>0.28871236095789193</v>
      </c>
      <c r="K36" s="16"/>
    </row>
    <row r="37" spans="1:11" x14ac:dyDescent="0.25">
      <c r="A37" s="14"/>
      <c r="B37" s="159" t="s">
        <v>326</v>
      </c>
      <c r="C37" s="21">
        <v>2.0700125800000002</v>
      </c>
      <c r="D37" s="24">
        <v>2.4584078200000001</v>
      </c>
      <c r="E37" s="21">
        <v>18.762941044541858</v>
      </c>
      <c r="F37" s="21">
        <v>0.55265448890049307</v>
      </c>
      <c r="G37" s="21">
        <v>0.19460343999999999</v>
      </c>
      <c r="H37" s="24">
        <v>0.43460783000000003</v>
      </c>
      <c r="I37" s="21">
        <v>123.32998327264929</v>
      </c>
      <c r="J37" s="21">
        <v>0.54226341588947713</v>
      </c>
      <c r="K37" s="16"/>
    </row>
    <row r="38" spans="1:11" x14ac:dyDescent="0.25">
      <c r="A38" s="14"/>
      <c r="B38" s="159" t="s">
        <v>327</v>
      </c>
      <c r="C38" s="21">
        <v>0.18641683000000001</v>
      </c>
      <c r="D38" s="24">
        <v>2.3573652300000001</v>
      </c>
      <c r="E38" s="21">
        <v>1164.5667400309296</v>
      </c>
      <c r="F38" s="21">
        <v>0.52993993337421252</v>
      </c>
      <c r="G38" s="21">
        <v>0.18641683000000001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/>
      <c r="B39" s="159" t="s">
        <v>328</v>
      </c>
      <c r="C39" s="21">
        <v>1.7750794599999999</v>
      </c>
      <c r="D39" s="24">
        <v>2.3340074900000003</v>
      </c>
      <c r="E39" s="21">
        <v>31.487493523247711</v>
      </c>
      <c r="F39" s="21">
        <v>0.52468907151290811</v>
      </c>
      <c r="G39" s="21">
        <v>0.48548354999999999</v>
      </c>
      <c r="H39" s="24">
        <v>0.41956315999999999</v>
      </c>
      <c r="I39" s="21">
        <v>-13.578295289304855</v>
      </c>
      <c r="J39" s="21">
        <v>0.52349206944334903</v>
      </c>
      <c r="K39" s="16"/>
    </row>
    <row r="40" spans="1:11" x14ac:dyDescent="0.25">
      <c r="A40" s="14"/>
      <c r="B40" s="159" t="s">
        <v>329</v>
      </c>
      <c r="C40" s="21">
        <v>3.3802784899999998</v>
      </c>
      <c r="D40" s="24">
        <v>2.2890331700000002</v>
      </c>
      <c r="E40" s="21">
        <v>-32.282704612305466</v>
      </c>
      <c r="F40" s="21">
        <v>0.51457876368235178</v>
      </c>
      <c r="G40" s="21">
        <v>0.31670995999999996</v>
      </c>
      <c r="H40" s="24">
        <v>0.38288228999999985</v>
      </c>
      <c r="I40" s="21">
        <v>20.89366876873715</v>
      </c>
      <c r="J40" s="21">
        <v>0.47772507563654643</v>
      </c>
      <c r="K40" s="16"/>
    </row>
    <row r="41" spans="1:11" x14ac:dyDescent="0.25">
      <c r="A41" s="14"/>
      <c r="B41" s="118" t="s">
        <v>2</v>
      </c>
      <c r="C41" s="21">
        <v>223.7035023599995</v>
      </c>
      <c r="D41" s="24">
        <v>203.79360900000242</v>
      </c>
      <c r="E41" s="21">
        <v>-8.9001259032398536</v>
      </c>
      <c r="F41" s="21">
        <v>45.813168957086724</v>
      </c>
      <c r="G41" s="21">
        <v>40.445094649999923</v>
      </c>
      <c r="H41" s="24">
        <v>33.589528880000245</v>
      </c>
      <c r="I41" s="21">
        <v>-16.950302204323542</v>
      </c>
      <c r="J41" s="21">
        <v>41.90990454218732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57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10461.44732511998</v>
      </c>
      <c r="D13" s="120">
        <v>10797.226011939949</v>
      </c>
      <c r="E13" s="29">
        <v>3.2096771735751872</v>
      </c>
      <c r="F13" s="120">
        <v>100</v>
      </c>
      <c r="G13" s="120">
        <v>1838.2695362700003</v>
      </c>
      <c r="H13" s="120">
        <v>1745.6068967999988</v>
      </c>
      <c r="I13" s="29">
        <v>-5.0407536893649185</v>
      </c>
      <c r="J13" s="120">
        <v>100</v>
      </c>
      <c r="K13" s="16"/>
    </row>
    <row r="14" spans="1:14" x14ac:dyDescent="0.25">
      <c r="A14" s="14"/>
      <c r="B14" s="118" t="s">
        <v>191</v>
      </c>
      <c r="C14" s="21">
        <v>1801.3995710899812</v>
      </c>
      <c r="D14" s="24">
        <v>1745.6534906299703</v>
      </c>
      <c r="E14" s="21">
        <v>-3.0945982976048114</v>
      </c>
      <c r="F14" s="21">
        <v>16.167610909501811</v>
      </c>
      <c r="G14" s="21">
        <v>302.41827449000044</v>
      </c>
      <c r="H14" s="24">
        <v>281.51960984999965</v>
      </c>
      <c r="I14" s="21">
        <v>-6.9105164610982595</v>
      </c>
      <c r="J14" s="21">
        <v>16.127319980579479</v>
      </c>
      <c r="K14" s="16"/>
    </row>
    <row r="15" spans="1:14" x14ac:dyDescent="0.25">
      <c r="A15" s="14"/>
      <c r="B15" s="118" t="s">
        <v>192</v>
      </c>
      <c r="C15" s="21">
        <v>1340.8512295399994</v>
      </c>
      <c r="D15" s="24">
        <v>1350.644757759999</v>
      </c>
      <c r="E15" s="21">
        <v>0.73039633363050083</v>
      </c>
      <c r="F15" s="21">
        <v>12.509182972241288</v>
      </c>
      <c r="G15" s="21">
        <v>259.05409891999972</v>
      </c>
      <c r="H15" s="24">
        <v>128.60684515000005</v>
      </c>
      <c r="I15" s="21">
        <v>-50.35521704301771</v>
      </c>
      <c r="J15" s="21">
        <v>7.3674574376257782</v>
      </c>
      <c r="K15" s="16"/>
    </row>
    <row r="16" spans="1:14" x14ac:dyDescent="0.25">
      <c r="A16" s="14"/>
      <c r="B16" s="118" t="s">
        <v>194</v>
      </c>
      <c r="C16" s="21">
        <v>1006.0249856200098</v>
      </c>
      <c r="D16" s="24">
        <v>1018.0228605299963</v>
      </c>
      <c r="E16" s="21">
        <v>1.1926020806125592</v>
      </c>
      <c r="F16" s="21">
        <v>9.428559330000418</v>
      </c>
      <c r="G16" s="21">
        <v>181.04744017999968</v>
      </c>
      <c r="H16" s="24">
        <v>189.1224990500003</v>
      </c>
      <c r="I16" s="21">
        <v>4.4601894740805559</v>
      </c>
      <c r="J16" s="21">
        <v>10.834197515872258</v>
      </c>
      <c r="K16" s="16"/>
    </row>
    <row r="17" spans="1:11" x14ac:dyDescent="0.25">
      <c r="A17" s="14"/>
      <c r="B17" s="118" t="s">
        <v>89</v>
      </c>
      <c r="C17" s="21">
        <v>954.22340116000464</v>
      </c>
      <c r="D17" s="24">
        <v>986.3141089799941</v>
      </c>
      <c r="E17" s="21">
        <v>3.3630183226462718</v>
      </c>
      <c r="F17" s="21">
        <v>9.1348843479732071</v>
      </c>
      <c r="G17" s="21">
        <v>157.60929405000016</v>
      </c>
      <c r="H17" s="24">
        <v>168.51613076999976</v>
      </c>
      <c r="I17" s="21">
        <v>6.9201735758930072</v>
      </c>
      <c r="J17" s="21">
        <v>9.6537273700578954</v>
      </c>
      <c r="K17" s="16"/>
    </row>
    <row r="18" spans="1:11" x14ac:dyDescent="0.25">
      <c r="A18" s="14"/>
      <c r="B18" s="118" t="s">
        <v>193</v>
      </c>
      <c r="C18" s="21">
        <v>925.11062825998761</v>
      </c>
      <c r="D18" s="24">
        <v>962.33207053998706</v>
      </c>
      <c r="E18" s="21">
        <v>4.0234585078768426</v>
      </c>
      <c r="F18" s="21">
        <v>8.9127713866117713</v>
      </c>
      <c r="G18" s="21">
        <v>165.83323481000076</v>
      </c>
      <c r="H18" s="24">
        <v>174.26217759000036</v>
      </c>
      <c r="I18" s="21">
        <v>5.0827825855636499</v>
      </c>
      <c r="J18" s="21">
        <v>9.9828992374774224</v>
      </c>
      <c r="K18" s="16"/>
    </row>
    <row r="19" spans="1:11" x14ac:dyDescent="0.25">
      <c r="A19" s="14"/>
      <c r="B19" s="118" t="s">
        <v>195</v>
      </c>
      <c r="C19" s="21">
        <v>801.52433739000423</v>
      </c>
      <c r="D19" s="24">
        <v>796.79746361999878</v>
      </c>
      <c r="E19" s="21">
        <v>-0.58973552635938065</v>
      </c>
      <c r="F19" s="21">
        <v>7.3796497613264043</v>
      </c>
      <c r="G19" s="21">
        <v>141.19449961999976</v>
      </c>
      <c r="H19" s="24">
        <v>141.51464265999931</v>
      </c>
      <c r="I19" s="21">
        <v>0.22673903081291691</v>
      </c>
      <c r="J19" s="21">
        <v>8.1069021278169942</v>
      </c>
      <c r="K19" s="16"/>
    </row>
    <row r="20" spans="1:11" x14ac:dyDescent="0.25">
      <c r="A20" s="14"/>
      <c r="B20" s="118" t="s">
        <v>196</v>
      </c>
      <c r="C20" s="21">
        <v>505.31305870000068</v>
      </c>
      <c r="D20" s="24">
        <v>513.76228861999948</v>
      </c>
      <c r="E20" s="21">
        <v>1.6720782838535397</v>
      </c>
      <c r="F20" s="21">
        <v>4.7582803958337374</v>
      </c>
      <c r="G20" s="21">
        <v>79.818003870000183</v>
      </c>
      <c r="H20" s="24">
        <v>78.118116339999901</v>
      </c>
      <c r="I20" s="21">
        <v>-2.1297043869562216</v>
      </c>
      <c r="J20" s="21">
        <v>4.4751264722432067</v>
      </c>
      <c r="K20" s="16"/>
    </row>
    <row r="21" spans="1:11" x14ac:dyDescent="0.25">
      <c r="A21" s="14"/>
      <c r="B21" s="118" t="s">
        <v>198</v>
      </c>
      <c r="C21" s="21">
        <v>405.35054132999562</v>
      </c>
      <c r="D21" s="24">
        <v>397.41020397999938</v>
      </c>
      <c r="E21" s="21">
        <v>-1.9588816445003876</v>
      </c>
      <c r="F21" s="21">
        <v>3.680669493632247</v>
      </c>
      <c r="G21" s="21">
        <v>75.175192070000108</v>
      </c>
      <c r="H21" s="24">
        <v>71.70980382999997</v>
      </c>
      <c r="I21" s="21">
        <v>-4.6097497652860087</v>
      </c>
      <c r="J21" s="21">
        <v>4.1080156111583035</v>
      </c>
      <c r="K21" s="16"/>
    </row>
    <row r="22" spans="1:11" x14ac:dyDescent="0.25">
      <c r="A22" s="14"/>
      <c r="B22" s="118" t="s">
        <v>197</v>
      </c>
      <c r="C22" s="21">
        <v>399.56773477999894</v>
      </c>
      <c r="D22" s="24">
        <v>386.59209848000046</v>
      </c>
      <c r="E22" s="21">
        <v>-3.2474184401157569</v>
      </c>
      <c r="F22" s="21">
        <v>3.5804761153697573</v>
      </c>
      <c r="G22" s="21">
        <v>77.136970119999702</v>
      </c>
      <c r="H22" s="24">
        <v>51.745067240000061</v>
      </c>
      <c r="I22" s="21">
        <v>-32.917941734680802</v>
      </c>
      <c r="J22" s="21">
        <v>2.96430240593445</v>
      </c>
      <c r="K22" s="16"/>
    </row>
    <row r="23" spans="1:11" x14ac:dyDescent="0.25">
      <c r="A23" s="14"/>
      <c r="B23" s="118" t="s">
        <v>301</v>
      </c>
      <c r="C23" s="21">
        <v>320.11334403000023</v>
      </c>
      <c r="D23" s="24">
        <v>364.21177070000056</v>
      </c>
      <c r="E23" s="21">
        <v>13.775878916771278</v>
      </c>
      <c r="F23" s="21">
        <v>3.3731976185109258</v>
      </c>
      <c r="G23" s="21">
        <v>37.210616449999954</v>
      </c>
      <c r="H23" s="24">
        <v>39.592111179999954</v>
      </c>
      <c r="I23" s="21">
        <v>6.4000410560250298</v>
      </c>
      <c r="J23" s="21">
        <v>2.2681000660904345</v>
      </c>
      <c r="K23" s="16"/>
    </row>
    <row r="24" spans="1:11" x14ac:dyDescent="0.25">
      <c r="A24" s="14"/>
      <c r="B24" s="118" t="s">
        <v>200</v>
      </c>
      <c r="C24" s="21">
        <v>309.84522675999784</v>
      </c>
      <c r="D24" s="24">
        <v>331.59382138999985</v>
      </c>
      <c r="E24" s="21">
        <v>7.0191801427517797</v>
      </c>
      <c r="F24" s="21">
        <v>3.0711019758529816</v>
      </c>
      <c r="G24" s="21">
        <v>51.922642929999924</v>
      </c>
      <c r="H24" s="24">
        <v>61.930750310000079</v>
      </c>
      <c r="I24" s="21">
        <v>19.275034580756412</v>
      </c>
      <c r="J24" s="21">
        <v>3.5478062342403618</v>
      </c>
      <c r="K24" s="16"/>
    </row>
    <row r="25" spans="1:11" x14ac:dyDescent="0.25">
      <c r="A25" s="14"/>
      <c r="B25" s="118" t="s">
        <v>199</v>
      </c>
      <c r="C25" s="21">
        <v>337.48218688000003</v>
      </c>
      <c r="D25" s="24">
        <v>330.55574969000088</v>
      </c>
      <c r="E25" s="21">
        <v>-2.0523860100687408</v>
      </c>
      <c r="F25" s="21">
        <v>3.0614877314271349</v>
      </c>
      <c r="G25" s="21">
        <v>69.444088219999912</v>
      </c>
      <c r="H25" s="24">
        <v>63.744698799999917</v>
      </c>
      <c r="I25" s="21">
        <v>-8.2071628645252641</v>
      </c>
      <c r="J25" s="21">
        <v>3.6517212962927128</v>
      </c>
      <c r="K25" s="16"/>
    </row>
    <row r="26" spans="1:11" x14ac:dyDescent="0.25">
      <c r="A26" s="14"/>
      <c r="B26" s="118" t="s">
        <v>201</v>
      </c>
      <c r="C26" s="21">
        <v>273.56176785999889</v>
      </c>
      <c r="D26" s="24">
        <v>295.22277132000045</v>
      </c>
      <c r="E26" s="21">
        <v>7.9181398882781862</v>
      </c>
      <c r="F26" s="21">
        <v>2.7342464721358319</v>
      </c>
      <c r="G26" s="21">
        <v>48.34231774000007</v>
      </c>
      <c r="H26" s="24">
        <v>53.476655219999778</v>
      </c>
      <c r="I26" s="21">
        <v>10.620792961590642</v>
      </c>
      <c r="J26" s="21">
        <v>3.063499308924122</v>
      </c>
      <c r="K26" s="16"/>
    </row>
    <row r="27" spans="1:11" x14ac:dyDescent="0.25">
      <c r="A27" s="14"/>
      <c r="B27" s="118" t="s">
        <v>202</v>
      </c>
      <c r="C27" s="21">
        <v>193.88317798999978</v>
      </c>
      <c r="D27" s="24">
        <v>209.97498927000186</v>
      </c>
      <c r="E27" s="21">
        <v>8.2997459845804968</v>
      </c>
      <c r="F27" s="21">
        <v>1.9447123644332738</v>
      </c>
      <c r="G27" s="21">
        <v>31.534364100000023</v>
      </c>
      <c r="H27" s="24">
        <v>42.937002920000026</v>
      </c>
      <c r="I27" s="21">
        <v>36.159406239620331</v>
      </c>
      <c r="J27" s="21">
        <v>2.459717763415751</v>
      </c>
      <c r="K27" s="16"/>
    </row>
    <row r="28" spans="1:11" x14ac:dyDescent="0.25">
      <c r="A28" s="14"/>
      <c r="B28" s="118" t="s">
        <v>204</v>
      </c>
      <c r="C28" s="21">
        <v>199.46888910000129</v>
      </c>
      <c r="D28" s="24">
        <v>185.65361363999958</v>
      </c>
      <c r="E28" s="21">
        <v>-6.9260301806140738</v>
      </c>
      <c r="F28" s="21">
        <v>1.71945658481815</v>
      </c>
      <c r="G28" s="21">
        <v>40.144289030000017</v>
      </c>
      <c r="H28" s="24">
        <v>41.571227179999866</v>
      </c>
      <c r="I28" s="21">
        <v>3.5545234066382214</v>
      </c>
      <c r="J28" s="21">
        <v>2.3814770241918244</v>
      </c>
      <c r="K28" s="16"/>
    </row>
    <row r="29" spans="1:11" x14ac:dyDescent="0.25">
      <c r="A29" s="14"/>
      <c r="B29" s="118" t="s">
        <v>203</v>
      </c>
      <c r="C29" s="21">
        <v>2.3026264499999995</v>
      </c>
      <c r="D29" s="24">
        <v>178.26136889000097</v>
      </c>
      <c r="E29" s="21">
        <v>7641.6538357752725</v>
      </c>
      <c r="F29" s="21">
        <v>1.6509922890645554</v>
      </c>
      <c r="G29" s="21">
        <v>0.29075434999999999</v>
      </c>
      <c r="H29" s="24">
        <v>43.416655479999847</v>
      </c>
      <c r="I29" s="21">
        <v>14832.418201137782</v>
      </c>
      <c r="J29" s="21">
        <v>2.4871954596186652</v>
      </c>
      <c r="K29" s="16"/>
    </row>
    <row r="30" spans="1:11" x14ac:dyDescent="0.25">
      <c r="A30" s="14"/>
      <c r="B30" s="118" t="s">
        <v>205</v>
      </c>
      <c r="C30" s="21">
        <v>107.07995266999946</v>
      </c>
      <c r="D30" s="24">
        <v>136.54458053000062</v>
      </c>
      <c r="E30" s="21">
        <v>27.516474489679375</v>
      </c>
      <c r="F30" s="21">
        <v>1.2646264918322989</v>
      </c>
      <c r="G30" s="21">
        <v>18.699159429999963</v>
      </c>
      <c r="H30" s="24">
        <v>23.149599300000016</v>
      </c>
      <c r="I30" s="21">
        <v>23.800213515801126</v>
      </c>
      <c r="J30" s="21">
        <v>1.3261633728898103</v>
      </c>
      <c r="K30" s="16"/>
    </row>
    <row r="31" spans="1:11" x14ac:dyDescent="0.25">
      <c r="A31" s="14"/>
      <c r="B31" s="118" t="s">
        <v>206</v>
      </c>
      <c r="C31" s="21">
        <v>106.11828531999974</v>
      </c>
      <c r="D31" s="24">
        <v>116.12961492000022</v>
      </c>
      <c r="E31" s="21">
        <v>9.4341230352632532</v>
      </c>
      <c r="F31" s="21">
        <v>1.0755504681626564</v>
      </c>
      <c r="G31" s="21">
        <v>16.908684019999992</v>
      </c>
      <c r="H31" s="24">
        <v>19.64511699999996</v>
      </c>
      <c r="I31" s="21">
        <v>16.183595226945215</v>
      </c>
      <c r="J31" s="21">
        <v>1.1254032643897591</v>
      </c>
      <c r="K31" s="16"/>
    </row>
    <row r="32" spans="1:11" x14ac:dyDescent="0.25">
      <c r="A32" s="14"/>
      <c r="B32" s="118" t="s">
        <v>208</v>
      </c>
      <c r="C32" s="21">
        <v>101.53367378000006</v>
      </c>
      <c r="D32" s="24">
        <v>102.67008827000018</v>
      </c>
      <c r="E32" s="21">
        <v>1.1192488636454501</v>
      </c>
      <c r="F32" s="21">
        <v>0.95089320309183123</v>
      </c>
      <c r="G32" s="21">
        <v>18.125467920000013</v>
      </c>
      <c r="H32" s="24">
        <v>17.300369060000058</v>
      </c>
      <c r="I32" s="21">
        <v>-4.5521520528003734</v>
      </c>
      <c r="J32" s="21">
        <v>0.99108047130855437</v>
      </c>
      <c r="K32" s="16"/>
    </row>
    <row r="33" spans="1:11" x14ac:dyDescent="0.25">
      <c r="A33" s="14"/>
      <c r="B33" s="118" t="s">
        <v>207</v>
      </c>
      <c r="C33" s="21">
        <v>122.32785138999974</v>
      </c>
      <c r="D33" s="24">
        <v>91.36297538999986</v>
      </c>
      <c r="E33" s="21">
        <v>-25.313022053562563</v>
      </c>
      <c r="F33" s="21">
        <v>0.84617081543877559</v>
      </c>
      <c r="G33" s="21">
        <v>20.605366619999963</v>
      </c>
      <c r="H33" s="24">
        <v>14.853472189999978</v>
      </c>
      <c r="I33" s="21">
        <v>-27.914545448645821</v>
      </c>
      <c r="J33" s="21">
        <v>0.85090590654911913</v>
      </c>
      <c r="K33" s="16"/>
    </row>
    <row r="34" spans="1:11" x14ac:dyDescent="0.25">
      <c r="A34" s="14"/>
      <c r="B34" s="118" t="s">
        <v>119</v>
      </c>
      <c r="C34" s="21">
        <v>14.021178780000021</v>
      </c>
      <c r="D34" s="24">
        <v>80.250419259999958</v>
      </c>
      <c r="E34" s="21">
        <v>472.35144433412495</v>
      </c>
      <c r="F34" s="21">
        <v>0.74325034199762285</v>
      </c>
      <c r="G34" s="21">
        <v>4.2302675800000014</v>
      </c>
      <c r="H34" s="24">
        <v>0.53195851000000005</v>
      </c>
      <c r="I34" s="21">
        <v>-87.424944168661796</v>
      </c>
      <c r="J34" s="21">
        <v>3.0474129712432539E-2</v>
      </c>
      <c r="K34" s="16"/>
    </row>
    <row r="35" spans="1:11" x14ac:dyDescent="0.25">
      <c r="A35" s="14"/>
      <c r="B35" s="118" t="s">
        <v>209</v>
      </c>
      <c r="C35" s="21">
        <v>44.165457809999971</v>
      </c>
      <c r="D35" s="24">
        <v>53.495773530000058</v>
      </c>
      <c r="E35" s="21">
        <v>21.125821360528295</v>
      </c>
      <c r="F35" s="21">
        <v>0.49545849527316155</v>
      </c>
      <c r="G35" s="21">
        <v>7.76956063</v>
      </c>
      <c r="H35" s="24">
        <v>9.4699236700000142</v>
      </c>
      <c r="I35" s="21">
        <v>21.88493173519408</v>
      </c>
      <c r="J35" s="21">
        <v>0.54250035832007948</v>
      </c>
      <c r="K35" s="16"/>
    </row>
    <row r="36" spans="1:11" x14ac:dyDescent="0.25">
      <c r="A36" s="14"/>
      <c r="B36" s="118" t="s">
        <v>73</v>
      </c>
      <c r="C36" s="21">
        <v>61.76121569000005</v>
      </c>
      <c r="D36" s="24">
        <v>52.542899260000006</v>
      </c>
      <c r="E36" s="21">
        <v>-14.925736689299995</v>
      </c>
      <c r="F36" s="21">
        <v>0.48663331861254211</v>
      </c>
      <c r="G36" s="21">
        <v>12.847970569999992</v>
      </c>
      <c r="H36" s="24">
        <v>10.566721759999997</v>
      </c>
      <c r="I36" s="21">
        <v>-17.755713227789538</v>
      </c>
      <c r="J36" s="21">
        <v>0.60533226463361456</v>
      </c>
      <c r="K36" s="16"/>
    </row>
    <row r="37" spans="1:11" x14ac:dyDescent="0.25">
      <c r="A37" s="14"/>
      <c r="B37" s="118" t="s">
        <v>210</v>
      </c>
      <c r="C37" s="21">
        <v>51.684290130000015</v>
      </c>
      <c r="D37" s="24">
        <v>45.80007305000003</v>
      </c>
      <c r="E37" s="21">
        <v>-11.384923862163109</v>
      </c>
      <c r="F37" s="21">
        <v>0.42418370236348407</v>
      </c>
      <c r="G37" s="21">
        <v>6.9467942699999989</v>
      </c>
      <c r="H37" s="24">
        <v>6.3835509800000008</v>
      </c>
      <c r="I37" s="21">
        <v>-8.1079598460600195</v>
      </c>
      <c r="J37" s="21">
        <v>0.36569235557571184</v>
      </c>
      <c r="K37" s="16"/>
    </row>
    <row r="38" spans="1:11" x14ac:dyDescent="0.25">
      <c r="A38" s="14"/>
      <c r="B38" s="118" t="s">
        <v>212</v>
      </c>
      <c r="C38" s="21">
        <v>25.133682310000065</v>
      </c>
      <c r="D38" s="24">
        <v>25.684684399999995</v>
      </c>
      <c r="E38" s="21">
        <v>2.1922855680430953</v>
      </c>
      <c r="F38" s="21">
        <v>0.23788225208583183</v>
      </c>
      <c r="G38" s="21">
        <v>3.5412607499999997</v>
      </c>
      <c r="H38" s="24">
        <v>3.84567338</v>
      </c>
      <c r="I38" s="21">
        <v>8.5961653628584109</v>
      </c>
      <c r="J38" s="21">
        <v>0.22030580808598937</v>
      </c>
      <c r="K38" s="16"/>
    </row>
    <row r="39" spans="1:11" x14ac:dyDescent="0.25">
      <c r="A39" s="14"/>
      <c r="B39" s="118" t="s">
        <v>74</v>
      </c>
      <c r="C39" s="21">
        <v>27.163682379999983</v>
      </c>
      <c r="D39" s="24">
        <v>16.116747760000003</v>
      </c>
      <c r="E39" s="21">
        <v>-40.668030443963644</v>
      </c>
      <c r="F39" s="21">
        <v>0.14926748539094709</v>
      </c>
      <c r="G39" s="21">
        <v>6.0554528100000002</v>
      </c>
      <c r="H39" s="24">
        <v>3.6814693399999987</v>
      </c>
      <c r="I39" s="21">
        <v>-39.204061933726834</v>
      </c>
      <c r="J39" s="21">
        <v>0.21089910602145151</v>
      </c>
      <c r="K39" s="16"/>
    </row>
    <row r="40" spans="1:11" x14ac:dyDescent="0.25">
      <c r="A40" s="14"/>
      <c r="B40" s="118" t="s">
        <v>211</v>
      </c>
      <c r="C40" s="21">
        <v>7.9209894100000033</v>
      </c>
      <c r="D40" s="24">
        <v>12.440058670000003</v>
      </c>
      <c r="E40" s="21">
        <v>57.051828074593992</v>
      </c>
      <c r="F40" s="21">
        <v>0.11521532156725581</v>
      </c>
      <c r="G40" s="21">
        <v>1.2900609299999997</v>
      </c>
      <c r="H40" s="24">
        <v>2.5535893499999998</v>
      </c>
      <c r="I40" s="21">
        <v>97.94331342163818</v>
      </c>
      <c r="J40" s="21">
        <v>0.14628662127086994</v>
      </c>
      <c r="K40" s="16"/>
    </row>
    <row r="41" spans="1:11" x14ac:dyDescent="0.25">
      <c r="A41" s="14"/>
      <c r="B41" s="118" t="s">
        <v>213</v>
      </c>
      <c r="C41" s="21">
        <v>7.5416390700000022</v>
      </c>
      <c r="D41" s="24">
        <v>5.6450160900000084</v>
      </c>
      <c r="E41" s="21">
        <v>-25.148684024731416</v>
      </c>
      <c r="F41" s="21">
        <v>5.228209619542605E-2</v>
      </c>
      <c r="G41" s="21">
        <v>1.2821596600000007</v>
      </c>
      <c r="H41" s="24">
        <v>0.73449197999999971</v>
      </c>
      <c r="I41" s="21">
        <v>-42.714468180975274</v>
      </c>
      <c r="J41" s="21">
        <v>4.2076597047505444E-2</v>
      </c>
      <c r="K41" s="16"/>
    </row>
    <row r="42" spans="1:11" x14ac:dyDescent="0.25">
      <c r="A42" s="14"/>
      <c r="B42" s="118" t="s">
        <v>214</v>
      </c>
      <c r="C42" s="21">
        <v>5.7215707399999953</v>
      </c>
      <c r="D42" s="24">
        <v>3.0632710099999958</v>
      </c>
      <c r="E42" s="21">
        <v>-46.461013081872714</v>
      </c>
      <c r="F42" s="21">
        <v>2.8370907551740827E-2</v>
      </c>
      <c r="G42" s="21">
        <v>1.4644753200000002</v>
      </c>
      <c r="H42" s="24">
        <v>0.64883277999999989</v>
      </c>
      <c r="I42" s="21">
        <v>-55.695205570278937</v>
      </c>
      <c r="J42" s="21">
        <v>3.7169467031175421E-2</v>
      </c>
      <c r="K42" s="16"/>
    </row>
    <row r="43" spans="1:11" x14ac:dyDescent="0.25">
      <c r="A43" s="14"/>
      <c r="B43" s="118" t="s">
        <v>302</v>
      </c>
      <c r="C43" s="21">
        <v>0.78705403000000018</v>
      </c>
      <c r="D43" s="24">
        <v>1.2102039499999993</v>
      </c>
      <c r="E43" s="21">
        <v>53.763770195039726</v>
      </c>
      <c r="F43" s="21">
        <v>1.1208471033779543E-2</v>
      </c>
      <c r="G43" s="21">
        <v>0.13584279999999999</v>
      </c>
      <c r="H43" s="24">
        <v>0.23750333999999998</v>
      </c>
      <c r="I43" s="21">
        <v>74.836899710547783</v>
      </c>
      <c r="J43" s="21">
        <v>1.3605774612565114E-2</v>
      </c>
      <c r="K43" s="16"/>
    </row>
    <row r="44" spans="1:11" x14ac:dyDescent="0.25">
      <c r="A44" s="14"/>
      <c r="B44" s="118" t="s">
        <v>216</v>
      </c>
      <c r="C44" s="21">
        <v>1.6048812099999998</v>
      </c>
      <c r="D44" s="24">
        <v>0.49587456999999996</v>
      </c>
      <c r="E44" s="21">
        <v>-69.102101332471833</v>
      </c>
      <c r="F44" s="21">
        <v>4.5926108192200898E-3</v>
      </c>
      <c r="G44" s="21">
        <v>7.5093180000000009E-2</v>
      </c>
      <c r="H44" s="24">
        <v>9.7552460000000008E-2</v>
      </c>
      <c r="I44" s="21">
        <v>29.908548286275781</v>
      </c>
      <c r="J44" s="21">
        <v>5.5884552346138552E-3</v>
      </c>
      <c r="K44" s="16"/>
    </row>
    <row r="45" spans="1:11" x14ac:dyDescent="0.25">
      <c r="A45" s="14"/>
      <c r="B45" s="118" t="s">
        <v>215</v>
      </c>
      <c r="C45" s="21">
        <v>0.57193565999999973</v>
      </c>
      <c r="D45" s="24">
        <v>0.48913385999999998</v>
      </c>
      <c r="E45" s="21">
        <v>-14.477467622844109</v>
      </c>
      <c r="F45" s="21">
        <v>4.5301808025422332E-3</v>
      </c>
      <c r="G45" s="21">
        <v>7.840765999999999E-2</v>
      </c>
      <c r="H45" s="24">
        <v>3.9704349999999999E-2</v>
      </c>
      <c r="I45" s="21">
        <v>-49.361644002639537</v>
      </c>
      <c r="J45" s="21">
        <v>2.2745298539313162E-3</v>
      </c>
      <c r="K45" s="16"/>
    </row>
    <row r="46" spans="1:11" x14ac:dyDescent="0.25">
      <c r="A46" s="14"/>
      <c r="B46" s="118" t="s">
        <v>303</v>
      </c>
      <c r="C46" s="21">
        <v>0.23920032000000005</v>
      </c>
      <c r="D46" s="24">
        <v>0.21740644999999995</v>
      </c>
      <c r="E46" s="21">
        <v>-9.1111374767392057</v>
      </c>
      <c r="F46" s="21">
        <v>2.0135398644020633E-3</v>
      </c>
      <c r="G46" s="21">
        <v>2.7842520000000003E-2</v>
      </c>
      <c r="H46" s="24">
        <v>7.8221589999999994E-2</v>
      </c>
      <c r="I46" s="21">
        <v>180.94292470652795</v>
      </c>
      <c r="J46" s="21">
        <v>4.4810541332870411E-3</v>
      </c>
      <c r="K46" s="16"/>
    </row>
    <row r="47" spans="1:11" x14ac:dyDescent="0.25">
      <c r="A47" s="14"/>
      <c r="B47" s="118" t="s">
        <v>217</v>
      </c>
      <c r="C47" s="21">
        <v>2.8112829999999998E-2</v>
      </c>
      <c r="D47" s="24">
        <v>4.7418380000000003E-2</v>
      </c>
      <c r="E47" s="21">
        <v>68.671670550421311</v>
      </c>
      <c r="F47" s="21">
        <v>4.3917187569810152E-4</v>
      </c>
      <c r="G47" s="21">
        <v>0</v>
      </c>
      <c r="H47" s="24">
        <v>7.4741E-4</v>
      </c>
      <c r="I47" s="21" t="s">
        <v>120</v>
      </c>
      <c r="J47" s="21">
        <v>4.2816627350071344E-5</v>
      </c>
      <c r="K47" s="16"/>
    </row>
    <row r="48" spans="1:11" x14ac:dyDescent="0.25">
      <c r="A48" s="14"/>
      <c r="B48" s="118" t="s">
        <v>218</v>
      </c>
      <c r="C48" s="21">
        <v>1.442075E-2</v>
      </c>
      <c r="D48" s="24">
        <v>1.177771E-2</v>
      </c>
      <c r="E48" s="21">
        <v>-18.328034256193327</v>
      </c>
      <c r="F48" s="21">
        <v>1.0908088787782896E-4</v>
      </c>
      <c r="G48" s="21">
        <v>8.0788400000000003E-3</v>
      </c>
      <c r="H48" s="24">
        <v>7.4478000000000001E-4</v>
      </c>
      <c r="I48" s="21">
        <v>-90.781102237449929</v>
      </c>
      <c r="J48" s="21">
        <v>4.2665963417382878E-5</v>
      </c>
      <c r="K48" s="16"/>
    </row>
    <row r="49" spans="1:11" x14ac:dyDescent="0.25">
      <c r="A49" s="14"/>
      <c r="B49" s="118" t="s">
        <v>219</v>
      </c>
      <c r="C49" s="21">
        <v>2.4823999999999999E-4</v>
      </c>
      <c r="D49" s="24">
        <v>3.69455E-3</v>
      </c>
      <c r="E49" s="21">
        <v>1388.2976152110859</v>
      </c>
      <c r="F49" s="21">
        <v>3.421758510856805E-5</v>
      </c>
      <c r="G49" s="21">
        <v>0</v>
      </c>
      <c r="H49" s="24">
        <v>3.6600000000000001E-3</v>
      </c>
      <c r="I49" s="21" t="s">
        <v>120</v>
      </c>
      <c r="J49" s="21">
        <v>2.0966919910258243E-4</v>
      </c>
      <c r="K49" s="16"/>
    </row>
    <row r="50" spans="1:11" x14ac:dyDescent="0.25">
      <c r="A50" s="14"/>
      <c r="B50" s="118" t="s">
        <v>220</v>
      </c>
      <c r="C50" s="21">
        <v>3.7854000000000002E-4</v>
      </c>
      <c r="D50" s="24">
        <v>8.4091000000000005E-4</v>
      </c>
      <c r="E50" s="21">
        <v>122.14561208855076</v>
      </c>
      <c r="F50" s="21">
        <v>7.7882041097416364E-6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5.28515625" style="7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58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10461.44732511998</v>
      </c>
      <c r="D13" s="120">
        <v>10797.226011939949</v>
      </c>
      <c r="E13" s="29">
        <v>3.2096771735751872</v>
      </c>
      <c r="F13" s="29">
        <v>100</v>
      </c>
      <c r="G13" s="120">
        <v>1838.2695362700003</v>
      </c>
      <c r="H13" s="120">
        <v>1745.6068967999988</v>
      </c>
      <c r="I13" s="29">
        <v>-5.0407536893649185</v>
      </c>
      <c r="J13" s="29">
        <v>100</v>
      </c>
      <c r="K13" s="16"/>
    </row>
    <row r="14" spans="1:14" x14ac:dyDescent="0.25">
      <c r="A14" s="14"/>
      <c r="B14" s="118" t="s">
        <v>284</v>
      </c>
      <c r="C14" s="110">
        <v>540.98945952000213</v>
      </c>
      <c r="D14" s="22">
        <v>661.29892186999882</v>
      </c>
      <c r="E14" s="21">
        <v>22.238781224451643</v>
      </c>
      <c r="F14" s="21">
        <v>6.1247113021317832</v>
      </c>
      <c r="G14" s="110">
        <v>74.046274559999972</v>
      </c>
      <c r="H14" s="22">
        <v>100.75440167000014</v>
      </c>
      <c r="I14" s="21">
        <v>36.069508248329861</v>
      </c>
      <c r="J14" s="21">
        <v>5.7718837989641587</v>
      </c>
      <c r="K14" s="16"/>
    </row>
    <row r="15" spans="1:14" x14ac:dyDescent="0.25">
      <c r="A15" s="14"/>
      <c r="B15" s="118" t="s">
        <v>285</v>
      </c>
      <c r="C15" s="110">
        <v>444.64876566000004</v>
      </c>
      <c r="D15" s="22">
        <v>510.84470346000018</v>
      </c>
      <c r="E15" s="21">
        <v>14.887242001390533</v>
      </c>
      <c r="F15" s="21">
        <v>4.7312587779036051</v>
      </c>
      <c r="G15" s="110">
        <v>72.659790110000017</v>
      </c>
      <c r="H15" s="22">
        <v>57.165561759999996</v>
      </c>
      <c r="I15" s="21">
        <v>-21.324350547315419</v>
      </c>
      <c r="J15" s="21">
        <v>3.2748244673410962</v>
      </c>
      <c r="K15" s="16"/>
    </row>
    <row r="16" spans="1:14" x14ac:dyDescent="0.25">
      <c r="A16" s="14"/>
      <c r="B16" s="118" t="s">
        <v>286</v>
      </c>
      <c r="C16" s="110">
        <v>325.23867021000007</v>
      </c>
      <c r="D16" s="22">
        <v>471.77322469000006</v>
      </c>
      <c r="E16" s="21">
        <v>45.054468580069383</v>
      </c>
      <c r="F16" s="21">
        <v>4.3693928808037992</v>
      </c>
      <c r="G16" s="110">
        <v>84.317935979999987</v>
      </c>
      <c r="H16" s="22">
        <v>54.064600830000003</v>
      </c>
      <c r="I16" s="21">
        <v>-35.880070827606602</v>
      </c>
      <c r="J16" s="21">
        <v>3.097180752958173</v>
      </c>
      <c r="K16" s="16"/>
    </row>
    <row r="17" spans="1:14" x14ac:dyDescent="0.25">
      <c r="A17" s="14"/>
      <c r="B17" s="118" t="s">
        <v>287</v>
      </c>
      <c r="C17" s="110">
        <v>347.4597799600005</v>
      </c>
      <c r="D17" s="22">
        <v>357.76793817999925</v>
      </c>
      <c r="E17" s="21">
        <v>2.9667198376702508</v>
      </c>
      <c r="F17" s="21">
        <v>3.3135171736181772</v>
      </c>
      <c r="G17" s="110">
        <v>60.001113250000024</v>
      </c>
      <c r="H17" s="22">
        <v>55.71220236000002</v>
      </c>
      <c r="I17" s="21">
        <v>-7.1480521905149867</v>
      </c>
      <c r="J17" s="21">
        <v>3.1915663522027891</v>
      </c>
      <c r="K17" s="16"/>
    </row>
    <row r="18" spans="1:14" x14ac:dyDescent="0.25">
      <c r="A18" s="14"/>
      <c r="B18" s="118" t="s">
        <v>288</v>
      </c>
      <c r="C18" s="110">
        <v>303.283033700001</v>
      </c>
      <c r="D18" s="22">
        <v>303.75620767000009</v>
      </c>
      <c r="E18" s="21">
        <v>0.15601728993095421</v>
      </c>
      <c r="F18" s="21">
        <v>2.8132800715118487</v>
      </c>
      <c r="G18" s="110">
        <v>59.182146400000015</v>
      </c>
      <c r="H18" s="22">
        <v>67.995550820000147</v>
      </c>
      <c r="I18" s="21">
        <v>14.891998611257073</v>
      </c>
      <c r="J18" s="21">
        <v>3.8952384379695006</v>
      </c>
      <c r="K18" s="16"/>
      <c r="N18" s="90"/>
    </row>
    <row r="19" spans="1:14" x14ac:dyDescent="0.25">
      <c r="A19" s="14"/>
      <c r="B19" s="118" t="s">
        <v>289</v>
      </c>
      <c r="C19" s="110">
        <v>471.8332948100001</v>
      </c>
      <c r="D19" s="22">
        <v>243.50479674999997</v>
      </c>
      <c r="E19" s="21">
        <v>-48.391773232523668</v>
      </c>
      <c r="F19" s="21">
        <v>2.2552533074766044</v>
      </c>
      <c r="G19" s="110">
        <v>78.156793490000013</v>
      </c>
      <c r="H19" s="22">
        <v>4.7944999999999997E-4</v>
      </c>
      <c r="I19" s="21">
        <v>-99.99938655364609</v>
      </c>
      <c r="J19" s="21">
        <v>2.7466092215774077E-5</v>
      </c>
      <c r="K19" s="16"/>
    </row>
    <row r="20" spans="1:14" x14ac:dyDescent="0.25">
      <c r="A20" s="14"/>
      <c r="B20" s="118" t="s">
        <v>290</v>
      </c>
      <c r="C20" s="110">
        <v>179.67016817999993</v>
      </c>
      <c r="D20" s="22">
        <v>203.26624355999994</v>
      </c>
      <c r="E20" s="21">
        <v>13.132995654771484</v>
      </c>
      <c r="F20" s="21">
        <v>1.8825783894420756</v>
      </c>
      <c r="G20" s="110">
        <v>34.523866590000004</v>
      </c>
      <c r="H20" s="22">
        <v>31.96238207</v>
      </c>
      <c r="I20" s="21">
        <v>-7.4194601387492014</v>
      </c>
      <c r="J20" s="21">
        <v>1.8310183196796832</v>
      </c>
      <c r="K20" s="16"/>
    </row>
    <row r="21" spans="1:14" x14ac:dyDescent="0.25">
      <c r="A21" s="14"/>
      <c r="B21" s="118" t="s">
        <v>291</v>
      </c>
      <c r="C21" s="110">
        <v>185.00664737999938</v>
      </c>
      <c r="D21" s="22">
        <v>170.51453230000004</v>
      </c>
      <c r="E21" s="21">
        <v>-7.8332942546831097</v>
      </c>
      <c r="F21" s="21">
        <v>1.5792438920092915</v>
      </c>
      <c r="G21" s="110">
        <v>30.290998470000005</v>
      </c>
      <c r="H21" s="22">
        <v>26.311115400000006</v>
      </c>
      <c r="I21" s="21">
        <v>-13.138830910250942</v>
      </c>
      <c r="J21" s="21">
        <v>1.5072760910966185</v>
      </c>
      <c r="K21" s="16"/>
    </row>
    <row r="22" spans="1:14" x14ac:dyDescent="0.25">
      <c r="A22" s="14"/>
      <c r="B22" s="118" t="s">
        <v>292</v>
      </c>
      <c r="C22" s="110">
        <v>196.09235828000001</v>
      </c>
      <c r="D22" s="22">
        <v>164.61326549000006</v>
      </c>
      <c r="E22" s="21">
        <v>-16.053197108808803</v>
      </c>
      <c r="F22" s="21">
        <v>1.5245884943777686</v>
      </c>
      <c r="G22" s="110">
        <v>50.999499350000001</v>
      </c>
      <c r="H22" s="22">
        <v>3.016</v>
      </c>
      <c r="I22" s="21">
        <v>-94.086216456162134</v>
      </c>
      <c r="J22" s="21">
        <v>0.17277658592715534</v>
      </c>
      <c r="K22" s="16"/>
    </row>
    <row r="23" spans="1:14" x14ac:dyDescent="0.25">
      <c r="A23" s="14"/>
      <c r="B23" s="118" t="s">
        <v>290</v>
      </c>
      <c r="C23" s="110">
        <v>147.63571527999974</v>
      </c>
      <c r="D23" s="22">
        <v>130.63163178999969</v>
      </c>
      <c r="E23" s="21">
        <v>-11.517594816234556</v>
      </c>
      <c r="F23" s="21">
        <v>1.2098629003925885</v>
      </c>
      <c r="G23" s="110">
        <v>31.151283689999996</v>
      </c>
      <c r="H23" s="22">
        <v>29.74929336999999</v>
      </c>
      <c r="I23" s="21">
        <v>-4.5005860238435886</v>
      </c>
      <c r="J23" s="21">
        <v>1.7042378455616565</v>
      </c>
      <c r="K23" s="16"/>
    </row>
    <row r="24" spans="1:14" x14ac:dyDescent="0.25">
      <c r="A24" s="14"/>
      <c r="B24" s="118" t="s">
        <v>293</v>
      </c>
      <c r="C24" s="110">
        <v>87.355587639999939</v>
      </c>
      <c r="D24" s="22">
        <v>109.39338144999996</v>
      </c>
      <c r="E24" s="21">
        <v>25.227686522835512</v>
      </c>
      <c r="F24" s="21">
        <v>1.0131619114856811</v>
      </c>
      <c r="G24" s="110">
        <v>5.9429048899999994</v>
      </c>
      <c r="H24" s="22">
        <v>0.86140063</v>
      </c>
      <c r="I24" s="21">
        <v>-85.505394315674465</v>
      </c>
      <c r="J24" s="21">
        <v>4.9346770546054623E-2</v>
      </c>
      <c r="K24" s="16"/>
    </row>
    <row r="25" spans="1:14" x14ac:dyDescent="0.25">
      <c r="A25" s="14"/>
      <c r="B25" s="118" t="s">
        <v>294</v>
      </c>
      <c r="C25" s="110">
        <v>94.690682609999996</v>
      </c>
      <c r="D25" s="22">
        <v>92.755837090000099</v>
      </c>
      <c r="E25" s="21">
        <v>-2.0433325293143123</v>
      </c>
      <c r="F25" s="21">
        <v>0.85907099645249119</v>
      </c>
      <c r="G25" s="110">
        <v>19.540118289999999</v>
      </c>
      <c r="H25" s="22">
        <v>9.6194867500000019</v>
      </c>
      <c r="I25" s="21">
        <v>-50.770580775230286</v>
      </c>
      <c r="J25" s="21">
        <v>0.55106832859300647</v>
      </c>
      <c r="K25" s="16"/>
    </row>
    <row r="26" spans="1:14" x14ac:dyDescent="0.25">
      <c r="A26" s="14"/>
      <c r="B26" s="118" t="s">
        <v>295</v>
      </c>
      <c r="C26" s="110">
        <v>78.572122789999554</v>
      </c>
      <c r="D26" s="22">
        <v>80.490588519999946</v>
      </c>
      <c r="E26" s="21">
        <v>2.441662083036622</v>
      </c>
      <c r="F26" s="21">
        <v>0.74547470277079175</v>
      </c>
      <c r="G26" s="110">
        <v>11.376964010000009</v>
      </c>
      <c r="H26" s="22">
        <v>11.322588930000013</v>
      </c>
      <c r="I26" s="21">
        <v>-0.47794016006557083</v>
      </c>
      <c r="J26" s="21">
        <v>0.64863337506034657</v>
      </c>
      <c r="K26" s="16"/>
    </row>
    <row r="27" spans="1:14" x14ac:dyDescent="0.25">
      <c r="A27" s="14"/>
      <c r="B27" s="118" t="s">
        <v>296</v>
      </c>
      <c r="C27" s="110">
        <v>0</v>
      </c>
      <c r="D27" s="22">
        <v>79.878351240000001</v>
      </c>
      <c r="E27" s="21" t="s">
        <v>120</v>
      </c>
      <c r="F27" s="21">
        <v>0.73980438264113157</v>
      </c>
      <c r="G27" s="110">
        <v>0</v>
      </c>
      <c r="H27" s="22">
        <v>14.803091779999995</v>
      </c>
      <c r="I27" s="21" t="s">
        <v>120</v>
      </c>
      <c r="J27" s="21">
        <v>0.84801978080727336</v>
      </c>
      <c r="K27" s="16"/>
    </row>
    <row r="28" spans="1:14" x14ac:dyDescent="0.25">
      <c r="A28" s="14"/>
      <c r="B28" s="118" t="s">
        <v>297</v>
      </c>
      <c r="C28" s="110">
        <v>48.248821999999969</v>
      </c>
      <c r="D28" s="22">
        <v>77.666012200000111</v>
      </c>
      <c r="E28" s="21">
        <v>60.969758391200024</v>
      </c>
      <c r="F28" s="21">
        <v>0.71931449905850198</v>
      </c>
      <c r="G28" s="110">
        <v>5.5437322400000015</v>
      </c>
      <c r="H28" s="22">
        <v>13.09798661</v>
      </c>
      <c r="I28" s="21">
        <v>136.2665807611227</v>
      </c>
      <c r="J28" s="21">
        <v>0.75033998971995863</v>
      </c>
      <c r="K28" s="16"/>
    </row>
    <row r="29" spans="1:14" x14ac:dyDescent="0.25">
      <c r="A29" s="14"/>
      <c r="B29" s="118" t="s">
        <v>298</v>
      </c>
      <c r="C29" s="110">
        <v>77.539984270000033</v>
      </c>
      <c r="D29" s="22">
        <v>73.599794429999932</v>
      </c>
      <c r="E29" s="21">
        <v>-5.0814942472519276</v>
      </c>
      <c r="F29" s="21">
        <v>0.68165466156409726</v>
      </c>
      <c r="G29" s="110">
        <v>13.005898809999998</v>
      </c>
      <c r="H29" s="22">
        <v>11.949620270000002</v>
      </c>
      <c r="I29" s="21">
        <v>-8.1215343547640266</v>
      </c>
      <c r="J29" s="21">
        <v>0.68455391027073365</v>
      </c>
      <c r="K29" s="16"/>
    </row>
    <row r="30" spans="1:14" x14ac:dyDescent="0.25">
      <c r="A30" s="14"/>
      <c r="B30" s="118" t="s">
        <v>299</v>
      </c>
      <c r="C30" s="110">
        <v>0</v>
      </c>
      <c r="D30" s="22">
        <v>67.176554519999996</v>
      </c>
      <c r="E30" s="21" t="s">
        <v>120</v>
      </c>
      <c r="F30" s="21">
        <v>0.62216493797308514</v>
      </c>
      <c r="G30" s="110">
        <v>0</v>
      </c>
      <c r="H30" s="22">
        <v>1.8293015400000001</v>
      </c>
      <c r="I30" s="21" t="s">
        <v>120</v>
      </c>
      <c r="J30" s="21">
        <v>0.10479458710626248</v>
      </c>
      <c r="K30" s="16"/>
    </row>
    <row r="31" spans="1:14" x14ac:dyDescent="0.25">
      <c r="A31" s="14"/>
      <c r="B31" s="118" t="s">
        <v>300</v>
      </c>
      <c r="C31" s="110">
        <v>64.100506629999998</v>
      </c>
      <c r="D31" s="22">
        <v>60.951555680000034</v>
      </c>
      <c r="E31" s="21">
        <v>-4.9125211570889675</v>
      </c>
      <c r="F31" s="21">
        <v>0.56451125143252234</v>
      </c>
      <c r="G31" s="110">
        <v>12.195827470000006</v>
      </c>
      <c r="H31" s="22">
        <v>12.165949109999993</v>
      </c>
      <c r="I31" s="21">
        <v>-0.24498837880012614</v>
      </c>
      <c r="J31" s="21">
        <v>0.69694666836515684</v>
      </c>
      <c r="K31" s="16"/>
    </row>
    <row r="32" spans="1:14" x14ac:dyDescent="0.25">
      <c r="A32" s="14"/>
      <c r="B32" s="118" t="s">
        <v>30</v>
      </c>
      <c r="C32" s="110">
        <v>6869.0817261999782</v>
      </c>
      <c r="D32" s="22">
        <v>6937.3424710499503</v>
      </c>
      <c r="E32" s="21">
        <v>0.99373901157140399</v>
      </c>
      <c r="F32" s="21">
        <v>64.25115546695416</v>
      </c>
      <c r="G32" s="110">
        <v>1195.3343886700002</v>
      </c>
      <c r="H32" s="22">
        <v>1243.2258834499985</v>
      </c>
      <c r="I32" s="21">
        <v>4.0065353455851938</v>
      </c>
      <c r="J32" s="21">
        <v>71.220266471738157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2" t="s">
        <v>70</v>
      </c>
      <c r="D7" s="192"/>
      <c r="E7" s="192"/>
      <c r="F7" s="192"/>
      <c r="G7" s="192"/>
      <c r="H7" s="192"/>
      <c r="I7" s="192"/>
      <c r="J7" s="192"/>
      <c r="K7" s="16"/>
    </row>
    <row r="8" spans="1:20" x14ac:dyDescent="0.25">
      <c r="A8" s="14"/>
      <c r="B8" s="8"/>
      <c r="C8" s="192" t="s">
        <v>46</v>
      </c>
      <c r="D8" s="192"/>
      <c r="E8" s="192"/>
      <c r="F8" s="192"/>
      <c r="G8" s="192"/>
      <c r="H8" s="192"/>
      <c r="I8" s="192"/>
      <c r="J8" s="192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10461.44732511998</v>
      </c>
      <c r="D13" s="29">
        <v>10797.226011939949</v>
      </c>
      <c r="E13" s="29">
        <v>3.2096771735751872</v>
      </c>
      <c r="F13" s="120">
        <v>100</v>
      </c>
      <c r="G13" s="29">
        <v>1838.2695362700003</v>
      </c>
      <c r="H13" s="29">
        <v>1745.6068967999988</v>
      </c>
      <c r="I13" s="29">
        <v>-5.0407536893649185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2748.3399812399925</v>
      </c>
      <c r="D14" s="29">
        <v>2854.1978635400078</v>
      </c>
      <c r="E14" s="117">
        <v>3.8517025922045756</v>
      </c>
      <c r="F14" s="117">
        <v>26.434547729053147</v>
      </c>
      <c r="G14" s="117">
        <v>475.59350980000022</v>
      </c>
      <c r="H14" s="29">
        <v>503.07256751000017</v>
      </c>
      <c r="I14" s="117">
        <v>5.7778453960727116</v>
      </c>
      <c r="J14" s="117">
        <v>28.819350360738134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390.320756020001</v>
      </c>
      <c r="D15" s="24">
        <v>330.80298928000133</v>
      </c>
      <c r="E15" s="21">
        <v>-15.248424743507572</v>
      </c>
      <c r="F15" s="21">
        <v>3.0637775750381424</v>
      </c>
      <c r="G15" s="21">
        <v>55.403427310000012</v>
      </c>
      <c r="H15" s="24">
        <v>55.381310759999984</v>
      </c>
      <c r="I15" s="21">
        <v>-3.9919100809915342E-2</v>
      </c>
      <c r="J15" s="21">
        <v>3.1726106754919199</v>
      </c>
      <c r="K15" s="16"/>
      <c r="L15" s="127"/>
    </row>
    <row r="16" spans="1:20" x14ac:dyDescent="0.25">
      <c r="A16" s="14"/>
      <c r="B16" s="118" t="s">
        <v>73</v>
      </c>
      <c r="C16" s="21">
        <v>45.744017719999981</v>
      </c>
      <c r="D16" s="24">
        <v>40.616950290000005</v>
      </c>
      <c r="E16" s="21">
        <v>-11.208170347831825</v>
      </c>
      <c r="F16" s="21">
        <v>0.37617949503959969</v>
      </c>
      <c r="G16" s="21">
        <v>9.4082713199999937</v>
      </c>
      <c r="H16" s="24">
        <v>8.3630536000000024</v>
      </c>
      <c r="I16" s="21">
        <v>-11.10956183606312</v>
      </c>
      <c r="J16" s="21">
        <v>0.47909146184807905</v>
      </c>
      <c r="K16" s="16"/>
    </row>
    <row r="17" spans="1:11" x14ac:dyDescent="0.25">
      <c r="A17" s="14"/>
      <c r="B17" s="118" t="s">
        <v>74</v>
      </c>
      <c r="C17" s="21">
        <v>27.163682380000026</v>
      </c>
      <c r="D17" s="24">
        <v>16.116747760000003</v>
      </c>
      <c r="E17" s="21">
        <v>-40.66803044396373</v>
      </c>
      <c r="F17" s="21">
        <v>0.14926748539094709</v>
      </c>
      <c r="G17" s="21">
        <v>6.0554528100000011</v>
      </c>
      <c r="H17" s="24">
        <v>3.68146934</v>
      </c>
      <c r="I17" s="21">
        <v>-39.204061933726805</v>
      </c>
      <c r="J17" s="21">
        <v>0.21089910602145154</v>
      </c>
      <c r="K17" s="16"/>
    </row>
    <row r="18" spans="1:11" x14ac:dyDescent="0.25">
      <c r="A18" s="14"/>
      <c r="B18" s="118" t="s">
        <v>89</v>
      </c>
      <c r="C18" s="21">
        <v>736.8614502899951</v>
      </c>
      <c r="D18" s="24">
        <v>742.73048824000261</v>
      </c>
      <c r="E18" s="21">
        <v>0.7964913821584485</v>
      </c>
      <c r="F18" s="21">
        <v>6.878901001226291</v>
      </c>
      <c r="G18" s="21">
        <v>125.91841715000031</v>
      </c>
      <c r="H18" s="24">
        <v>125.94580605999992</v>
      </c>
      <c r="I18" s="21">
        <v>2.1751313762941038E-2</v>
      </c>
      <c r="J18" s="21">
        <v>7.2150153789424465</v>
      </c>
      <c r="K18" s="16"/>
    </row>
    <row r="19" spans="1:11" x14ac:dyDescent="0.25">
      <c r="A19" s="14"/>
      <c r="B19" s="118" t="s">
        <v>90</v>
      </c>
      <c r="C19" s="21">
        <v>116.55147137000014</v>
      </c>
      <c r="D19" s="24">
        <v>152.51580110000057</v>
      </c>
      <c r="E19" s="21">
        <v>30.857036215209455</v>
      </c>
      <c r="F19" s="21">
        <v>1.4125461570531475</v>
      </c>
      <c r="G19" s="21">
        <v>20.631369719999917</v>
      </c>
      <c r="H19" s="24">
        <v>26.58516945999996</v>
      </c>
      <c r="I19" s="21">
        <v>28.857995473894626</v>
      </c>
      <c r="J19" s="21">
        <v>1.5229757346132857</v>
      </c>
      <c r="K19" s="16"/>
    </row>
    <row r="20" spans="1:11" x14ac:dyDescent="0.25">
      <c r="A20" s="14"/>
      <c r="B20" s="118" t="s">
        <v>91</v>
      </c>
      <c r="C20" s="21">
        <v>196.95105587999868</v>
      </c>
      <c r="D20" s="24">
        <v>200.00542105000039</v>
      </c>
      <c r="E20" s="21">
        <v>1.5508244707572061</v>
      </c>
      <c r="F20" s="21">
        <v>1.8523778313876864</v>
      </c>
      <c r="G20" s="21">
        <v>33.291238069999856</v>
      </c>
      <c r="H20" s="24">
        <v>35.29380455000021</v>
      </c>
      <c r="I20" s="21">
        <v>6.0152959039542431</v>
      </c>
      <c r="J20" s="21">
        <v>2.0218644080004435</v>
      </c>
      <c r="K20" s="16"/>
    </row>
    <row r="21" spans="1:11" x14ac:dyDescent="0.25">
      <c r="A21" s="14"/>
      <c r="B21" s="118" t="s">
        <v>75</v>
      </c>
      <c r="C21" s="21">
        <v>57.464939599999695</v>
      </c>
      <c r="D21" s="24">
        <v>58.14729838000008</v>
      </c>
      <c r="E21" s="21">
        <v>1.1874349555574648</v>
      </c>
      <c r="F21" s="21">
        <v>0.53853923513038227</v>
      </c>
      <c r="G21" s="21">
        <v>10.124134409999996</v>
      </c>
      <c r="H21" s="24">
        <v>10.084005669999993</v>
      </c>
      <c r="I21" s="21">
        <v>-0.39636712013983999</v>
      </c>
      <c r="J21" s="21">
        <v>0.57767906900950783</v>
      </c>
      <c r="K21" s="16"/>
    </row>
    <row r="22" spans="1:11" x14ac:dyDescent="0.25">
      <c r="A22" s="14"/>
      <c r="B22" s="118" t="s">
        <v>92</v>
      </c>
      <c r="C22" s="21">
        <v>196.66832248000091</v>
      </c>
      <c r="D22" s="24">
        <v>202.63349415000025</v>
      </c>
      <c r="E22" s="21">
        <v>3.0331126003304121</v>
      </c>
      <c r="F22" s="21">
        <v>1.87671809338733</v>
      </c>
      <c r="G22" s="21">
        <v>36.455574539999979</v>
      </c>
      <c r="H22" s="24">
        <v>37.280465590000034</v>
      </c>
      <c r="I22" s="21">
        <v>2.2627295287719562</v>
      </c>
      <c r="J22" s="21">
        <v>2.1356735962914453</v>
      </c>
      <c r="K22" s="16"/>
    </row>
    <row r="23" spans="1:11" x14ac:dyDescent="0.25">
      <c r="A23" s="14"/>
      <c r="B23" s="118" t="s">
        <v>93</v>
      </c>
      <c r="C23" s="21">
        <v>95.88197677999969</v>
      </c>
      <c r="D23" s="24">
        <v>114.55224330999989</v>
      </c>
      <c r="E23" s="21">
        <v>19.47213350934447</v>
      </c>
      <c r="F23" s="21">
        <v>1.0609414231333496</v>
      </c>
      <c r="G23" s="21">
        <v>14.85996304000002</v>
      </c>
      <c r="H23" s="24">
        <v>22.839308400000007</v>
      </c>
      <c r="I23" s="21">
        <v>53.696939477717407</v>
      </c>
      <c r="J23" s="21">
        <v>1.308387841607892</v>
      </c>
      <c r="K23" s="16"/>
    </row>
    <row r="24" spans="1:11" x14ac:dyDescent="0.25">
      <c r="A24" s="14"/>
      <c r="B24" s="118" t="s">
        <v>94</v>
      </c>
      <c r="C24" s="21">
        <v>290.86695337000003</v>
      </c>
      <c r="D24" s="24">
        <v>341.43706744000173</v>
      </c>
      <c r="E24" s="21">
        <v>17.385995034531643</v>
      </c>
      <c r="F24" s="21">
        <v>3.1622665586737626</v>
      </c>
      <c r="G24" s="21">
        <v>55.798340809999978</v>
      </c>
      <c r="H24" s="24">
        <v>59.704691300000022</v>
      </c>
      <c r="I24" s="21">
        <v>7.0008362852609363</v>
      </c>
      <c r="J24" s="21">
        <v>3.4202827342999793</v>
      </c>
      <c r="K24" s="16"/>
    </row>
    <row r="25" spans="1:11" x14ac:dyDescent="0.25">
      <c r="A25" s="14"/>
      <c r="B25" s="118" t="s">
        <v>95</v>
      </c>
      <c r="C25" s="21">
        <v>584.92494305999776</v>
      </c>
      <c r="D25" s="24">
        <v>643.89883802000111</v>
      </c>
      <c r="E25" s="21">
        <v>10.082301269541549</v>
      </c>
      <c r="F25" s="21">
        <v>5.9635580222916085</v>
      </c>
      <c r="G25" s="21">
        <v>105.89242666000017</v>
      </c>
      <c r="H25" s="24">
        <v>116.83610368000009</v>
      </c>
      <c r="I25" s="21">
        <v>10.334711711856336</v>
      </c>
      <c r="J25" s="21">
        <v>6.6931508975005203</v>
      </c>
      <c r="K25" s="16"/>
    </row>
    <row r="26" spans="1:11" x14ac:dyDescent="0.25">
      <c r="A26" s="14"/>
      <c r="B26" s="118" t="s">
        <v>76</v>
      </c>
      <c r="C26" s="21">
        <v>8.9404122899999994</v>
      </c>
      <c r="D26" s="24">
        <v>10.740524519999997</v>
      </c>
      <c r="E26" s="21">
        <v>20.134555002720099</v>
      </c>
      <c r="F26" s="21">
        <v>9.94748513009059E-2</v>
      </c>
      <c r="G26" s="21">
        <v>1.7548939599999998</v>
      </c>
      <c r="H26" s="24">
        <v>1.0773791000000001</v>
      </c>
      <c r="I26" s="21">
        <v>-38.607168036523397</v>
      </c>
      <c r="J26" s="21">
        <v>6.1719457111164229E-2</v>
      </c>
      <c r="K26" s="16"/>
    </row>
    <row r="27" spans="1:11" x14ac:dyDescent="0.25">
      <c r="A27" s="14"/>
      <c r="B27" s="10" t="s">
        <v>26</v>
      </c>
      <c r="C27" s="117">
        <v>4053.6785113399992</v>
      </c>
      <c r="D27" s="29">
        <v>4205.573399369976</v>
      </c>
      <c r="E27" s="117">
        <v>3.7470876786370066</v>
      </c>
      <c r="F27" s="117">
        <v>38.950498903323009</v>
      </c>
      <c r="G27" s="117">
        <v>722.52364268000019</v>
      </c>
      <c r="H27" s="29">
        <v>619.45593905000021</v>
      </c>
      <c r="I27" s="117">
        <v>-14.264959309525016</v>
      </c>
      <c r="J27" s="117">
        <v>35.486565743156191</v>
      </c>
      <c r="K27" s="16"/>
    </row>
    <row r="28" spans="1:11" x14ac:dyDescent="0.25">
      <c r="A28" s="14"/>
      <c r="B28" s="118" t="s">
        <v>96</v>
      </c>
      <c r="C28" s="21">
        <v>1285.2098512599991</v>
      </c>
      <c r="D28" s="24">
        <v>1298.2715783199985</v>
      </c>
      <c r="E28" s="21">
        <v>1.0163108419371181</v>
      </c>
      <c r="F28" s="21">
        <v>12.024121537183019</v>
      </c>
      <c r="G28" s="21">
        <v>250.58562138999994</v>
      </c>
      <c r="H28" s="24">
        <v>119.72925227000003</v>
      </c>
      <c r="I28" s="21">
        <v>-52.220222530781633</v>
      </c>
      <c r="J28" s="21">
        <v>6.8588897356835945</v>
      </c>
      <c r="K28" s="16"/>
    </row>
    <row r="29" spans="1:11" x14ac:dyDescent="0.25">
      <c r="A29" s="14"/>
      <c r="B29" s="118" t="s">
        <v>77</v>
      </c>
      <c r="C29" s="21">
        <v>59.865926580000085</v>
      </c>
      <c r="D29" s="24">
        <v>56.780088109999866</v>
      </c>
      <c r="E29" s="21">
        <v>-5.1545823246827212</v>
      </c>
      <c r="F29" s="21">
        <v>0.52587662837853411</v>
      </c>
      <c r="G29" s="21">
        <v>9.8162827099999941</v>
      </c>
      <c r="H29" s="24">
        <v>9.710879450000002</v>
      </c>
      <c r="I29" s="21">
        <v>-1.0737594170206255</v>
      </c>
      <c r="J29" s="21">
        <v>0.55630391171126403</v>
      </c>
      <c r="K29" s="16"/>
    </row>
    <row r="30" spans="1:11" x14ac:dyDescent="0.25">
      <c r="A30" s="14"/>
      <c r="B30" s="118" t="s">
        <v>78</v>
      </c>
      <c r="C30" s="21">
        <v>70.931156899999976</v>
      </c>
      <c r="D30" s="24">
        <v>93.779734269999906</v>
      </c>
      <c r="E30" s="21">
        <v>32.212328641717015</v>
      </c>
      <c r="F30" s="21">
        <v>0.86855396160361009</v>
      </c>
      <c r="G30" s="21">
        <v>13.214325150000001</v>
      </c>
      <c r="H30" s="24">
        <v>12.737163319999997</v>
      </c>
      <c r="I30" s="21">
        <v>-3.6109436129623584</v>
      </c>
      <c r="J30" s="21">
        <v>0.72966962626863097</v>
      </c>
      <c r="K30" s="16"/>
    </row>
    <row r="31" spans="1:11" x14ac:dyDescent="0.25">
      <c r="A31" s="14"/>
      <c r="B31" s="118" t="s">
        <v>97</v>
      </c>
      <c r="C31" s="21">
        <v>164.11790257000001</v>
      </c>
      <c r="D31" s="24">
        <v>164.99980051999981</v>
      </c>
      <c r="E31" s="21">
        <v>0.53735633723666076</v>
      </c>
      <c r="F31" s="21">
        <v>1.5281684419455264</v>
      </c>
      <c r="G31" s="21">
        <v>38.659650859999992</v>
      </c>
      <c r="H31" s="24">
        <v>37.196621329999985</v>
      </c>
      <c r="I31" s="21">
        <v>-3.7843837113225476</v>
      </c>
      <c r="J31" s="21">
        <v>2.1308704381374675</v>
      </c>
      <c r="K31" s="16"/>
    </row>
    <row r="32" spans="1:11" x14ac:dyDescent="0.25">
      <c r="A32" s="14"/>
      <c r="B32" s="118" t="s">
        <v>79</v>
      </c>
      <c r="C32" s="21">
        <v>332.26585279999932</v>
      </c>
      <c r="D32" s="24">
        <v>415.10074028999992</v>
      </c>
      <c r="E32" s="21">
        <v>24.93030408991843</v>
      </c>
      <c r="F32" s="21">
        <v>3.8445128390474279</v>
      </c>
      <c r="G32" s="21">
        <v>42.815885479999999</v>
      </c>
      <c r="H32" s="24">
        <v>41.111606879999961</v>
      </c>
      <c r="I32" s="21">
        <v>-3.9804819657323964</v>
      </c>
      <c r="J32" s="21">
        <v>2.3551469093851938</v>
      </c>
      <c r="K32" s="16"/>
    </row>
    <row r="33" spans="1:11" x14ac:dyDescent="0.25">
      <c r="A33" s="14"/>
      <c r="B33" s="118" t="s">
        <v>98</v>
      </c>
      <c r="C33" s="21">
        <v>339.60612738000003</v>
      </c>
      <c r="D33" s="24">
        <v>292.85794422999896</v>
      </c>
      <c r="E33" s="21">
        <v>-13.76541215868361</v>
      </c>
      <c r="F33" s="21">
        <v>2.7123442994167801</v>
      </c>
      <c r="G33" s="21">
        <v>59.436975589999896</v>
      </c>
      <c r="H33" s="24">
        <v>52.157424020000057</v>
      </c>
      <c r="I33" s="21">
        <v>-12.247513433749823</v>
      </c>
      <c r="J33" s="21">
        <v>2.9879249512369417</v>
      </c>
      <c r="K33" s="16"/>
    </row>
    <row r="34" spans="1:11" x14ac:dyDescent="0.25">
      <c r="A34" s="14"/>
      <c r="B34" s="118" t="s">
        <v>80</v>
      </c>
      <c r="C34" s="21">
        <v>615.14382351999279</v>
      </c>
      <c r="D34" s="24">
        <v>662.65269119998152</v>
      </c>
      <c r="E34" s="21">
        <v>7.723212989140027</v>
      </c>
      <c r="F34" s="21">
        <v>6.1372494237612241</v>
      </c>
      <c r="G34" s="21">
        <v>110.47753614</v>
      </c>
      <c r="H34" s="24">
        <v>123.25708699999984</v>
      </c>
      <c r="I34" s="21">
        <v>11.567555999624446</v>
      </c>
      <c r="J34" s="21">
        <v>7.0609876270511727</v>
      </c>
      <c r="K34" s="16"/>
    </row>
    <row r="35" spans="1:11" x14ac:dyDescent="0.25">
      <c r="A35" s="14"/>
      <c r="B35" s="118" t="s">
        <v>99</v>
      </c>
      <c r="C35" s="21">
        <v>1186.5378703300075</v>
      </c>
      <c r="D35" s="24">
        <v>1221.1308224299969</v>
      </c>
      <c r="E35" s="21">
        <v>2.9154528452065565</v>
      </c>
      <c r="F35" s="21">
        <v>11.309671771986878</v>
      </c>
      <c r="G35" s="21">
        <v>197.51736536000033</v>
      </c>
      <c r="H35" s="24">
        <v>223.5559047800003</v>
      </c>
      <c r="I35" s="21">
        <v>13.182911473399539</v>
      </c>
      <c r="J35" s="21">
        <v>12.806772543681925</v>
      </c>
      <c r="K35" s="16"/>
    </row>
    <row r="36" spans="1:11" x14ac:dyDescent="0.25">
      <c r="A36" s="14"/>
      <c r="B36" s="10" t="s">
        <v>100</v>
      </c>
      <c r="C36" s="117">
        <v>3618.0944930600026</v>
      </c>
      <c r="D36" s="29">
        <v>3652.2508750399979</v>
      </c>
      <c r="E36" s="117">
        <v>0.94404339205380605</v>
      </c>
      <c r="F36" s="117">
        <v>33.825825920483759</v>
      </c>
      <c r="G36" s="117">
        <v>631.21420273999991</v>
      </c>
      <c r="H36" s="29">
        <v>622.19307667999965</v>
      </c>
      <c r="I36" s="117">
        <v>-1.429170322980855</v>
      </c>
      <c r="J36" s="117">
        <v>35.643367233515619</v>
      </c>
      <c r="K36" s="16"/>
    </row>
    <row r="37" spans="1:11" x14ac:dyDescent="0.25">
      <c r="A37" s="14"/>
      <c r="B37" s="118" t="s">
        <v>81</v>
      </c>
      <c r="C37" s="21">
        <v>266.13779778999879</v>
      </c>
      <c r="D37" s="24">
        <v>269.63839099</v>
      </c>
      <c r="E37" s="21">
        <v>1.3153310912880745</v>
      </c>
      <c r="F37" s="21">
        <v>2.4972932000480905</v>
      </c>
      <c r="G37" s="21">
        <v>44.284914570000218</v>
      </c>
      <c r="H37" s="24">
        <v>47.537581379999992</v>
      </c>
      <c r="I37" s="21">
        <v>7.34486414071851</v>
      </c>
      <c r="J37" s="21">
        <v>2.7232695669995719</v>
      </c>
      <c r="K37" s="16"/>
    </row>
    <row r="38" spans="1:11" x14ac:dyDescent="0.25">
      <c r="A38" s="14"/>
      <c r="B38" s="118" t="s">
        <v>82</v>
      </c>
      <c r="C38" s="21">
        <v>18.399196279999995</v>
      </c>
      <c r="D38" s="24">
        <v>15.269945710000023</v>
      </c>
      <c r="E38" s="21">
        <v>-17.007539472805565</v>
      </c>
      <c r="F38" s="21">
        <v>0.14142471124633293</v>
      </c>
      <c r="G38" s="21">
        <v>2.2594900400000006</v>
      </c>
      <c r="H38" s="24">
        <v>2.4107892300000011</v>
      </c>
      <c r="I38" s="21">
        <v>6.6961653878323979</v>
      </c>
      <c r="J38" s="21">
        <v>0.13810607843148404</v>
      </c>
      <c r="K38" s="16"/>
    </row>
    <row r="39" spans="1:11" x14ac:dyDescent="0.25">
      <c r="A39" s="14"/>
      <c r="B39" s="118" t="s">
        <v>101</v>
      </c>
      <c r="C39" s="21">
        <v>0.49226099000000006</v>
      </c>
      <c r="D39" s="24">
        <v>0.91129923000000013</v>
      </c>
      <c r="E39" s="21">
        <v>85.125217823983988</v>
      </c>
      <c r="F39" s="21">
        <v>8.4401236854008028E-3</v>
      </c>
      <c r="G39" s="21">
        <v>0.17016120000000001</v>
      </c>
      <c r="H39" s="24">
        <v>0.13454084999999999</v>
      </c>
      <c r="I39" s="21">
        <v>-20.933297367437476</v>
      </c>
      <c r="J39" s="21">
        <v>7.707396794011113E-3</v>
      </c>
      <c r="K39" s="16"/>
    </row>
    <row r="40" spans="1:11" x14ac:dyDescent="0.25">
      <c r="A40" s="14"/>
      <c r="B40" s="118" t="s">
        <v>102</v>
      </c>
      <c r="C40" s="21">
        <v>8.2377395600000032</v>
      </c>
      <c r="D40" s="24">
        <v>4.0674586800000005</v>
      </c>
      <c r="E40" s="21">
        <v>-50.624092320782246</v>
      </c>
      <c r="F40" s="21">
        <v>3.7671330353759969E-2</v>
      </c>
      <c r="G40" s="21">
        <v>2.2242768299999995</v>
      </c>
      <c r="H40" s="24">
        <v>0.15739248</v>
      </c>
      <c r="I40" s="21">
        <v>-92.92388079230227</v>
      </c>
      <c r="J40" s="21">
        <v>9.0164904990079828E-3</v>
      </c>
      <c r="K40" s="16"/>
    </row>
    <row r="41" spans="1:11" x14ac:dyDescent="0.25">
      <c r="A41" s="14"/>
      <c r="B41" s="118" t="s">
        <v>103</v>
      </c>
      <c r="C41" s="21">
        <v>713.63414813000759</v>
      </c>
      <c r="D41" s="24">
        <v>687.68489978999617</v>
      </c>
      <c r="E41" s="21">
        <v>-3.6362116930654609</v>
      </c>
      <c r="F41" s="21">
        <v>6.3690886810142731</v>
      </c>
      <c r="G41" s="21">
        <v>126.47443675999975</v>
      </c>
      <c r="H41" s="24">
        <v>119.58764503</v>
      </c>
      <c r="I41" s="21">
        <v>-5.4452045064792394</v>
      </c>
      <c r="J41" s="21">
        <v>6.8507775289628476</v>
      </c>
      <c r="K41" s="16"/>
    </row>
    <row r="42" spans="1:11" x14ac:dyDescent="0.25">
      <c r="A42" s="14"/>
      <c r="B42" s="118" t="s">
        <v>83</v>
      </c>
      <c r="C42" s="21">
        <v>65.177208929999722</v>
      </c>
      <c r="D42" s="24">
        <v>64.730064099999836</v>
      </c>
      <c r="E42" s="21">
        <v>-0.68604476524933844</v>
      </c>
      <c r="F42" s="21">
        <v>0.59950642904408102</v>
      </c>
      <c r="G42" s="21">
        <v>12.070163570000004</v>
      </c>
      <c r="H42" s="24">
        <v>12.917403170000005</v>
      </c>
      <c r="I42" s="21">
        <v>7.0192884718297321</v>
      </c>
      <c r="J42" s="21">
        <v>0.73999496643143725</v>
      </c>
      <c r="K42" s="16"/>
    </row>
    <row r="43" spans="1:11" x14ac:dyDescent="0.25">
      <c r="A43" s="14"/>
      <c r="B43" s="118" t="s">
        <v>104</v>
      </c>
      <c r="C43" s="21">
        <v>114.63608981000066</v>
      </c>
      <c r="D43" s="24">
        <v>119.55506176999998</v>
      </c>
      <c r="E43" s="21">
        <v>4.2909453455295843</v>
      </c>
      <c r="F43" s="21">
        <v>1.1072757172795293</v>
      </c>
      <c r="G43" s="21">
        <v>17.579806889999951</v>
      </c>
      <c r="H43" s="24">
        <v>21.354910160000006</v>
      </c>
      <c r="I43" s="21">
        <v>21.474088388009971</v>
      </c>
      <c r="J43" s="21">
        <v>1.2233516147963939</v>
      </c>
      <c r="K43" s="16"/>
    </row>
    <row r="44" spans="1:11" x14ac:dyDescent="0.25">
      <c r="A44" s="14"/>
      <c r="B44" s="118" t="s">
        <v>84</v>
      </c>
      <c r="C44" s="21">
        <v>619.0417692700056</v>
      </c>
      <c r="D44" s="24">
        <v>612.13677345000235</v>
      </c>
      <c r="E44" s="21">
        <v>-1.1154329421334319</v>
      </c>
      <c r="F44" s="21">
        <v>5.6693892743662131</v>
      </c>
      <c r="G44" s="21">
        <v>107.75568342999995</v>
      </c>
      <c r="H44" s="24">
        <v>108.23925460999999</v>
      </c>
      <c r="I44" s="21">
        <v>0.44876628740810887</v>
      </c>
      <c r="J44" s="21">
        <v>6.2006660725516944</v>
      </c>
      <c r="K44" s="16"/>
    </row>
    <row r="45" spans="1:11" x14ac:dyDescent="0.25">
      <c r="A45" s="14"/>
      <c r="B45" s="118" t="s">
        <v>85</v>
      </c>
      <c r="C45" s="21">
        <v>979.92560484999672</v>
      </c>
      <c r="D45" s="24">
        <v>1068.0734373299954</v>
      </c>
      <c r="E45" s="21">
        <v>8.9953596521739954</v>
      </c>
      <c r="F45" s="21">
        <v>9.8921096599152651</v>
      </c>
      <c r="G45" s="21">
        <v>163.03891874000018</v>
      </c>
      <c r="H45" s="24">
        <v>181.77108337999942</v>
      </c>
      <c r="I45" s="21">
        <v>11.489382280479688</v>
      </c>
      <c r="J45" s="21">
        <v>10.413059418659348</v>
      </c>
      <c r="K45" s="16"/>
    </row>
    <row r="46" spans="1:11" x14ac:dyDescent="0.25">
      <c r="A46" s="14"/>
      <c r="B46" s="118" t="s">
        <v>105</v>
      </c>
      <c r="C46" s="21">
        <v>409.17113057999319</v>
      </c>
      <c r="D46" s="24">
        <v>400.88148696000286</v>
      </c>
      <c r="E46" s="21">
        <v>-2.0259600446981385</v>
      </c>
      <c r="F46" s="21">
        <v>3.7128192603979406</v>
      </c>
      <c r="G46" s="21">
        <v>71.261661919999824</v>
      </c>
      <c r="H46" s="24">
        <v>66.813767850000218</v>
      </c>
      <c r="I46" s="21">
        <v>-6.2416367372864929</v>
      </c>
      <c r="J46" s="21">
        <v>3.8275380311845399</v>
      </c>
      <c r="K46" s="16"/>
    </row>
    <row r="47" spans="1:11" x14ac:dyDescent="0.25">
      <c r="A47" s="14"/>
      <c r="B47" s="118" t="s">
        <v>86</v>
      </c>
      <c r="C47" s="21">
        <v>408.9766238600003</v>
      </c>
      <c r="D47" s="24">
        <v>395.61744758000083</v>
      </c>
      <c r="E47" s="21">
        <v>-3.2664889630886429</v>
      </c>
      <c r="F47" s="21">
        <v>3.6640656326218721</v>
      </c>
      <c r="G47" s="21">
        <v>81.765519040000015</v>
      </c>
      <c r="H47" s="24">
        <v>59.249781200000015</v>
      </c>
      <c r="I47" s="21">
        <v>-27.536959471859046</v>
      </c>
      <c r="J47" s="21">
        <v>3.3942224511495214</v>
      </c>
      <c r="K47" s="16"/>
    </row>
    <row r="48" spans="1:11" x14ac:dyDescent="0.25">
      <c r="A48" s="14"/>
      <c r="B48" s="118" t="s">
        <v>87</v>
      </c>
      <c r="C48" s="21">
        <v>14.264923009999961</v>
      </c>
      <c r="D48" s="24">
        <v>13.684609449999959</v>
      </c>
      <c r="E48" s="21">
        <v>-4.0681156119327984</v>
      </c>
      <c r="F48" s="21">
        <v>0.12674190051099274</v>
      </c>
      <c r="G48" s="21">
        <v>2.3291697499999997</v>
      </c>
      <c r="H48" s="24">
        <v>2.0189273399999998</v>
      </c>
      <c r="I48" s="21">
        <v>-13.319871168685749</v>
      </c>
      <c r="J48" s="21">
        <v>0.11565761705576696</v>
      </c>
      <c r="K48" s="16"/>
    </row>
    <row r="49" spans="1:11" x14ac:dyDescent="0.25">
      <c r="A49" s="14"/>
      <c r="B49" s="10" t="s">
        <v>88</v>
      </c>
      <c r="C49" s="117">
        <v>41.334339480000004</v>
      </c>
      <c r="D49" s="29">
        <v>85.203873989999991</v>
      </c>
      <c r="E49" s="117">
        <v>106.13338706241251</v>
      </c>
      <c r="F49" s="117">
        <v>0.78912744714039129</v>
      </c>
      <c r="G49" s="117">
        <v>8.9381810500000078</v>
      </c>
      <c r="H49" s="29">
        <v>0.88531356000000005</v>
      </c>
      <c r="I49" s="117">
        <v>-90.095148497803152</v>
      </c>
      <c r="J49" s="117">
        <v>5.0716662590124605E-2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2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139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</row>
    <row r="11" spans="1:14" x14ac:dyDescent="0.25">
      <c r="A11" s="57"/>
      <c r="B11" s="42"/>
      <c r="C11" s="188">
        <v>2013</v>
      </c>
      <c r="D11" s="188">
        <v>2014</v>
      </c>
      <c r="E11" s="188">
        <v>2015</v>
      </c>
      <c r="F11" s="188">
        <v>2016</v>
      </c>
      <c r="G11" s="106">
        <v>2017</v>
      </c>
      <c r="H11" s="197"/>
      <c r="I11" s="197"/>
      <c r="J11" s="197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>
        <v>1955.1701169999999</v>
      </c>
      <c r="H15" s="164">
        <v>12.304830584206684</v>
      </c>
      <c r="I15" s="164">
        <v>112.30483058420668</v>
      </c>
      <c r="J15" s="164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>
        <v>1828.5654480000001</v>
      </c>
      <c r="H16" s="164">
        <v>4.9686995058208172</v>
      </c>
      <c r="I16" s="164">
        <v>104.96869950582082</v>
      </c>
      <c r="J16" s="164">
        <v>-23.912862499380861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>
        <v>1814.8264059999999</v>
      </c>
      <c r="H17" s="164">
        <v>1.8993259964681375</v>
      </c>
      <c r="I17" s="164">
        <v>101.89932599646814</v>
      </c>
      <c r="J17" s="164">
        <v>-16.992141889139212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0">
        <v>1745.6068969999999</v>
      </c>
      <c r="H18" s="29">
        <v>-5.0407536645377</v>
      </c>
      <c r="I18" s="29">
        <v>94.959246335462296</v>
      </c>
      <c r="J18" s="29">
        <v>-11.059614275938634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/>
      <c r="H19" s="108" t="s">
        <v>120</v>
      </c>
      <c r="I19" s="108" t="s">
        <v>120</v>
      </c>
      <c r="J19" s="108" t="s">
        <v>120</v>
      </c>
      <c r="K19" s="59"/>
      <c r="L19" s="39"/>
      <c r="M19" s="39" t="s">
        <v>120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/>
      <c r="H20" s="108" t="s">
        <v>120</v>
      </c>
      <c r="I20" s="108" t="s">
        <v>120</v>
      </c>
      <c r="J20" s="108" t="s">
        <v>120</v>
      </c>
      <c r="K20" s="59"/>
      <c r="L20" s="39"/>
      <c r="M20" s="39" t="s">
        <v>120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/>
      <c r="H21" s="108" t="s">
        <v>120</v>
      </c>
      <c r="I21" s="108" t="s">
        <v>120</v>
      </c>
      <c r="J21" s="108" t="s">
        <v>120</v>
      </c>
      <c r="K21" s="59"/>
      <c r="L21" s="39"/>
      <c r="M21" s="39" t="s">
        <v>120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3"/>
      <c r="H22" s="108" t="s">
        <v>120</v>
      </c>
      <c r="I22" s="108" t="s">
        <v>120</v>
      </c>
      <c r="J22" s="108" t="s">
        <v>120</v>
      </c>
      <c r="K22" s="59"/>
      <c r="L22" s="39"/>
      <c r="M22" s="39" t="s">
        <v>120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10797.226010999999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14118.860540999998</v>
      </c>
      <c r="D28" s="124">
        <v>15649.815229999998</v>
      </c>
      <c r="E28" s="124">
        <v>13669.096256999997</v>
      </c>
      <c r="F28" s="124">
        <v>10461.447325000001</v>
      </c>
      <c r="G28" s="120">
        <v>10797.226010999999</v>
      </c>
      <c r="H28" s="65">
        <v>3.2096771657739831</v>
      </c>
      <c r="I28" s="29">
        <v>103.20967716577398</v>
      </c>
      <c r="J28" s="29">
        <v>-23.466430199124154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10.84333034209266</v>
      </c>
      <c r="E29" s="68">
        <v>-12.656500692756111</v>
      </c>
      <c r="F29" s="68">
        <v>-23.466430199124154</v>
      </c>
      <c r="G29" s="29">
        <v>3.2096771657739831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99" t="s">
        <v>137</v>
      </c>
      <c r="D31" s="199"/>
      <c r="E31" s="199"/>
      <c r="F31" s="199"/>
      <c r="G31" s="199"/>
      <c r="H31" s="199"/>
      <c r="I31" s="199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9" t="s">
        <v>167</v>
      </c>
      <c r="D50" s="179" t="s">
        <v>170</v>
      </c>
      <c r="E50" s="179" t="s">
        <v>168</v>
      </c>
      <c r="F50" s="179" t="s">
        <v>169</v>
      </c>
      <c r="G50" s="179"/>
      <c r="H50" s="179"/>
      <c r="I50" s="180"/>
      <c r="J50" s="116"/>
      <c r="K50" s="116"/>
      <c r="L50" s="116"/>
      <c r="M50" s="20"/>
      <c r="N50" s="116"/>
    </row>
    <row r="51" spans="2:14" x14ac:dyDescent="0.25">
      <c r="B51" s="20">
        <v>2011</v>
      </c>
      <c r="C51" s="179">
        <v>1</v>
      </c>
      <c r="D51" s="183">
        <v>1580.149735750013</v>
      </c>
      <c r="E51" s="181">
        <v>40544</v>
      </c>
      <c r="F51" s="179"/>
      <c r="G51" s="179"/>
      <c r="H51" s="179"/>
      <c r="I51" s="180"/>
      <c r="J51" s="116"/>
      <c r="K51" s="116"/>
      <c r="L51" s="116"/>
      <c r="M51" s="20"/>
      <c r="N51" s="116"/>
    </row>
    <row r="52" spans="2:14" x14ac:dyDescent="0.25">
      <c r="B52" s="20"/>
      <c r="C52" s="179">
        <v>2</v>
      </c>
      <c r="D52" s="183">
        <v>1529.4464215200051</v>
      </c>
      <c r="E52" s="181">
        <v>40575</v>
      </c>
      <c r="F52" s="179"/>
      <c r="G52" s="179"/>
      <c r="H52" s="179"/>
      <c r="I52" s="180"/>
      <c r="J52" s="116"/>
      <c r="K52" s="116"/>
      <c r="L52" s="116"/>
      <c r="M52" s="20"/>
      <c r="N52" s="116"/>
    </row>
    <row r="53" spans="2:14" x14ac:dyDescent="0.25">
      <c r="B53" s="20"/>
      <c r="C53" s="179">
        <v>3</v>
      </c>
      <c r="D53" s="183">
        <v>2119.0864967199977</v>
      </c>
      <c r="E53" s="181">
        <v>40603</v>
      </c>
      <c r="F53" s="179"/>
      <c r="G53" s="179"/>
      <c r="H53" s="179"/>
      <c r="I53" s="180"/>
      <c r="J53" s="116"/>
      <c r="K53" s="116"/>
      <c r="L53" s="116"/>
      <c r="M53" s="20"/>
      <c r="N53" s="116"/>
    </row>
    <row r="54" spans="2:14" x14ac:dyDescent="0.25">
      <c r="B54" s="20"/>
      <c r="C54" s="179">
        <v>4</v>
      </c>
      <c r="D54" s="183">
        <v>2120.4607310800066</v>
      </c>
      <c r="E54" s="181">
        <v>40634</v>
      </c>
      <c r="F54" s="179"/>
      <c r="G54" s="179"/>
      <c r="H54" s="179"/>
      <c r="I54" s="180"/>
      <c r="J54" s="116"/>
      <c r="K54" s="116"/>
      <c r="L54" s="116"/>
      <c r="M54" s="20"/>
      <c r="N54" s="116"/>
    </row>
    <row r="55" spans="2:14" x14ac:dyDescent="0.25">
      <c r="B55" s="20"/>
      <c r="C55" s="179">
        <v>5</v>
      </c>
      <c r="D55" s="183">
        <v>2516.4676843699813</v>
      </c>
      <c r="E55" s="181">
        <v>40664</v>
      </c>
      <c r="F55" s="179"/>
      <c r="G55" s="179"/>
      <c r="H55" s="179"/>
      <c r="I55" s="180"/>
      <c r="J55" s="116"/>
      <c r="K55" s="116"/>
      <c r="L55" s="116"/>
      <c r="M55" s="20"/>
      <c r="N55" s="116"/>
    </row>
    <row r="56" spans="2:14" x14ac:dyDescent="0.25">
      <c r="B56" s="20"/>
      <c r="C56" s="179">
        <v>6</v>
      </c>
      <c r="D56" s="183">
        <v>1860.3278298800333</v>
      </c>
      <c r="E56" s="181">
        <v>40695</v>
      </c>
      <c r="F56" s="179"/>
      <c r="G56" s="179"/>
      <c r="H56" s="179"/>
      <c r="I56" s="180"/>
      <c r="J56" s="116"/>
      <c r="K56" s="116"/>
      <c r="L56" s="116"/>
      <c r="M56" s="20"/>
      <c r="N56" s="116"/>
    </row>
    <row r="57" spans="2:14" x14ac:dyDescent="0.25">
      <c r="B57" s="20"/>
      <c r="C57" s="179">
        <v>7</v>
      </c>
      <c r="D57" s="183">
        <v>1851.208971080008</v>
      </c>
      <c r="E57" s="181">
        <v>40725</v>
      </c>
      <c r="F57" s="179"/>
      <c r="G57" s="179"/>
      <c r="H57" s="179"/>
      <c r="I57" s="180"/>
      <c r="J57" s="116"/>
      <c r="K57" s="116"/>
      <c r="L57" s="116"/>
      <c r="M57" s="20"/>
      <c r="N57" s="116"/>
    </row>
    <row r="58" spans="2:14" x14ac:dyDescent="0.25">
      <c r="B58" s="20"/>
      <c r="C58" s="179">
        <v>8</v>
      </c>
      <c r="D58" s="183">
        <v>1951.9415023100112</v>
      </c>
      <c r="E58" s="181">
        <v>40756</v>
      </c>
      <c r="F58" s="179"/>
      <c r="G58" s="179"/>
      <c r="H58" s="179"/>
      <c r="I58" s="180"/>
      <c r="J58" s="116"/>
      <c r="K58" s="116"/>
      <c r="L58" s="116"/>
      <c r="M58" s="20"/>
      <c r="N58" s="116"/>
    </row>
    <row r="59" spans="2:14" x14ac:dyDescent="0.25">
      <c r="B59" s="20"/>
      <c r="C59" s="179">
        <v>9</v>
      </c>
      <c r="D59" s="183">
        <v>2456.3724103200111</v>
      </c>
      <c r="E59" s="181">
        <v>40787</v>
      </c>
      <c r="F59" s="179"/>
      <c r="G59" s="179"/>
      <c r="H59" s="179"/>
      <c r="I59" s="180"/>
      <c r="J59" s="116"/>
      <c r="K59" s="116"/>
      <c r="L59" s="116"/>
    </row>
    <row r="60" spans="2:14" x14ac:dyDescent="0.25">
      <c r="B60" s="20"/>
      <c r="C60" s="179">
        <v>10</v>
      </c>
      <c r="D60" s="183">
        <v>2418.3817899900723</v>
      </c>
      <c r="E60" s="181">
        <v>40817</v>
      </c>
      <c r="F60" s="179"/>
      <c r="G60" s="179"/>
      <c r="H60" s="179"/>
      <c r="I60" s="180"/>
      <c r="J60" s="116"/>
      <c r="K60" s="116"/>
      <c r="L60" s="116"/>
    </row>
    <row r="61" spans="2:14" x14ac:dyDescent="0.25">
      <c r="B61" s="20"/>
      <c r="C61" s="179">
        <v>11</v>
      </c>
      <c r="D61" s="183">
        <v>2635.060706759979</v>
      </c>
      <c r="E61" s="181">
        <v>40848</v>
      </c>
      <c r="F61" s="179"/>
      <c r="G61" s="179"/>
      <c r="H61" s="179"/>
      <c r="I61" s="180"/>
      <c r="J61" s="116"/>
      <c r="K61" s="116"/>
      <c r="L61" s="116"/>
    </row>
    <row r="62" spans="2:14" x14ac:dyDescent="0.25">
      <c r="B62" s="20"/>
      <c r="C62" s="179">
        <v>12</v>
      </c>
      <c r="D62" s="183">
        <v>2127.3221917499964</v>
      </c>
      <c r="E62" s="181">
        <v>40878</v>
      </c>
      <c r="F62" s="179"/>
      <c r="G62" s="179"/>
      <c r="H62" s="179"/>
      <c r="I62" s="180"/>
      <c r="J62" s="116"/>
      <c r="K62" s="116"/>
      <c r="L62" s="116"/>
    </row>
    <row r="63" spans="2:14" x14ac:dyDescent="0.25">
      <c r="B63" s="20">
        <v>2012</v>
      </c>
      <c r="C63" s="179">
        <v>1</v>
      </c>
      <c r="D63" s="183">
        <v>2203.7542603399979</v>
      </c>
      <c r="E63" s="181">
        <v>40909</v>
      </c>
      <c r="F63" s="179"/>
      <c r="G63" s="179"/>
      <c r="H63" s="179"/>
      <c r="I63" s="180"/>
      <c r="J63" s="116"/>
      <c r="K63" s="116"/>
      <c r="L63" s="116"/>
    </row>
    <row r="64" spans="2:14" x14ac:dyDescent="0.25">
      <c r="B64" s="20"/>
      <c r="C64" s="179">
        <v>2</v>
      </c>
      <c r="D64" s="183">
        <v>1764.5771095300067</v>
      </c>
      <c r="E64" s="181">
        <v>40940</v>
      </c>
      <c r="F64" s="179"/>
      <c r="G64" s="179"/>
      <c r="H64" s="179"/>
      <c r="I64" s="180"/>
      <c r="J64" s="116"/>
      <c r="K64" s="116"/>
      <c r="L64" s="116"/>
    </row>
    <row r="65" spans="2:12" x14ac:dyDescent="0.25">
      <c r="B65" s="20"/>
      <c r="C65" s="179">
        <v>3</v>
      </c>
      <c r="D65" s="183">
        <v>2350.7945115200087</v>
      </c>
      <c r="E65" s="181">
        <v>40969</v>
      </c>
      <c r="F65" s="179"/>
      <c r="G65" s="179"/>
      <c r="H65" s="179"/>
      <c r="I65" s="180"/>
      <c r="J65" s="116"/>
      <c r="K65" s="116"/>
      <c r="L65" s="116"/>
    </row>
    <row r="66" spans="2:12" x14ac:dyDescent="0.25">
      <c r="B66" s="20"/>
      <c r="C66" s="179">
        <v>4</v>
      </c>
      <c r="D66" s="183">
        <v>2055.1829483300244</v>
      </c>
      <c r="E66" s="181">
        <v>41000</v>
      </c>
      <c r="F66" s="182">
        <v>2182.6159930150106</v>
      </c>
      <c r="G66" s="179"/>
      <c r="H66" s="179"/>
      <c r="I66" s="180"/>
      <c r="J66" s="116"/>
      <c r="K66" s="116"/>
      <c r="L66" s="116"/>
    </row>
    <row r="67" spans="2:12" x14ac:dyDescent="0.25">
      <c r="B67" s="20"/>
      <c r="C67" s="179">
        <v>5</v>
      </c>
      <c r="D67" s="183">
        <v>2770.972563849989</v>
      </c>
      <c r="E67" s="181">
        <v>41030</v>
      </c>
      <c r="F67" s="182">
        <v>2203.8247329716783</v>
      </c>
      <c r="G67" s="179"/>
      <c r="H67" s="179"/>
      <c r="I67" s="180"/>
      <c r="J67" s="116"/>
      <c r="K67" s="116"/>
      <c r="L67" s="116"/>
    </row>
    <row r="68" spans="2:12" x14ac:dyDescent="0.25">
      <c r="B68" s="20"/>
      <c r="C68" s="179">
        <v>6</v>
      </c>
      <c r="D68" s="183">
        <v>2319.8223660800404</v>
      </c>
      <c r="E68" s="181">
        <v>41061</v>
      </c>
      <c r="F68" s="182">
        <v>2242.1159443216789</v>
      </c>
      <c r="G68" s="179"/>
      <c r="H68" s="179"/>
      <c r="I68" s="180"/>
      <c r="J68" s="116"/>
      <c r="K68" s="116"/>
      <c r="L68" s="116"/>
    </row>
    <row r="69" spans="2:12" x14ac:dyDescent="0.25">
      <c r="B69" s="20"/>
      <c r="C69" s="179">
        <v>7</v>
      </c>
      <c r="D69" s="183">
        <v>2470.9381364299802</v>
      </c>
      <c r="E69" s="181">
        <v>41091</v>
      </c>
      <c r="F69" s="182">
        <v>2293.7600414341764</v>
      </c>
      <c r="G69" s="179"/>
      <c r="H69" s="179"/>
      <c r="I69" s="180"/>
      <c r="J69" s="116"/>
      <c r="K69" s="116"/>
      <c r="L69" s="116"/>
    </row>
    <row r="70" spans="2:12" x14ac:dyDescent="0.25">
      <c r="B70" s="20"/>
      <c r="C70" s="179">
        <v>8</v>
      </c>
      <c r="D70" s="183">
        <v>2343.8767150900012</v>
      </c>
      <c r="E70" s="181">
        <v>41122</v>
      </c>
      <c r="F70" s="182">
        <v>2326.4213091658421</v>
      </c>
      <c r="G70" s="179"/>
      <c r="H70" s="179"/>
      <c r="I70" s="180"/>
      <c r="J70" s="116"/>
      <c r="K70" s="116"/>
      <c r="L70" s="116"/>
    </row>
    <row r="71" spans="2:12" x14ac:dyDescent="0.25">
      <c r="B71" s="20"/>
      <c r="C71" s="179">
        <v>9</v>
      </c>
      <c r="D71" s="183">
        <v>2338.2824747200275</v>
      </c>
      <c r="E71" s="181">
        <v>41153</v>
      </c>
      <c r="F71" s="182">
        <v>2316.580481199177</v>
      </c>
      <c r="G71" s="179"/>
      <c r="H71" s="179"/>
      <c r="I71" s="180"/>
      <c r="J71" s="116"/>
      <c r="K71" s="116"/>
      <c r="L71" s="116"/>
    </row>
    <row r="72" spans="2:12" x14ac:dyDescent="0.25">
      <c r="B72" s="20"/>
      <c r="C72" s="179">
        <v>10</v>
      </c>
      <c r="D72" s="183">
        <v>2540.6332371099375</v>
      </c>
      <c r="E72" s="181">
        <v>41183</v>
      </c>
      <c r="F72" s="182">
        <v>2326.7681017924992</v>
      </c>
      <c r="G72" s="179"/>
      <c r="H72" s="179"/>
      <c r="I72" s="180"/>
      <c r="J72" s="116"/>
      <c r="K72" s="116"/>
      <c r="L72" s="116"/>
    </row>
    <row r="73" spans="2:12" x14ac:dyDescent="0.25">
      <c r="B73" s="20"/>
      <c r="C73" s="179">
        <v>11</v>
      </c>
      <c r="D73" s="183">
        <v>2477.1099053299718</v>
      </c>
      <c r="E73" s="181">
        <v>41214</v>
      </c>
      <c r="F73" s="182">
        <v>2313.6055350066654</v>
      </c>
      <c r="G73" s="179"/>
      <c r="H73" s="179"/>
      <c r="I73" s="180"/>
      <c r="J73" s="116"/>
      <c r="K73" s="116"/>
      <c r="L73" s="116"/>
    </row>
    <row r="74" spans="2:12" x14ac:dyDescent="0.25">
      <c r="B74" s="20"/>
      <c r="C74" s="179">
        <v>12</v>
      </c>
      <c r="D74" s="183">
        <v>2166.1097792500086</v>
      </c>
      <c r="E74" s="181">
        <v>41244</v>
      </c>
      <c r="F74" s="182">
        <v>2316.8378339649998</v>
      </c>
      <c r="G74" s="179"/>
      <c r="H74" s="179"/>
      <c r="I74" s="180"/>
      <c r="J74" s="116"/>
      <c r="K74" s="116"/>
      <c r="L74" s="116"/>
    </row>
    <row r="75" spans="2:12" x14ac:dyDescent="0.25">
      <c r="B75" s="20">
        <v>2013</v>
      </c>
      <c r="C75" s="179">
        <v>1</v>
      </c>
      <c r="D75" s="183">
        <v>2415.5056216199901</v>
      </c>
      <c r="E75" s="181">
        <v>41275</v>
      </c>
      <c r="F75" s="182">
        <v>2334.4837807383324</v>
      </c>
      <c r="G75" s="179"/>
      <c r="H75" s="179"/>
      <c r="I75" s="180"/>
      <c r="J75" s="116"/>
      <c r="K75" s="116"/>
      <c r="L75" s="116"/>
    </row>
    <row r="76" spans="2:12" x14ac:dyDescent="0.25">
      <c r="B76" s="20"/>
      <c r="C76" s="179">
        <v>2</v>
      </c>
      <c r="D76" s="183">
        <v>2273.5421485200195</v>
      </c>
      <c r="E76" s="181">
        <v>41306</v>
      </c>
      <c r="F76" s="182">
        <v>2376.8975339875001</v>
      </c>
      <c r="G76" s="179"/>
      <c r="H76" s="179"/>
      <c r="I76" s="180"/>
      <c r="J76" s="116"/>
      <c r="K76" s="116"/>
      <c r="L76" s="116"/>
    </row>
    <row r="77" spans="2:12" x14ac:dyDescent="0.25">
      <c r="B77" s="20"/>
      <c r="C77" s="179">
        <v>3</v>
      </c>
      <c r="D77" s="183">
        <v>2265.2699397499778</v>
      </c>
      <c r="E77" s="181">
        <v>41334</v>
      </c>
      <c r="F77" s="182">
        <v>2369.7704863399972</v>
      </c>
      <c r="G77" s="179"/>
      <c r="H77" s="179"/>
      <c r="I77" s="180"/>
      <c r="J77" s="116"/>
      <c r="K77" s="116"/>
      <c r="L77" s="116"/>
    </row>
    <row r="78" spans="2:12" x14ac:dyDescent="0.25">
      <c r="B78" s="20"/>
      <c r="C78" s="179">
        <v>4</v>
      </c>
      <c r="D78" s="183">
        <v>2553.0483553700169</v>
      </c>
      <c r="E78" s="181">
        <v>41365</v>
      </c>
      <c r="F78" s="182">
        <v>2411.2592702599968</v>
      </c>
      <c r="G78" s="179"/>
      <c r="H78" s="179"/>
      <c r="I78" s="180"/>
      <c r="J78" s="116"/>
      <c r="K78" s="116"/>
      <c r="L78" s="116"/>
    </row>
    <row r="79" spans="2:12" x14ac:dyDescent="0.25">
      <c r="B79" s="20"/>
      <c r="C79" s="179">
        <v>5</v>
      </c>
      <c r="D79" s="183">
        <v>2565.4825455499886</v>
      </c>
      <c r="E79" s="181">
        <v>41395</v>
      </c>
      <c r="F79" s="182">
        <v>2394.1351020683301</v>
      </c>
      <c r="G79" s="179"/>
      <c r="H79" s="179"/>
      <c r="I79" s="180"/>
      <c r="J79" s="116"/>
      <c r="K79" s="116"/>
      <c r="L79" s="116"/>
    </row>
    <row r="80" spans="2:12" x14ac:dyDescent="0.25">
      <c r="B80" s="20"/>
      <c r="C80" s="179">
        <v>6</v>
      </c>
      <c r="D80" s="183">
        <v>2046.0119289600243</v>
      </c>
      <c r="E80" s="181">
        <v>41426</v>
      </c>
      <c r="F80" s="182">
        <v>2371.317565641662</v>
      </c>
      <c r="G80" s="179"/>
      <c r="H80" s="179"/>
      <c r="I80" s="180"/>
      <c r="J80" s="116"/>
      <c r="K80" s="116"/>
      <c r="L80" s="116"/>
    </row>
    <row r="81" spans="2:12" x14ac:dyDescent="0.25">
      <c r="B81" s="20"/>
      <c r="C81" s="179">
        <v>7</v>
      </c>
      <c r="D81" s="183">
        <v>2581.611941939977</v>
      </c>
      <c r="E81" s="181">
        <v>41456</v>
      </c>
      <c r="F81" s="182">
        <v>2380.540382767495</v>
      </c>
      <c r="G81" s="179"/>
      <c r="H81" s="179"/>
      <c r="I81" s="180"/>
      <c r="J81" s="116"/>
      <c r="K81" s="116"/>
      <c r="L81" s="116"/>
    </row>
    <row r="82" spans="2:12" x14ac:dyDescent="0.25">
      <c r="B82" s="20"/>
      <c r="C82" s="179">
        <v>8</v>
      </c>
      <c r="D82" s="183">
        <v>2442.4431333300477</v>
      </c>
      <c r="E82" s="181">
        <v>41487</v>
      </c>
      <c r="F82" s="182">
        <v>2388.7542509541659</v>
      </c>
      <c r="G82" s="179"/>
      <c r="H82" s="179"/>
      <c r="I82" s="180"/>
      <c r="J82" s="116"/>
      <c r="K82" s="116"/>
      <c r="L82" s="116"/>
    </row>
    <row r="83" spans="2:12" x14ac:dyDescent="0.25">
      <c r="B83" s="20"/>
      <c r="C83" s="179">
        <v>9</v>
      </c>
      <c r="D83" s="183">
        <v>2793.7718793299809</v>
      </c>
      <c r="E83" s="181">
        <v>41518</v>
      </c>
      <c r="F83" s="182">
        <v>2426.7117013383286</v>
      </c>
      <c r="G83" s="179"/>
      <c r="H83" s="179"/>
      <c r="I83" s="180"/>
      <c r="J83" s="116"/>
      <c r="K83" s="116"/>
      <c r="L83" s="116"/>
    </row>
    <row r="84" spans="2:12" x14ac:dyDescent="0.25">
      <c r="B84" s="20"/>
      <c r="C84" s="179">
        <v>10</v>
      </c>
      <c r="D84" s="183">
        <v>2682.4651668200081</v>
      </c>
      <c r="E84" s="181">
        <v>41548</v>
      </c>
      <c r="F84" s="182">
        <v>2438.5310288141682</v>
      </c>
      <c r="G84" s="179"/>
      <c r="H84" s="179"/>
      <c r="I84" s="180"/>
      <c r="J84" s="116"/>
      <c r="K84" s="116"/>
      <c r="L84" s="116"/>
    </row>
    <row r="85" spans="2:12" x14ac:dyDescent="0.25">
      <c r="B85" s="20"/>
      <c r="C85" s="179">
        <v>11</v>
      </c>
      <c r="D85" s="183">
        <v>2570.4956858200203</v>
      </c>
      <c r="E85" s="181">
        <v>41579</v>
      </c>
      <c r="F85" s="182">
        <v>2446.3131771883386</v>
      </c>
      <c r="G85" s="179"/>
      <c r="H85" s="179"/>
      <c r="I85" s="180"/>
      <c r="J85" s="116"/>
      <c r="K85" s="116"/>
      <c r="L85" s="116"/>
    </row>
    <row r="86" spans="2:12" x14ac:dyDescent="0.25">
      <c r="B86" s="20"/>
      <c r="C86" s="179">
        <v>12</v>
      </c>
      <c r="D86" s="183">
        <v>2410.9479730300204</v>
      </c>
      <c r="E86" s="181">
        <v>41609</v>
      </c>
      <c r="F86" s="182">
        <v>2466.7163600033396</v>
      </c>
      <c r="G86" s="179"/>
      <c r="H86" s="179"/>
      <c r="I86" s="180"/>
      <c r="J86" s="116"/>
      <c r="K86" s="116"/>
      <c r="L86" s="116"/>
    </row>
    <row r="87" spans="2:12" x14ac:dyDescent="0.25">
      <c r="B87" s="20">
        <v>2014</v>
      </c>
      <c r="C87" s="179">
        <v>1</v>
      </c>
      <c r="D87" s="183">
        <v>2488.0625160500163</v>
      </c>
      <c r="E87" s="181">
        <v>41640</v>
      </c>
      <c r="F87" s="182">
        <v>2472.762767872508</v>
      </c>
      <c r="G87" s="179"/>
      <c r="H87" s="179"/>
      <c r="I87" s="180"/>
      <c r="J87" s="116"/>
      <c r="K87" s="116"/>
      <c r="L87" s="116"/>
    </row>
    <row r="88" spans="2:12" x14ac:dyDescent="0.25">
      <c r="B88" s="20"/>
      <c r="C88" s="179">
        <v>2</v>
      </c>
      <c r="D88" s="183">
        <v>2646.9889471100755</v>
      </c>
      <c r="E88" s="181">
        <v>41671</v>
      </c>
      <c r="F88" s="182">
        <v>2503.8833344216796</v>
      </c>
      <c r="G88" s="179"/>
      <c r="H88" s="179"/>
      <c r="I88" s="180"/>
      <c r="J88" s="116"/>
      <c r="K88" s="116"/>
      <c r="L88" s="116"/>
    </row>
    <row r="89" spans="2:12" x14ac:dyDescent="0.25">
      <c r="B89" s="20"/>
      <c r="C89" s="179">
        <v>3</v>
      </c>
      <c r="D89" s="183">
        <v>2523.8652863599955</v>
      </c>
      <c r="E89" s="181">
        <v>41699</v>
      </c>
      <c r="F89" s="182">
        <v>2525.432946639181</v>
      </c>
      <c r="G89" s="179"/>
      <c r="H89" s="179"/>
      <c r="I89" s="180"/>
      <c r="J89" s="116"/>
      <c r="K89" s="116"/>
      <c r="L89" s="116"/>
    </row>
    <row r="90" spans="2:12" x14ac:dyDescent="0.25">
      <c r="B90" s="20"/>
      <c r="C90" s="179">
        <v>4</v>
      </c>
      <c r="D90" s="183">
        <v>2770.8612112300621</v>
      </c>
      <c r="E90" s="181">
        <v>41730</v>
      </c>
      <c r="F90" s="182">
        <v>2543.5840179608513</v>
      </c>
      <c r="G90" s="179"/>
      <c r="H90" s="179"/>
      <c r="I90" s="180"/>
      <c r="J90" s="116"/>
      <c r="K90" s="116"/>
      <c r="L90" s="116"/>
    </row>
    <row r="91" spans="2:12" x14ac:dyDescent="0.25">
      <c r="B91" s="20"/>
      <c r="C91" s="179">
        <v>5</v>
      </c>
      <c r="D91" s="183">
        <v>2753.108873590018</v>
      </c>
      <c r="E91" s="181">
        <v>41760</v>
      </c>
      <c r="F91" s="182">
        <v>2559.2195452975207</v>
      </c>
      <c r="G91" s="179"/>
      <c r="H91" s="179"/>
      <c r="I91" s="180"/>
      <c r="J91" s="116"/>
      <c r="K91" s="116"/>
      <c r="L91" s="116"/>
    </row>
    <row r="92" spans="2:12" x14ac:dyDescent="0.25">
      <c r="B92" s="20"/>
      <c r="C92" s="179">
        <v>6</v>
      </c>
      <c r="D92" s="183">
        <v>2466.9283958499645</v>
      </c>
      <c r="E92" s="181">
        <v>41791</v>
      </c>
      <c r="F92" s="182">
        <v>2594.2959175383489</v>
      </c>
      <c r="G92" s="179"/>
      <c r="H92" s="179"/>
      <c r="I92" s="180"/>
      <c r="J92" s="116"/>
      <c r="K92" s="116"/>
      <c r="L92" s="116"/>
    </row>
    <row r="93" spans="2:12" x14ac:dyDescent="0.25">
      <c r="B93" s="20"/>
      <c r="C93" s="179">
        <v>7</v>
      </c>
      <c r="D93" s="183">
        <v>3160.51054134996</v>
      </c>
      <c r="E93" s="181">
        <v>41821</v>
      </c>
      <c r="F93" s="182">
        <v>2642.5374674891809</v>
      </c>
      <c r="G93" s="179"/>
      <c r="H93" s="179"/>
      <c r="I93" s="180"/>
      <c r="J93" s="116"/>
      <c r="K93" s="116"/>
      <c r="L93" s="116"/>
    </row>
    <row r="94" spans="2:12" x14ac:dyDescent="0.25">
      <c r="B94" s="20"/>
      <c r="C94" s="179">
        <v>8</v>
      </c>
      <c r="D94" s="183">
        <v>2381.1641709000355</v>
      </c>
      <c r="E94" s="181">
        <v>41852</v>
      </c>
      <c r="F94" s="182">
        <v>2637.43088728668</v>
      </c>
      <c r="G94" s="179"/>
      <c r="H94" s="179"/>
      <c r="I94" s="180"/>
      <c r="J94" s="116"/>
      <c r="K94" s="116"/>
      <c r="L94" s="116"/>
    </row>
    <row r="95" spans="2:12" x14ac:dyDescent="0.25">
      <c r="B95" s="20"/>
      <c r="C95" s="179">
        <v>9</v>
      </c>
      <c r="D95" s="183">
        <v>3040.4034683400332</v>
      </c>
      <c r="E95" s="181">
        <v>41883</v>
      </c>
      <c r="F95" s="182">
        <v>2657.9835197041843</v>
      </c>
      <c r="G95" s="179"/>
      <c r="H95" s="179"/>
      <c r="I95" s="180"/>
      <c r="J95" s="116"/>
      <c r="K95" s="116"/>
      <c r="L95" s="116"/>
    </row>
    <row r="96" spans="2:12" x14ac:dyDescent="0.25">
      <c r="B96" s="20"/>
      <c r="C96" s="179">
        <v>10</v>
      </c>
      <c r="D96" s="183">
        <v>2945.9425654499992</v>
      </c>
      <c r="E96" s="181">
        <v>41913</v>
      </c>
      <c r="F96" s="182">
        <v>2679.939969590017</v>
      </c>
      <c r="G96" s="179"/>
      <c r="H96" s="179"/>
      <c r="I96" s="180"/>
      <c r="J96" s="116"/>
      <c r="K96" s="116"/>
      <c r="L96" s="116"/>
    </row>
    <row r="97" spans="2:12" x14ac:dyDescent="0.25">
      <c r="B97" s="20"/>
      <c r="C97" s="179">
        <v>11</v>
      </c>
      <c r="D97" s="183">
        <v>2875.1480856100306</v>
      </c>
      <c r="E97" s="181">
        <v>41944</v>
      </c>
      <c r="F97" s="182">
        <v>2705.3276695725176</v>
      </c>
      <c r="G97" s="179"/>
      <c r="H97" s="179"/>
      <c r="I97" s="180"/>
      <c r="J97" s="116"/>
      <c r="K97" s="116"/>
      <c r="L97" s="116"/>
    </row>
    <row r="98" spans="2:12" x14ac:dyDescent="0.25">
      <c r="B98" s="20"/>
      <c r="C98" s="179">
        <v>12</v>
      </c>
      <c r="D98" s="183">
        <v>2895.5024605499939</v>
      </c>
      <c r="E98" s="181">
        <v>41974</v>
      </c>
      <c r="F98" s="182">
        <v>2745.7072101991821</v>
      </c>
      <c r="G98" s="179"/>
      <c r="H98" s="179"/>
      <c r="I98" s="180"/>
      <c r="J98" s="116"/>
      <c r="K98" s="116"/>
      <c r="L98" s="116"/>
    </row>
    <row r="99" spans="2:12" x14ac:dyDescent="0.25">
      <c r="B99" s="20">
        <v>2015</v>
      </c>
      <c r="C99" s="179">
        <v>1</v>
      </c>
      <c r="D99" s="183">
        <v>2411.5973761799883</v>
      </c>
      <c r="E99" s="181">
        <v>42005</v>
      </c>
      <c r="F99" s="182">
        <v>2739.3351152100131</v>
      </c>
      <c r="G99" s="179"/>
      <c r="H99" s="179"/>
      <c r="I99" s="180"/>
      <c r="J99" s="116"/>
      <c r="K99" s="116"/>
      <c r="L99" s="116"/>
    </row>
    <row r="100" spans="2:12" x14ac:dyDescent="0.25">
      <c r="B100" s="20"/>
      <c r="C100" s="179">
        <v>2</v>
      </c>
      <c r="D100" s="183">
        <v>2370.7573823899893</v>
      </c>
      <c r="E100" s="181">
        <v>42036</v>
      </c>
      <c r="F100" s="182">
        <v>2716.3158181500057</v>
      </c>
      <c r="G100" s="179"/>
      <c r="H100" s="179"/>
      <c r="I100" s="180"/>
      <c r="J100" s="116"/>
      <c r="K100" s="116"/>
      <c r="L100" s="116"/>
    </row>
    <row r="101" spans="2:12" x14ac:dyDescent="0.25">
      <c r="B101" s="20"/>
      <c r="C101" s="179">
        <v>3</v>
      </c>
      <c r="D101" s="183">
        <v>2384.8127129200257</v>
      </c>
      <c r="E101" s="181">
        <v>42064</v>
      </c>
      <c r="F101" s="182">
        <v>2704.7281036966751</v>
      </c>
      <c r="G101" s="179"/>
      <c r="H101" s="179"/>
      <c r="I101" s="180"/>
      <c r="J101" s="116"/>
      <c r="K101" s="116"/>
      <c r="L101" s="116"/>
    </row>
    <row r="102" spans="2:12" x14ac:dyDescent="0.25">
      <c r="B102" s="20"/>
      <c r="C102" s="179">
        <v>4</v>
      </c>
      <c r="D102" s="183">
        <v>2289.4936689300016</v>
      </c>
      <c r="E102" s="181">
        <v>42095</v>
      </c>
      <c r="F102" s="182">
        <v>2664.6141418383368</v>
      </c>
      <c r="G102" s="179"/>
      <c r="H102" s="179"/>
      <c r="I102" s="180"/>
      <c r="J102" s="116"/>
      <c r="K102" s="116"/>
      <c r="L102" s="116"/>
    </row>
    <row r="103" spans="2:12" x14ac:dyDescent="0.25">
      <c r="B103" s="20"/>
      <c r="C103" s="179">
        <v>5</v>
      </c>
      <c r="D103" s="183">
        <v>2145.5792995799798</v>
      </c>
      <c r="E103" s="181">
        <v>42125</v>
      </c>
      <c r="F103" s="182">
        <v>2613.9866773375002</v>
      </c>
      <c r="G103" s="179"/>
      <c r="H103" s="179"/>
      <c r="I103" s="180"/>
      <c r="J103" s="116"/>
      <c r="K103" s="116"/>
      <c r="L103" s="116"/>
    </row>
    <row r="104" spans="2:12" x14ac:dyDescent="0.25">
      <c r="B104" s="20"/>
      <c r="C104" s="179">
        <v>6</v>
      </c>
      <c r="D104" s="183">
        <v>2066.8558169299881</v>
      </c>
      <c r="E104" s="181">
        <v>42156</v>
      </c>
      <c r="F104" s="182">
        <v>2580.6472957608353</v>
      </c>
      <c r="G104" s="179"/>
      <c r="H104" s="179"/>
      <c r="I104" s="180"/>
      <c r="J104" s="116"/>
      <c r="K104" s="116"/>
      <c r="L104" s="116"/>
    </row>
    <row r="105" spans="2:12" x14ac:dyDescent="0.25">
      <c r="B105" s="20"/>
      <c r="C105" s="179">
        <v>7</v>
      </c>
      <c r="D105" s="183">
        <v>2587.840673149969</v>
      </c>
      <c r="E105" s="181">
        <v>42186</v>
      </c>
      <c r="F105" s="182">
        <v>2532.924806744169</v>
      </c>
      <c r="G105" s="179"/>
      <c r="H105" s="179"/>
      <c r="I105" s="180"/>
      <c r="J105" s="116"/>
      <c r="K105" s="116"/>
      <c r="L105" s="116"/>
    </row>
    <row r="106" spans="2:12" x14ac:dyDescent="0.25">
      <c r="B106" s="20"/>
      <c r="C106" s="179">
        <v>8</v>
      </c>
      <c r="D106" s="183">
        <v>2254.1368762600359</v>
      </c>
      <c r="E106" s="181">
        <v>42217</v>
      </c>
      <c r="F106" s="182">
        <v>2522.3391988575027</v>
      </c>
      <c r="G106" s="179"/>
      <c r="H106" s="179"/>
      <c r="I106" s="180"/>
      <c r="J106" s="116"/>
      <c r="K106" s="116"/>
      <c r="L106" s="116"/>
    </row>
    <row r="107" spans="2:12" x14ac:dyDescent="0.25">
      <c r="B107" s="20"/>
      <c r="C107" s="179">
        <v>9</v>
      </c>
      <c r="D107" s="183">
        <v>2229.0447746799969</v>
      </c>
      <c r="E107" s="181">
        <v>42248</v>
      </c>
      <c r="F107" s="182">
        <v>2454.7259743858331</v>
      </c>
      <c r="G107" s="179"/>
      <c r="H107" s="179"/>
      <c r="I107" s="180"/>
      <c r="J107" s="116"/>
      <c r="K107" s="116"/>
      <c r="L107" s="116"/>
    </row>
    <row r="108" spans="2:12" x14ac:dyDescent="0.25">
      <c r="B108" s="20"/>
      <c r="C108" s="179">
        <v>10</v>
      </c>
      <c r="D108" s="183">
        <v>2258.1264526300129</v>
      </c>
      <c r="E108" s="181">
        <v>42278</v>
      </c>
      <c r="F108" s="182">
        <v>2397.4079649841674</v>
      </c>
      <c r="G108" s="179"/>
      <c r="H108" s="179"/>
      <c r="I108" s="180"/>
      <c r="J108" s="116"/>
      <c r="K108" s="116"/>
      <c r="L108" s="116"/>
    </row>
    <row r="109" spans="2:12" x14ac:dyDescent="0.25">
      <c r="B109" s="20"/>
      <c r="C109" s="179">
        <v>11</v>
      </c>
      <c r="D109" s="183">
        <v>2196.3736808500325</v>
      </c>
      <c r="E109" s="181">
        <v>42309</v>
      </c>
      <c r="F109" s="182">
        <v>2340.8434312541681</v>
      </c>
      <c r="G109" s="179"/>
      <c r="H109" s="179"/>
      <c r="I109" s="180"/>
      <c r="J109" s="116"/>
      <c r="K109" s="116"/>
      <c r="L109" s="116"/>
    </row>
    <row r="110" spans="2:12" x14ac:dyDescent="0.25">
      <c r="B110" s="20"/>
      <c r="C110" s="179">
        <v>12</v>
      </c>
      <c r="D110" s="183">
        <v>2148.0694284300494</v>
      </c>
      <c r="E110" s="181">
        <v>42339</v>
      </c>
      <c r="F110" s="182">
        <v>2278.5573452441727</v>
      </c>
      <c r="G110" s="179"/>
      <c r="H110" s="179"/>
      <c r="I110" s="180"/>
      <c r="J110" s="116"/>
      <c r="K110" s="116"/>
      <c r="L110" s="116"/>
    </row>
    <row r="111" spans="2:12" x14ac:dyDescent="0.25">
      <c r="B111" s="20">
        <v>2016</v>
      </c>
      <c r="C111" s="179">
        <v>1</v>
      </c>
      <c r="D111" s="183">
        <v>1683.0644592900101</v>
      </c>
      <c r="E111" s="181">
        <v>42370</v>
      </c>
      <c r="F111" s="182">
        <v>2217.846268836674</v>
      </c>
      <c r="G111" s="179"/>
      <c r="H111" s="179"/>
      <c r="I111" s="180"/>
      <c r="J111" s="116"/>
      <c r="K111" s="116"/>
      <c r="L111" s="116"/>
    </row>
    <row r="112" spans="2:12" x14ac:dyDescent="0.25">
      <c r="B112" s="20"/>
      <c r="C112" s="179">
        <v>2</v>
      </c>
      <c r="D112" s="183">
        <v>1676.1544526900129</v>
      </c>
      <c r="E112" s="181">
        <v>42401</v>
      </c>
      <c r="F112" s="182">
        <v>2159.9626913616762</v>
      </c>
      <c r="G112" s="179"/>
      <c r="H112" s="179"/>
      <c r="I112" s="180"/>
      <c r="J112" s="116"/>
      <c r="K112" s="116"/>
      <c r="L112" s="116"/>
    </row>
    <row r="113" spans="2:12" x14ac:dyDescent="0.25">
      <c r="B113" s="20"/>
      <c r="C113" s="179">
        <v>3</v>
      </c>
      <c r="D113" s="183">
        <v>1740.9492604400193</v>
      </c>
      <c r="E113" s="181">
        <v>42430</v>
      </c>
      <c r="F113" s="182">
        <v>2106.3074036550088</v>
      </c>
      <c r="G113" s="179"/>
      <c r="H113" s="179"/>
      <c r="I113" s="180"/>
      <c r="J113" s="116"/>
      <c r="K113" s="116"/>
      <c r="L113" s="116"/>
    </row>
    <row r="114" spans="2:12" x14ac:dyDescent="0.25">
      <c r="B114" s="20"/>
      <c r="C114" s="179">
        <v>4</v>
      </c>
      <c r="D114" s="183">
        <v>1742.010195599998</v>
      </c>
      <c r="E114" s="181">
        <v>42461</v>
      </c>
      <c r="F114" s="182">
        <v>2060.6837808775085</v>
      </c>
      <c r="G114" s="179"/>
      <c r="H114" s="179"/>
      <c r="I114" s="180"/>
      <c r="J114" s="116"/>
      <c r="K114" s="116"/>
      <c r="L114" s="116"/>
    </row>
    <row r="115" spans="2:12" x14ac:dyDescent="0.25">
      <c r="B115" s="20"/>
      <c r="C115" s="179">
        <v>5</v>
      </c>
      <c r="D115" s="183">
        <v>1780.9994208299699</v>
      </c>
      <c r="E115" s="181">
        <v>42491</v>
      </c>
      <c r="F115" s="182">
        <v>2030.3021243150081</v>
      </c>
      <c r="G115" s="179"/>
      <c r="H115" s="179"/>
      <c r="I115" s="180"/>
      <c r="J115" s="116"/>
      <c r="K115" s="116"/>
      <c r="L115" s="116"/>
    </row>
    <row r="116" spans="2:12" x14ac:dyDescent="0.25">
      <c r="B116" s="20"/>
      <c r="C116" s="179">
        <v>6</v>
      </c>
      <c r="D116" s="184">
        <v>1838.269536</v>
      </c>
      <c r="E116" s="181">
        <v>42522</v>
      </c>
      <c r="F116" s="182">
        <v>2011.2532675708419</v>
      </c>
      <c r="G116" s="179"/>
      <c r="H116" s="179"/>
      <c r="I116" s="180"/>
      <c r="J116" s="116"/>
      <c r="K116" s="116"/>
      <c r="L116" s="116"/>
    </row>
    <row r="117" spans="2:12" x14ac:dyDescent="0.25">
      <c r="B117" s="20"/>
      <c r="C117" s="179">
        <v>7</v>
      </c>
      <c r="D117" s="184">
        <v>1638.6985540000001</v>
      </c>
      <c r="E117" s="181">
        <v>42552</v>
      </c>
      <c r="F117" s="182">
        <v>1932.158090975011</v>
      </c>
      <c r="G117" s="179"/>
      <c r="H117" s="179"/>
      <c r="I117" s="180"/>
      <c r="J117" s="116"/>
      <c r="K117" s="116"/>
      <c r="L117" s="116"/>
    </row>
    <row r="118" spans="2:12" x14ac:dyDescent="0.25">
      <c r="B118" s="20"/>
      <c r="C118" s="179">
        <v>8</v>
      </c>
      <c r="D118" s="184">
        <v>2098.718492</v>
      </c>
      <c r="E118" s="181">
        <v>42583</v>
      </c>
      <c r="F118" s="182">
        <v>1919.2065589533415</v>
      </c>
      <c r="G118" s="179"/>
      <c r="H118" s="179"/>
      <c r="I118" s="180"/>
      <c r="J118" s="116"/>
      <c r="K118" s="116"/>
      <c r="L118" s="116"/>
    </row>
    <row r="119" spans="2:12" x14ac:dyDescent="0.25">
      <c r="B119" s="20"/>
      <c r="C119" s="179">
        <v>9</v>
      </c>
      <c r="D119" s="184">
        <v>1822.1233090000001</v>
      </c>
      <c r="E119" s="181">
        <v>42614</v>
      </c>
      <c r="F119" s="182">
        <v>1885.2964368133419</v>
      </c>
      <c r="G119" s="179"/>
      <c r="H119" s="179"/>
      <c r="I119" s="180"/>
      <c r="J119" s="116"/>
      <c r="K119" s="116"/>
      <c r="L119" s="116"/>
    </row>
    <row r="120" spans="2:12" x14ac:dyDescent="0.25">
      <c r="B120" s="20"/>
      <c r="C120" s="179">
        <v>10</v>
      </c>
      <c r="D120" s="184">
        <v>1770.40635</v>
      </c>
      <c r="E120" s="181">
        <v>42644</v>
      </c>
      <c r="F120" s="182">
        <v>1844.6530949275075</v>
      </c>
      <c r="G120" s="179"/>
      <c r="H120" s="179"/>
      <c r="I120" s="180"/>
      <c r="J120" s="116"/>
      <c r="K120" s="116"/>
      <c r="L120" s="116"/>
    </row>
    <row r="121" spans="2:12" x14ac:dyDescent="0.25">
      <c r="B121" s="20"/>
      <c r="C121" s="179">
        <v>11</v>
      </c>
      <c r="D121" s="184">
        <v>2067.8305599999999</v>
      </c>
      <c r="E121" s="181">
        <v>42675</v>
      </c>
      <c r="F121" s="182">
        <v>1833.9411681900049</v>
      </c>
      <c r="G121" s="179"/>
      <c r="H121" s="179"/>
      <c r="I121" s="180"/>
      <c r="J121" s="116"/>
      <c r="K121" s="116"/>
      <c r="L121" s="116"/>
    </row>
    <row r="122" spans="2:12" x14ac:dyDescent="0.25">
      <c r="B122" s="20"/>
      <c r="C122" s="179">
        <v>12</v>
      </c>
      <c r="D122" s="184">
        <v>2114.9137700000001</v>
      </c>
      <c r="E122" s="181">
        <v>42705</v>
      </c>
      <c r="F122" s="182">
        <v>1831.1781966541676</v>
      </c>
      <c r="G122" s="179"/>
      <c r="H122" s="179"/>
      <c r="I122" s="180"/>
      <c r="J122" s="116"/>
      <c r="K122" s="116"/>
      <c r="L122" s="116"/>
    </row>
    <row r="123" spans="2:12" x14ac:dyDescent="0.25">
      <c r="B123" s="20"/>
      <c r="C123" s="179">
        <v>1</v>
      </c>
      <c r="D123" s="184">
        <v>1649.240352</v>
      </c>
      <c r="E123" s="181">
        <v>42736</v>
      </c>
      <c r="F123" s="182">
        <v>1828.3595210466667</v>
      </c>
      <c r="G123" s="179"/>
      <c r="H123" s="179"/>
      <c r="I123" s="180"/>
      <c r="J123" s="116"/>
      <c r="K123" s="116"/>
      <c r="L123" s="116"/>
    </row>
    <row r="124" spans="2:12" x14ac:dyDescent="0.25">
      <c r="B124" s="20"/>
      <c r="C124" s="179">
        <v>2</v>
      </c>
      <c r="D124" s="184">
        <v>1803.816791</v>
      </c>
      <c r="E124" s="181">
        <v>42767</v>
      </c>
      <c r="F124" s="182">
        <v>1838.9980492391658</v>
      </c>
      <c r="G124" s="179"/>
      <c r="H124" s="179"/>
      <c r="I124" s="180"/>
      <c r="J124" s="116"/>
      <c r="K124" s="116"/>
      <c r="L124" s="116"/>
    </row>
    <row r="125" spans="2:12" x14ac:dyDescent="0.25">
      <c r="B125" s="20"/>
      <c r="C125" s="179">
        <v>3</v>
      </c>
      <c r="D125" s="184">
        <v>1955.1701169999999</v>
      </c>
      <c r="E125" s="181">
        <v>42795</v>
      </c>
      <c r="F125" s="182">
        <v>1856.8497872858309</v>
      </c>
      <c r="G125" s="20"/>
      <c r="H125" s="20"/>
      <c r="I125" s="116"/>
      <c r="J125" s="116"/>
      <c r="K125" s="116"/>
      <c r="L125" s="116"/>
    </row>
    <row r="126" spans="2:12" x14ac:dyDescent="0.25">
      <c r="B126" s="20"/>
      <c r="C126" s="179">
        <v>4</v>
      </c>
      <c r="D126" s="184">
        <v>1828.5654480000001</v>
      </c>
      <c r="E126" s="181">
        <v>42826</v>
      </c>
      <c r="F126" s="182">
        <v>1864.0627249858314</v>
      </c>
      <c r="G126" s="20"/>
      <c r="H126" s="20"/>
      <c r="I126" s="116"/>
      <c r="J126" s="116"/>
      <c r="K126" s="116"/>
      <c r="L126" s="116"/>
    </row>
    <row r="127" spans="2:12" x14ac:dyDescent="0.25">
      <c r="B127" s="39"/>
      <c r="C127" s="179">
        <v>5</v>
      </c>
      <c r="D127" s="184">
        <v>1814.8264059999999</v>
      </c>
      <c r="E127" s="181">
        <v>42856</v>
      </c>
      <c r="F127" s="182">
        <v>1866.8816404166671</v>
      </c>
      <c r="G127" s="39"/>
      <c r="H127" s="39"/>
    </row>
    <row r="128" spans="2:12" x14ac:dyDescent="0.25">
      <c r="C128" s="179">
        <v>6</v>
      </c>
      <c r="D128" s="184">
        <v>1745.6068969999999</v>
      </c>
      <c r="E128" s="181">
        <v>42887</v>
      </c>
      <c r="F128" s="182">
        <v>1859.1597538333335</v>
      </c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2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0" t="s">
        <v>141</v>
      </c>
      <c r="D7" s="200"/>
      <c r="E7" s="200"/>
      <c r="F7" s="200"/>
      <c r="G7" s="200"/>
      <c r="H7" s="200"/>
      <c r="I7" s="200"/>
      <c r="J7" s="200"/>
      <c r="K7" s="59"/>
    </row>
    <row r="8" spans="1:20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>
        <v>131.81293400000001</v>
      </c>
      <c r="H15" s="108">
        <v>37.308516514661363</v>
      </c>
      <c r="I15" s="108">
        <v>137.30851651466136</v>
      </c>
      <c r="J15" s="108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>
        <v>111.65397</v>
      </c>
      <c r="H16" s="108">
        <v>-9.0904227865607705</v>
      </c>
      <c r="I16" s="108">
        <v>90.909577213439235</v>
      </c>
      <c r="J16" s="108">
        <v>17.688746963316703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>
        <v>94.627550999999997</v>
      </c>
      <c r="H17" s="108">
        <v>-14.436574539517522</v>
      </c>
      <c r="I17" s="108">
        <v>85.563425460482478</v>
      </c>
      <c r="J17" s="108">
        <v>2.0088473466745693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0">
        <v>72.350605999999999</v>
      </c>
      <c r="H18" s="29">
        <v>0.33533354687176331</v>
      </c>
      <c r="I18" s="29">
        <v>100.33533354687177</v>
      </c>
      <c r="J18" s="29">
        <v>-7.5727562612295412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601.83512699999994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514.44188099999997</v>
      </c>
      <c r="D28" s="124">
        <v>557.46971699999995</v>
      </c>
      <c r="E28" s="124">
        <v>592.48973600000011</v>
      </c>
      <c r="F28" s="124">
        <v>569.43091200000003</v>
      </c>
      <c r="G28" s="120">
        <v>601.83512699999994</v>
      </c>
      <c r="H28" s="65">
        <v>5.6906315265160545</v>
      </c>
      <c r="I28" s="29">
        <v>105.69063152651606</v>
      </c>
      <c r="J28" s="29">
        <v>-3.891852060708112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8.3639838802315616</v>
      </c>
      <c r="E29" s="68">
        <v>6.2819589893526206</v>
      </c>
      <c r="F29" s="68">
        <v>-3.891852060708112</v>
      </c>
      <c r="G29" s="29">
        <v>5.6906315265160545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9" t="s">
        <v>141</v>
      </c>
      <c r="D31" s="199"/>
      <c r="E31" s="199"/>
      <c r="F31" s="199"/>
      <c r="G31" s="199"/>
      <c r="H31" s="199"/>
      <c r="I31" s="199"/>
      <c r="J31" s="45"/>
      <c r="K31" s="59"/>
    </row>
    <row r="32" spans="1:20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171</v>
      </c>
      <c r="E50" s="20" t="s">
        <v>168</v>
      </c>
      <c r="F50" s="20" t="s">
        <v>169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85">
        <v>55.337090090000046</v>
      </c>
      <c r="E51" s="170">
        <v>40544</v>
      </c>
      <c r="F51" s="20"/>
      <c r="G51" s="20"/>
      <c r="H51" s="20"/>
      <c r="I51" s="20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85">
        <v>48.115482899999968</v>
      </c>
      <c r="E52" s="170">
        <v>40575</v>
      </c>
      <c r="F52" s="20"/>
      <c r="G52" s="20"/>
      <c r="H52" s="20"/>
      <c r="I52" s="20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85">
        <v>52.523978520000021</v>
      </c>
      <c r="E53" s="170">
        <v>40603</v>
      </c>
      <c r="F53" s="20"/>
      <c r="G53" s="20"/>
      <c r="H53" s="20"/>
      <c r="I53" s="20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85">
        <v>77.568853189999885</v>
      </c>
      <c r="E54" s="170">
        <v>40634</v>
      </c>
      <c r="F54" s="20"/>
      <c r="G54" s="20"/>
      <c r="H54" s="20"/>
      <c r="I54" s="20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85">
        <v>85.809922089999986</v>
      </c>
      <c r="E55" s="170">
        <v>40664</v>
      </c>
      <c r="F55" s="20"/>
      <c r="G55" s="20"/>
      <c r="H55" s="20"/>
      <c r="I55" s="20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85">
        <v>75.768917099999925</v>
      </c>
      <c r="E56" s="170">
        <v>40695</v>
      </c>
      <c r="F56" s="20"/>
      <c r="G56" s="20"/>
      <c r="H56" s="20"/>
      <c r="I56" s="20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85">
        <v>61.378847769999972</v>
      </c>
      <c r="E57" s="170">
        <v>40725</v>
      </c>
      <c r="F57" s="20"/>
      <c r="G57" s="20"/>
      <c r="H57" s="20"/>
      <c r="I57" s="20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85">
        <v>65.932362950000041</v>
      </c>
      <c r="E58" s="170">
        <v>40756</v>
      </c>
      <c r="F58" s="20"/>
      <c r="G58" s="20"/>
      <c r="H58" s="20"/>
      <c r="I58" s="20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85">
        <v>80.113669709999868</v>
      </c>
      <c r="E59" s="170">
        <v>40787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5">
        <v>74.314528619999919</v>
      </c>
      <c r="E60" s="170">
        <v>40817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5">
        <v>83.698133490000046</v>
      </c>
      <c r="E61" s="170">
        <v>40848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5">
        <v>78.121905319999897</v>
      </c>
      <c r="E62" s="170">
        <v>40878</v>
      </c>
      <c r="F62" s="20"/>
      <c r="G62" s="20"/>
      <c r="H62" s="20"/>
      <c r="I62" s="20"/>
    </row>
    <row r="63" spans="2:14" x14ac:dyDescent="0.25">
      <c r="B63" s="20">
        <v>2012</v>
      </c>
      <c r="C63" s="20">
        <v>1</v>
      </c>
      <c r="D63" s="185">
        <v>92.824317889999932</v>
      </c>
      <c r="E63" s="170">
        <v>40909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5">
        <v>83.469506969999927</v>
      </c>
      <c r="E64" s="170">
        <v>40940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5">
        <v>79.568552030000077</v>
      </c>
      <c r="E65" s="170">
        <v>40969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5">
        <v>75.257004440000046</v>
      </c>
      <c r="E66" s="170">
        <v>41000</v>
      </c>
      <c r="F66" s="171">
        <v>78.021472364999966</v>
      </c>
      <c r="G66" s="20"/>
      <c r="H66" s="20"/>
      <c r="I66" s="20"/>
    </row>
    <row r="67" spans="2:9" x14ac:dyDescent="0.25">
      <c r="B67" s="20"/>
      <c r="C67" s="20">
        <v>5</v>
      </c>
      <c r="D67" s="185">
        <v>114.12689775999981</v>
      </c>
      <c r="E67" s="170">
        <v>41030</v>
      </c>
      <c r="F67" s="171">
        <v>80.381220337499954</v>
      </c>
      <c r="G67" s="20"/>
      <c r="H67" s="20"/>
      <c r="I67" s="20"/>
    </row>
    <row r="68" spans="2:9" x14ac:dyDescent="0.25">
      <c r="B68" s="20"/>
      <c r="C68" s="20">
        <v>6</v>
      </c>
      <c r="D68" s="185">
        <v>114.94943717000007</v>
      </c>
      <c r="E68" s="170">
        <v>41061</v>
      </c>
      <c r="F68" s="171">
        <v>83.646263676666635</v>
      </c>
      <c r="G68" s="20"/>
      <c r="H68" s="20"/>
      <c r="I68" s="20"/>
    </row>
    <row r="69" spans="2:9" x14ac:dyDescent="0.25">
      <c r="B69" s="20"/>
      <c r="C69" s="20">
        <v>7</v>
      </c>
      <c r="D69" s="185">
        <v>89.453808660000149</v>
      </c>
      <c r="E69" s="170">
        <v>41091</v>
      </c>
      <c r="F69" s="171">
        <v>85.985843750833297</v>
      </c>
      <c r="G69" s="20"/>
      <c r="H69" s="20"/>
      <c r="I69" s="20"/>
    </row>
    <row r="70" spans="2:9" x14ac:dyDescent="0.25">
      <c r="B70" s="20"/>
      <c r="C70" s="20">
        <v>8</v>
      </c>
      <c r="D70" s="185">
        <v>102.87582849000013</v>
      </c>
      <c r="E70" s="170">
        <v>41122</v>
      </c>
      <c r="F70" s="171">
        <v>89.064465879166661</v>
      </c>
      <c r="G70" s="20"/>
      <c r="H70" s="20"/>
      <c r="I70" s="20"/>
    </row>
    <row r="71" spans="2:9" x14ac:dyDescent="0.25">
      <c r="B71" s="20"/>
      <c r="C71" s="20">
        <v>9</v>
      </c>
      <c r="D71" s="185">
        <v>111.79879435000002</v>
      </c>
      <c r="E71" s="170">
        <v>41153</v>
      </c>
      <c r="F71" s="171">
        <v>91.704892932500002</v>
      </c>
      <c r="G71" s="20"/>
      <c r="H71" s="20"/>
      <c r="I71" s="20"/>
    </row>
    <row r="72" spans="2:9" x14ac:dyDescent="0.25">
      <c r="B72" s="20"/>
      <c r="C72" s="20">
        <v>10</v>
      </c>
      <c r="D72" s="185">
        <v>102.76356699000017</v>
      </c>
      <c r="E72" s="170">
        <v>41183</v>
      </c>
      <c r="F72" s="171">
        <v>94.07564613000001</v>
      </c>
      <c r="G72" s="20"/>
      <c r="H72" s="20"/>
      <c r="I72" s="20"/>
    </row>
    <row r="73" spans="2:9" x14ac:dyDescent="0.25">
      <c r="B73" s="20"/>
      <c r="C73" s="20">
        <v>11</v>
      </c>
      <c r="D73" s="185">
        <v>95.176399470000064</v>
      </c>
      <c r="E73" s="170">
        <v>41214</v>
      </c>
      <c r="F73" s="171">
        <v>95.032168295000005</v>
      </c>
      <c r="G73" s="20"/>
      <c r="H73" s="20"/>
      <c r="I73" s="20"/>
    </row>
    <row r="74" spans="2:9" x14ac:dyDescent="0.25">
      <c r="B74" s="20"/>
      <c r="C74" s="20">
        <v>12</v>
      </c>
      <c r="D74" s="185">
        <v>126.96250118000022</v>
      </c>
      <c r="E74" s="170">
        <v>41244</v>
      </c>
      <c r="F74" s="171">
        <v>99.102217950000053</v>
      </c>
      <c r="G74" s="20"/>
      <c r="H74" s="20"/>
      <c r="I74" s="20"/>
    </row>
    <row r="75" spans="2:9" x14ac:dyDescent="0.25">
      <c r="B75" s="20">
        <v>2013</v>
      </c>
      <c r="C75" s="20">
        <v>1</v>
      </c>
      <c r="D75" s="185">
        <v>116.74547589000005</v>
      </c>
      <c r="E75" s="170">
        <v>41275</v>
      </c>
      <c r="F75" s="171">
        <v>101.09564778333339</v>
      </c>
      <c r="G75" s="20"/>
      <c r="H75" s="20"/>
      <c r="I75" s="20"/>
    </row>
    <row r="76" spans="2:9" x14ac:dyDescent="0.25">
      <c r="B76" s="20"/>
      <c r="C76" s="20">
        <v>2</v>
      </c>
      <c r="D76" s="185">
        <v>87.681845689999932</v>
      </c>
      <c r="E76" s="170">
        <v>41306</v>
      </c>
      <c r="F76" s="171">
        <v>101.44667601000008</v>
      </c>
      <c r="G76" s="20"/>
      <c r="H76" s="20"/>
      <c r="I76" s="20"/>
    </row>
    <row r="77" spans="2:9" x14ac:dyDescent="0.25">
      <c r="B77" s="20"/>
      <c r="C77" s="20">
        <v>3</v>
      </c>
      <c r="D77" s="185">
        <v>60.810308760000005</v>
      </c>
      <c r="E77" s="170">
        <v>41334</v>
      </c>
      <c r="F77" s="171">
        <v>99.883489070833377</v>
      </c>
      <c r="G77" s="20"/>
      <c r="H77" s="20"/>
      <c r="I77" s="20"/>
    </row>
    <row r="78" spans="2:9" x14ac:dyDescent="0.25">
      <c r="B78" s="20"/>
      <c r="C78" s="20">
        <v>4</v>
      </c>
      <c r="D78" s="185">
        <v>96.593566889999863</v>
      </c>
      <c r="E78" s="170">
        <v>41365</v>
      </c>
      <c r="F78" s="171">
        <v>101.66153594166671</v>
      </c>
      <c r="G78" s="20"/>
      <c r="H78" s="20"/>
      <c r="I78" s="20"/>
    </row>
    <row r="79" spans="2:9" x14ac:dyDescent="0.25">
      <c r="B79" s="20"/>
      <c r="C79" s="20">
        <v>5</v>
      </c>
      <c r="D79" s="185">
        <v>71.557575430000071</v>
      </c>
      <c r="E79" s="170">
        <v>41395</v>
      </c>
      <c r="F79" s="171">
        <v>98.114092414166734</v>
      </c>
      <c r="G79" s="20"/>
      <c r="H79" s="20"/>
      <c r="I79" s="20"/>
    </row>
    <row r="80" spans="2:9" x14ac:dyDescent="0.25">
      <c r="B80" s="20"/>
      <c r="C80" s="20">
        <v>6</v>
      </c>
      <c r="D80" s="185">
        <v>81.053107910000051</v>
      </c>
      <c r="E80" s="170">
        <v>41426</v>
      </c>
      <c r="F80" s="171">
        <v>95.289398309166742</v>
      </c>
      <c r="G80" s="20"/>
      <c r="H80" s="20"/>
      <c r="I80" s="20"/>
    </row>
    <row r="81" spans="2:9" x14ac:dyDescent="0.25">
      <c r="B81" s="20"/>
      <c r="C81" s="20">
        <v>7</v>
      </c>
      <c r="D81" s="185">
        <v>105.15311782000011</v>
      </c>
      <c r="E81" s="170">
        <v>41456</v>
      </c>
      <c r="F81" s="171">
        <v>96.597674072500055</v>
      </c>
      <c r="G81" s="20"/>
      <c r="H81" s="20"/>
      <c r="I81" s="20"/>
    </row>
    <row r="82" spans="2:9" x14ac:dyDescent="0.25">
      <c r="B82" s="20"/>
      <c r="C82" s="20">
        <v>8</v>
      </c>
      <c r="D82" s="185">
        <v>100.83246627999981</v>
      </c>
      <c r="E82" s="170">
        <v>41487</v>
      </c>
      <c r="F82" s="171">
        <v>96.42739388833337</v>
      </c>
      <c r="G82" s="20"/>
      <c r="H82" s="20"/>
      <c r="I82" s="20"/>
    </row>
    <row r="83" spans="2:9" x14ac:dyDescent="0.25">
      <c r="B83" s="20"/>
      <c r="C83" s="20">
        <v>9</v>
      </c>
      <c r="D83" s="185">
        <v>71.746684619999812</v>
      </c>
      <c r="E83" s="170">
        <v>41518</v>
      </c>
      <c r="F83" s="171">
        <v>93.089718077499995</v>
      </c>
      <c r="G83" s="20"/>
      <c r="H83" s="20"/>
      <c r="I83" s="20"/>
    </row>
    <row r="84" spans="2:9" x14ac:dyDescent="0.25">
      <c r="B84" s="20"/>
      <c r="C84" s="20">
        <v>10</v>
      </c>
      <c r="D84" s="185">
        <v>85.282801440000043</v>
      </c>
      <c r="E84" s="170">
        <v>41548</v>
      </c>
      <c r="F84" s="171">
        <v>91.632987615000005</v>
      </c>
      <c r="G84" s="20"/>
      <c r="H84" s="20"/>
      <c r="I84" s="20"/>
    </row>
    <row r="85" spans="2:9" x14ac:dyDescent="0.25">
      <c r="B85" s="20"/>
      <c r="C85" s="20">
        <v>11</v>
      </c>
      <c r="D85" s="185">
        <v>74.478238839999989</v>
      </c>
      <c r="E85" s="170">
        <v>41579</v>
      </c>
      <c r="F85" s="171">
        <v>89.908140895833313</v>
      </c>
      <c r="G85" s="20"/>
      <c r="H85" s="20"/>
      <c r="I85" s="20"/>
    </row>
    <row r="86" spans="2:9" x14ac:dyDescent="0.25">
      <c r="B86" s="20"/>
      <c r="C86" s="20">
        <v>12</v>
      </c>
      <c r="D86" s="185">
        <v>71.598683360000024</v>
      </c>
      <c r="E86" s="170">
        <v>41609</v>
      </c>
      <c r="F86" s="171">
        <v>85.294489410833322</v>
      </c>
      <c r="G86" s="20"/>
      <c r="H86" s="20"/>
      <c r="I86" s="20"/>
    </row>
    <row r="87" spans="2:9" x14ac:dyDescent="0.25">
      <c r="B87" s="20">
        <v>2014</v>
      </c>
      <c r="C87" s="20">
        <v>1</v>
      </c>
      <c r="D87" s="185">
        <v>76.693547699999968</v>
      </c>
      <c r="E87" s="170">
        <v>41640</v>
      </c>
      <c r="F87" s="171">
        <v>81.956828728333306</v>
      </c>
      <c r="G87" s="20"/>
      <c r="H87" s="20"/>
      <c r="I87" s="20"/>
    </row>
    <row r="88" spans="2:9" x14ac:dyDescent="0.25">
      <c r="B88" s="20"/>
      <c r="C88" s="20">
        <v>2</v>
      </c>
      <c r="D88" s="185">
        <v>82.878998120000162</v>
      </c>
      <c r="E88" s="170">
        <v>41671</v>
      </c>
      <c r="F88" s="171">
        <v>81.556591430833308</v>
      </c>
      <c r="G88" s="20"/>
      <c r="H88" s="20"/>
      <c r="I88" s="20"/>
    </row>
    <row r="89" spans="2:9" x14ac:dyDescent="0.25">
      <c r="B89" s="20"/>
      <c r="C89" s="20">
        <v>3</v>
      </c>
      <c r="D89" s="185">
        <v>76.989777390000043</v>
      </c>
      <c r="E89" s="170">
        <v>41699</v>
      </c>
      <c r="F89" s="171">
        <v>82.904880483333329</v>
      </c>
      <c r="G89" s="20"/>
      <c r="H89" s="20"/>
      <c r="I89" s="20"/>
    </row>
    <row r="90" spans="2:9" x14ac:dyDescent="0.25">
      <c r="B90" s="20"/>
      <c r="C90" s="20">
        <v>4</v>
      </c>
      <c r="D90" s="185">
        <v>107.35093371999992</v>
      </c>
      <c r="E90" s="170">
        <v>41730</v>
      </c>
      <c r="F90" s="171">
        <v>83.801327719166665</v>
      </c>
      <c r="G90" s="20"/>
      <c r="H90" s="20"/>
      <c r="I90" s="20"/>
    </row>
    <row r="91" spans="2:9" x14ac:dyDescent="0.25">
      <c r="B91" s="20"/>
      <c r="C91" s="20">
        <v>5</v>
      </c>
      <c r="D91" s="185">
        <v>105.84831950000003</v>
      </c>
      <c r="E91" s="170">
        <v>41760</v>
      </c>
      <c r="F91" s="171">
        <v>86.658889724999995</v>
      </c>
      <c r="G91" s="20"/>
      <c r="H91" s="20"/>
      <c r="I91" s="20"/>
    </row>
    <row r="92" spans="2:9" x14ac:dyDescent="0.25">
      <c r="B92" s="20"/>
      <c r="C92" s="20">
        <v>6</v>
      </c>
      <c r="D92" s="185">
        <v>107.70814017999986</v>
      </c>
      <c r="E92" s="170">
        <v>41791</v>
      </c>
      <c r="F92" s="171">
        <v>88.880142414166642</v>
      </c>
      <c r="G92" s="20"/>
      <c r="H92" s="20"/>
      <c r="I92" s="20"/>
    </row>
    <row r="93" spans="2:9" x14ac:dyDescent="0.25">
      <c r="B93" s="20"/>
      <c r="C93" s="20">
        <v>7</v>
      </c>
      <c r="D93" s="185">
        <v>82.501089680000092</v>
      </c>
      <c r="E93" s="170">
        <v>41821</v>
      </c>
      <c r="F93" s="171">
        <v>86.992473402499982</v>
      </c>
      <c r="G93" s="20"/>
      <c r="H93" s="20"/>
      <c r="I93" s="20"/>
    </row>
    <row r="94" spans="2:9" x14ac:dyDescent="0.25">
      <c r="B94" s="20"/>
      <c r="C94" s="20">
        <v>8</v>
      </c>
      <c r="D94" s="185">
        <v>79.129258290000109</v>
      </c>
      <c r="E94" s="170">
        <v>41852</v>
      </c>
      <c r="F94" s="171">
        <v>85.183872736666672</v>
      </c>
      <c r="G94" s="20"/>
      <c r="H94" s="20"/>
      <c r="I94" s="20"/>
    </row>
    <row r="95" spans="2:9" x14ac:dyDescent="0.25">
      <c r="B95" s="20"/>
      <c r="C95" s="20">
        <v>9</v>
      </c>
      <c r="D95" s="185">
        <v>109.42908432999994</v>
      </c>
      <c r="E95" s="170">
        <v>41883</v>
      </c>
      <c r="F95" s="171">
        <v>88.324072712500026</v>
      </c>
      <c r="G95" s="20"/>
      <c r="H95" s="20"/>
      <c r="I95" s="20"/>
    </row>
    <row r="96" spans="2:9" x14ac:dyDescent="0.25">
      <c r="B96" s="20"/>
      <c r="C96" s="20">
        <v>10</v>
      </c>
      <c r="D96" s="185">
        <v>94.498797649999915</v>
      </c>
      <c r="E96" s="170">
        <v>41913</v>
      </c>
      <c r="F96" s="171">
        <v>89.092072396666666</v>
      </c>
      <c r="G96" s="20"/>
      <c r="H96" s="20"/>
      <c r="I96" s="20"/>
    </row>
    <row r="97" spans="2:9" x14ac:dyDescent="0.25">
      <c r="B97" s="20"/>
      <c r="C97" s="20">
        <v>11</v>
      </c>
      <c r="D97" s="185">
        <v>73.177765750000106</v>
      </c>
      <c r="E97" s="170">
        <v>41944</v>
      </c>
      <c r="F97" s="171">
        <v>88.983699639166673</v>
      </c>
      <c r="G97" s="20"/>
      <c r="H97" s="20"/>
      <c r="I97" s="20"/>
    </row>
    <row r="98" spans="2:9" x14ac:dyDescent="0.25">
      <c r="B98" s="20"/>
      <c r="C98" s="20">
        <v>12</v>
      </c>
      <c r="D98" s="185">
        <v>81.410143740000095</v>
      </c>
      <c r="E98" s="170">
        <v>41974</v>
      </c>
      <c r="F98" s="171">
        <v>89.801321337500028</v>
      </c>
      <c r="G98" s="20"/>
      <c r="H98" s="20"/>
      <c r="I98" s="20"/>
    </row>
    <row r="99" spans="2:9" x14ac:dyDescent="0.25">
      <c r="B99" s="20">
        <v>2015</v>
      </c>
      <c r="C99" s="20">
        <v>1</v>
      </c>
      <c r="D99" s="185">
        <v>106.29120823999986</v>
      </c>
      <c r="E99" s="170">
        <v>42005</v>
      </c>
      <c r="F99" s="171">
        <v>92.267793049166684</v>
      </c>
      <c r="G99" s="20"/>
      <c r="H99" s="20"/>
      <c r="I99" s="20"/>
    </row>
    <row r="100" spans="2:9" x14ac:dyDescent="0.25">
      <c r="B100" s="20"/>
      <c r="C100" s="20">
        <v>2</v>
      </c>
      <c r="D100" s="185">
        <v>82.136074140000133</v>
      </c>
      <c r="E100" s="170">
        <v>42036</v>
      </c>
      <c r="F100" s="171">
        <v>92.205882717500003</v>
      </c>
      <c r="G100" s="20"/>
      <c r="H100" s="20"/>
      <c r="I100" s="20"/>
    </row>
    <row r="101" spans="2:9" x14ac:dyDescent="0.25">
      <c r="B101" s="20"/>
      <c r="C101" s="20">
        <v>3</v>
      </c>
      <c r="D101" s="185">
        <v>113.27115000000011</v>
      </c>
      <c r="E101" s="170">
        <v>42064</v>
      </c>
      <c r="F101" s="171">
        <v>95.229330435000008</v>
      </c>
      <c r="G101" s="20"/>
      <c r="H101" s="20"/>
      <c r="I101" s="20"/>
    </row>
    <row r="102" spans="2:9" x14ac:dyDescent="0.25">
      <c r="B102" s="20"/>
      <c r="C102" s="20">
        <v>4</v>
      </c>
      <c r="D102" s="185">
        <v>104.35892401000017</v>
      </c>
      <c r="E102" s="170">
        <v>42095</v>
      </c>
      <c r="F102" s="171">
        <v>94.979996292500047</v>
      </c>
      <c r="G102" s="20"/>
      <c r="H102" s="20"/>
      <c r="I102" s="20"/>
    </row>
    <row r="103" spans="2:9" x14ac:dyDescent="0.25">
      <c r="B103" s="20"/>
      <c r="C103" s="20">
        <v>5</v>
      </c>
      <c r="D103" s="185">
        <v>108.41555524000002</v>
      </c>
      <c r="E103" s="170">
        <v>42125</v>
      </c>
      <c r="F103" s="171">
        <v>95.193932604166704</v>
      </c>
      <c r="G103" s="20"/>
      <c r="H103" s="20"/>
      <c r="I103" s="20"/>
    </row>
    <row r="104" spans="2:9" x14ac:dyDescent="0.25">
      <c r="B104" s="20"/>
      <c r="C104" s="20">
        <v>6</v>
      </c>
      <c r="D104" s="185">
        <v>78.016825070000053</v>
      </c>
      <c r="E104" s="170">
        <v>42156</v>
      </c>
      <c r="F104" s="171">
        <v>92.719656345000047</v>
      </c>
      <c r="G104" s="20"/>
      <c r="H104" s="20"/>
      <c r="I104" s="20"/>
    </row>
    <row r="105" spans="2:9" x14ac:dyDescent="0.25">
      <c r="B105" s="20"/>
      <c r="C105" s="20">
        <v>7</v>
      </c>
      <c r="D105" s="185">
        <v>88.891932059999917</v>
      </c>
      <c r="E105" s="170">
        <v>42186</v>
      </c>
      <c r="F105" s="171">
        <v>93.25222654333335</v>
      </c>
      <c r="G105" s="20"/>
      <c r="H105" s="20"/>
      <c r="I105" s="20"/>
    </row>
    <row r="106" spans="2:9" x14ac:dyDescent="0.25">
      <c r="B106" s="20"/>
      <c r="C106" s="20">
        <v>8</v>
      </c>
      <c r="D106" s="185">
        <v>87.309934649999889</v>
      </c>
      <c r="E106" s="170">
        <v>42217</v>
      </c>
      <c r="F106" s="171">
        <v>93.933949573333337</v>
      </c>
      <c r="G106" s="20"/>
      <c r="H106" s="20"/>
      <c r="I106" s="20"/>
    </row>
    <row r="107" spans="2:9" x14ac:dyDescent="0.25">
      <c r="B107" s="20"/>
      <c r="C107" s="20">
        <v>9</v>
      </c>
      <c r="D107" s="185">
        <v>73.043685609999926</v>
      </c>
      <c r="E107" s="170">
        <v>42248</v>
      </c>
      <c r="F107" s="171">
        <v>90.901833013333359</v>
      </c>
      <c r="G107" s="20"/>
      <c r="H107" s="20"/>
      <c r="I107" s="20"/>
    </row>
    <row r="108" spans="2:9" x14ac:dyDescent="0.25">
      <c r="B108" s="20"/>
      <c r="C108" s="20">
        <v>10</v>
      </c>
      <c r="D108" s="185">
        <v>85.135573359999995</v>
      </c>
      <c r="E108" s="170">
        <v>42278</v>
      </c>
      <c r="F108" s="171">
        <v>90.121564322500021</v>
      </c>
      <c r="G108" s="20"/>
      <c r="H108" s="20"/>
      <c r="I108" s="20"/>
    </row>
    <row r="109" spans="2:9" x14ac:dyDescent="0.25">
      <c r="B109" s="20"/>
      <c r="C109" s="20">
        <v>11</v>
      </c>
      <c r="D109" s="185">
        <v>86.931281900000172</v>
      </c>
      <c r="E109" s="170">
        <v>42309</v>
      </c>
      <c r="F109" s="171">
        <v>91.267690668333373</v>
      </c>
      <c r="G109" s="20"/>
      <c r="H109" s="20"/>
      <c r="I109" s="20"/>
    </row>
    <row r="110" spans="2:9" x14ac:dyDescent="0.25">
      <c r="B110" s="20"/>
      <c r="C110" s="20">
        <v>12</v>
      </c>
      <c r="D110" s="185">
        <v>70.85105593999991</v>
      </c>
      <c r="E110" s="170">
        <v>42339</v>
      </c>
      <c r="F110" s="171">
        <v>90.387766685000017</v>
      </c>
      <c r="G110" s="20"/>
      <c r="H110" s="20"/>
      <c r="I110" s="20"/>
    </row>
    <row r="111" spans="2:9" x14ac:dyDescent="0.25">
      <c r="B111" s="20">
        <v>2016</v>
      </c>
      <c r="C111" s="20">
        <v>1</v>
      </c>
      <c r="D111" s="185">
        <v>74.541599069999904</v>
      </c>
      <c r="E111" s="170">
        <v>42370</v>
      </c>
      <c r="F111" s="171">
        <v>87.741965920833323</v>
      </c>
      <c r="G111" s="20"/>
      <c r="H111" s="20"/>
      <c r="I111" s="20"/>
    </row>
    <row r="112" spans="2:9" x14ac:dyDescent="0.25">
      <c r="B112" s="20"/>
      <c r="C112" s="20">
        <v>2</v>
      </c>
      <c r="D112" s="185">
        <v>93.370704520000061</v>
      </c>
      <c r="E112" s="170">
        <v>42401</v>
      </c>
      <c r="F112" s="171">
        <v>88.678185119166685</v>
      </c>
      <c r="G112" s="20"/>
      <c r="H112" s="20"/>
      <c r="I112" s="20"/>
    </row>
    <row r="113" spans="2:9" x14ac:dyDescent="0.25">
      <c r="B113" s="20"/>
      <c r="C113" s="20">
        <v>3</v>
      </c>
      <c r="D113" s="185">
        <v>95.997638860000009</v>
      </c>
      <c r="E113" s="170">
        <v>42430</v>
      </c>
      <c r="F113" s="171">
        <v>87.238725857500015</v>
      </c>
      <c r="G113" s="20"/>
      <c r="H113" s="20"/>
      <c r="I113" s="20"/>
    </row>
    <row r="114" spans="2:9" x14ac:dyDescent="0.25">
      <c r="B114" s="20"/>
      <c r="C114" s="20">
        <v>4</v>
      </c>
      <c r="D114" s="185">
        <v>122.81871019999996</v>
      </c>
      <c r="E114" s="170">
        <v>42461</v>
      </c>
      <c r="F114" s="171">
        <v>88.777041373333319</v>
      </c>
      <c r="G114" s="20"/>
      <c r="H114" s="20"/>
      <c r="I114" s="20"/>
    </row>
    <row r="115" spans="2:9" x14ac:dyDescent="0.25">
      <c r="B115" s="20"/>
      <c r="C115" s="20">
        <v>5</v>
      </c>
      <c r="D115" s="185">
        <v>110.59345797000009</v>
      </c>
      <c r="E115" s="170">
        <v>42491</v>
      </c>
      <c r="F115" s="171">
        <v>88.958533267500002</v>
      </c>
      <c r="G115" s="20"/>
      <c r="H115" s="20"/>
      <c r="I115" s="20"/>
    </row>
    <row r="116" spans="2:9" x14ac:dyDescent="0.25">
      <c r="B116" s="20"/>
      <c r="C116" s="20">
        <v>6</v>
      </c>
      <c r="D116" s="185">
        <v>72.350605999999999</v>
      </c>
      <c r="E116" s="170">
        <v>42522</v>
      </c>
      <c r="F116" s="171">
        <v>88.486348344999996</v>
      </c>
      <c r="G116" s="20"/>
      <c r="H116" s="20"/>
      <c r="I116" s="20"/>
    </row>
    <row r="117" spans="2:9" x14ac:dyDescent="0.25">
      <c r="B117" s="20"/>
      <c r="C117" s="20">
        <v>7</v>
      </c>
      <c r="D117" s="185">
        <v>0</v>
      </c>
      <c r="E117" s="170">
        <v>42552</v>
      </c>
      <c r="F117" s="171">
        <v>81.078687339999988</v>
      </c>
      <c r="G117" s="20"/>
      <c r="H117" s="20"/>
      <c r="I117" s="20"/>
    </row>
    <row r="118" spans="2:9" x14ac:dyDescent="0.25">
      <c r="B118" s="20"/>
      <c r="C118" s="20">
        <v>8</v>
      </c>
      <c r="D118" s="185">
        <v>110.59345797000009</v>
      </c>
      <c r="E118" s="170">
        <v>42583</v>
      </c>
      <c r="F118" s="171">
        <v>83.018980950000014</v>
      </c>
      <c r="G118" s="20"/>
      <c r="H118" s="20"/>
      <c r="I118" s="20"/>
    </row>
    <row r="119" spans="2:9" x14ac:dyDescent="0.25">
      <c r="B119" s="20"/>
      <c r="C119" s="20">
        <v>9</v>
      </c>
      <c r="D119" s="185">
        <v>77.823222999999999</v>
      </c>
      <c r="E119" s="170">
        <v>42614</v>
      </c>
      <c r="F119" s="171">
        <v>83.417275732500016</v>
      </c>
      <c r="G119" s="20"/>
      <c r="H119" s="20"/>
      <c r="I119" s="20"/>
    </row>
    <row r="120" spans="2:9" x14ac:dyDescent="0.25">
      <c r="B120" s="20"/>
      <c r="C120" s="20">
        <v>10</v>
      </c>
      <c r="D120" s="185">
        <v>85.029655000000005</v>
      </c>
      <c r="E120" s="170">
        <v>42644</v>
      </c>
      <c r="F120" s="171">
        <v>83.408449202500023</v>
      </c>
      <c r="G120" s="20"/>
      <c r="H120" s="20"/>
      <c r="I120" s="20"/>
    </row>
    <row r="121" spans="2:9" x14ac:dyDescent="0.25">
      <c r="B121" s="20"/>
      <c r="C121" s="20">
        <v>11</v>
      </c>
      <c r="D121" s="185">
        <v>92.468001999999998</v>
      </c>
      <c r="E121" s="170">
        <v>42675</v>
      </c>
      <c r="F121" s="171">
        <v>83.869842544166659</v>
      </c>
      <c r="G121" s="20"/>
      <c r="H121" s="20"/>
      <c r="I121" s="20"/>
    </row>
    <row r="122" spans="2:9" x14ac:dyDescent="0.25">
      <c r="C122" s="20">
        <v>12</v>
      </c>
      <c r="D122" s="185">
        <v>76.040581000000003</v>
      </c>
      <c r="E122" s="170">
        <v>42705</v>
      </c>
      <c r="F122" s="171">
        <v>84.302302965833334</v>
      </c>
    </row>
    <row r="123" spans="2:9" x14ac:dyDescent="0.25">
      <c r="C123" s="20">
        <v>1</v>
      </c>
      <c r="D123" s="185">
        <v>93.855985000000004</v>
      </c>
      <c r="E123" s="170">
        <v>42736</v>
      </c>
      <c r="F123" s="171">
        <v>85.911835126666674</v>
      </c>
    </row>
    <row r="124" spans="2:9" x14ac:dyDescent="0.25">
      <c r="C124" s="20">
        <v>2</v>
      </c>
      <c r="D124" s="185">
        <v>97.534081</v>
      </c>
      <c r="E124" s="170">
        <v>42767</v>
      </c>
      <c r="F124" s="171">
        <v>86.25878316666666</v>
      </c>
    </row>
    <row r="125" spans="2:9" x14ac:dyDescent="0.25">
      <c r="C125" s="20">
        <v>3</v>
      </c>
      <c r="D125" s="185">
        <v>131.81293400000001</v>
      </c>
      <c r="E125" s="170">
        <v>42795</v>
      </c>
      <c r="F125" s="171">
        <v>89.243391095000007</v>
      </c>
    </row>
    <row r="126" spans="2:9" x14ac:dyDescent="0.25">
      <c r="C126" s="20">
        <v>4</v>
      </c>
      <c r="D126" s="185">
        <v>111.65397</v>
      </c>
      <c r="E126" s="170">
        <v>42826</v>
      </c>
      <c r="F126" s="171">
        <v>88.312996078333356</v>
      </c>
    </row>
    <row r="127" spans="2:9" x14ac:dyDescent="0.25">
      <c r="C127" s="20">
        <v>5</v>
      </c>
      <c r="D127" s="185">
        <v>94.627550999999997</v>
      </c>
      <c r="E127" s="170">
        <v>42856</v>
      </c>
      <c r="F127" s="171">
        <v>86.982503830833352</v>
      </c>
    </row>
    <row r="128" spans="2:9" x14ac:dyDescent="0.25">
      <c r="C128" s="20">
        <v>6</v>
      </c>
      <c r="D128" s="185">
        <v>72.350605999999999</v>
      </c>
      <c r="E128" s="170">
        <v>42887</v>
      </c>
      <c r="F128" s="171">
        <v>86.982503830833352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2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142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>
        <v>1817.7167790000001</v>
      </c>
      <c r="H15" s="108">
        <v>10.978191618433609</v>
      </c>
      <c r="I15" s="108">
        <v>110.97819161843361</v>
      </c>
      <c r="J15" s="108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>
        <v>1710.8219610000001</v>
      </c>
      <c r="H16" s="108">
        <v>6.2576777220539448</v>
      </c>
      <c r="I16" s="108">
        <v>106.25767772205394</v>
      </c>
      <c r="J16" s="108">
        <v>-25.900128463694514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>
        <v>1715.130625</v>
      </c>
      <c r="H17" s="108">
        <v>3.5817517710149183</v>
      </c>
      <c r="I17" s="108">
        <v>103.58175177101492</v>
      </c>
      <c r="J17" s="108">
        <v>-18.308922326912203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0">
        <v>1666.5046520000001</v>
      </c>
      <c r="H18" s="29">
        <v>-4.9509366945255984</v>
      </c>
      <c r="I18" s="29">
        <v>95.049063305474405</v>
      </c>
      <c r="J18" s="29">
        <v>-11.381213391121904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10082.437695999999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13553.219044000001</v>
      </c>
      <c r="D28" s="124">
        <v>15032.160845</v>
      </c>
      <c r="E28" s="124">
        <v>13018.794431999999</v>
      </c>
      <c r="F28" s="124">
        <v>9829.1357779999998</v>
      </c>
      <c r="G28" s="120">
        <v>10082.437695999999</v>
      </c>
      <c r="H28" s="65">
        <v>2.577051774652972</v>
      </c>
      <c r="I28" s="29">
        <v>102.57705177465297</v>
      </c>
      <c r="J28" s="29">
        <v>-24.500414924440829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10.912107272808559</v>
      </c>
      <c r="E29" s="68">
        <v>-13.393725850596439</v>
      </c>
      <c r="F29" s="68">
        <v>-24.500414924440829</v>
      </c>
      <c r="G29" s="29">
        <v>2.577051774652972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9" t="s">
        <v>142</v>
      </c>
      <c r="D31" s="199"/>
      <c r="E31" s="199"/>
      <c r="F31" s="199"/>
      <c r="G31" s="199"/>
      <c r="H31" s="199"/>
      <c r="I31" s="199"/>
      <c r="J31" s="45"/>
      <c r="K31" s="59"/>
    </row>
    <row r="32" spans="1:246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6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6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172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1516.0379044900051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1473.3441903800083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2056.6662719499868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2034.6209765100036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2424.1499627899921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1779.0229632000332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1779.3459547400134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1875.1263872200157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2369.5036816999868</v>
      </c>
      <c r="E59" s="170">
        <v>40787</v>
      </c>
      <c r="F59" s="20"/>
      <c r="G59" s="20"/>
      <c r="H59" s="116"/>
      <c r="I59" s="116"/>
    </row>
    <row r="60" spans="2:14" x14ac:dyDescent="0.25">
      <c r="B60" s="20"/>
      <c r="C60" s="20">
        <v>10</v>
      </c>
      <c r="D60" s="172">
        <v>2336.6355509300424</v>
      </c>
      <c r="E60" s="170">
        <v>40817</v>
      </c>
      <c r="F60" s="20"/>
      <c r="G60" s="20"/>
      <c r="H60" s="116"/>
      <c r="I60" s="116"/>
    </row>
    <row r="61" spans="2:14" x14ac:dyDescent="0.25">
      <c r="B61" s="20"/>
      <c r="C61" s="20">
        <v>11</v>
      </c>
      <c r="D61" s="172">
        <v>2539.7678541600039</v>
      </c>
      <c r="E61" s="170">
        <v>40848</v>
      </c>
      <c r="F61" s="20"/>
      <c r="G61" s="20"/>
      <c r="H61" s="116"/>
      <c r="I61" s="116"/>
    </row>
    <row r="62" spans="2:14" x14ac:dyDescent="0.25">
      <c r="B62" s="20"/>
      <c r="C62" s="20">
        <v>12</v>
      </c>
      <c r="D62" s="172">
        <v>2038.8681602399827</v>
      </c>
      <c r="E62" s="170">
        <v>40878</v>
      </c>
      <c r="F62" s="20"/>
      <c r="G62" s="20"/>
      <c r="H62" s="116"/>
      <c r="I62" s="116"/>
    </row>
    <row r="63" spans="2:14" x14ac:dyDescent="0.25">
      <c r="B63" s="20">
        <v>2012</v>
      </c>
      <c r="C63" s="20">
        <v>1</v>
      </c>
      <c r="D63" s="172">
        <v>2102.494914129999</v>
      </c>
      <c r="E63" s="170">
        <v>40909</v>
      </c>
      <c r="F63" s="20"/>
      <c r="G63" s="20"/>
      <c r="H63" s="116"/>
      <c r="I63" s="116"/>
    </row>
    <row r="64" spans="2:14" x14ac:dyDescent="0.25">
      <c r="B64" s="20"/>
      <c r="C64" s="20">
        <v>2</v>
      </c>
      <c r="D64" s="172">
        <v>1673.0704287799988</v>
      </c>
      <c r="E64" s="170">
        <v>40940</v>
      </c>
      <c r="F64" s="20"/>
      <c r="G64" s="20"/>
      <c r="H64" s="116"/>
      <c r="I64" s="116"/>
    </row>
    <row r="65" spans="2:9" x14ac:dyDescent="0.25">
      <c r="B65" s="20"/>
      <c r="C65" s="20">
        <v>3</v>
      </c>
      <c r="D65" s="172">
        <v>2260.7158948900119</v>
      </c>
      <c r="E65" s="170">
        <v>40969</v>
      </c>
      <c r="F65" s="20"/>
      <c r="G65" s="20"/>
      <c r="H65" s="116"/>
      <c r="I65" s="116"/>
    </row>
    <row r="66" spans="2:9" x14ac:dyDescent="0.25">
      <c r="B66" s="20"/>
      <c r="C66" s="20">
        <v>4</v>
      </c>
      <c r="D66" s="172">
        <v>1971.7406779900246</v>
      </c>
      <c r="E66" s="170">
        <v>41000</v>
      </c>
      <c r="F66" s="171">
        <v>2095.8702025641751</v>
      </c>
      <c r="G66" s="20"/>
      <c r="H66" s="116"/>
      <c r="I66" s="116"/>
    </row>
    <row r="67" spans="2:9" x14ac:dyDescent="0.25">
      <c r="B67" s="20"/>
      <c r="C67" s="20">
        <v>5</v>
      </c>
      <c r="D67" s="172">
        <v>2649.2515442100112</v>
      </c>
      <c r="E67" s="170">
        <v>41030</v>
      </c>
      <c r="F67" s="171">
        <v>2114.6286676825102</v>
      </c>
      <c r="G67" s="20"/>
      <c r="H67" s="116"/>
      <c r="I67" s="116"/>
    </row>
    <row r="68" spans="2:9" x14ac:dyDescent="0.25">
      <c r="B68" s="20"/>
      <c r="C68" s="20">
        <v>6</v>
      </c>
      <c r="D68" s="172">
        <v>2198.7260654300308</v>
      </c>
      <c r="E68" s="170">
        <v>41061</v>
      </c>
      <c r="F68" s="171">
        <v>2149.6039262016766</v>
      </c>
      <c r="G68" s="20"/>
      <c r="H68" s="116"/>
      <c r="I68" s="116"/>
    </row>
    <row r="69" spans="2:9" x14ac:dyDescent="0.25">
      <c r="B69" s="20"/>
      <c r="C69" s="20">
        <v>7</v>
      </c>
      <c r="D69" s="172">
        <v>2373.1610151899868</v>
      </c>
      <c r="E69" s="170">
        <v>41091</v>
      </c>
      <c r="F69" s="171">
        <v>2199.0885145725074</v>
      </c>
      <c r="G69" s="20"/>
      <c r="H69" s="116"/>
      <c r="I69" s="116"/>
    </row>
    <row r="70" spans="2:9" x14ac:dyDescent="0.25">
      <c r="B70" s="20"/>
      <c r="C70" s="20">
        <v>8</v>
      </c>
      <c r="D70" s="172">
        <v>2229.7845962700071</v>
      </c>
      <c r="E70" s="170">
        <v>41122</v>
      </c>
      <c r="F70" s="171">
        <v>2228.643365326674</v>
      </c>
      <c r="G70" s="20"/>
      <c r="H70" s="116"/>
      <c r="I70" s="116"/>
    </row>
    <row r="71" spans="2:9" x14ac:dyDescent="0.25">
      <c r="B71" s="20"/>
      <c r="C71" s="20">
        <v>9</v>
      </c>
      <c r="D71" s="172">
        <v>2216.5386495100124</v>
      </c>
      <c r="E71" s="170">
        <v>41153</v>
      </c>
      <c r="F71" s="171">
        <v>2215.8962793108426</v>
      </c>
      <c r="G71" s="20"/>
      <c r="H71" s="116"/>
      <c r="I71" s="116"/>
    </row>
    <row r="72" spans="2:9" x14ac:dyDescent="0.25">
      <c r="B72" s="20"/>
      <c r="C72" s="20">
        <v>10</v>
      </c>
      <c r="D72" s="172">
        <v>2429.1615797199188</v>
      </c>
      <c r="E72" s="170">
        <v>41183</v>
      </c>
      <c r="F72" s="171">
        <v>2223.6067817099993</v>
      </c>
      <c r="G72" s="20"/>
      <c r="H72" s="116"/>
      <c r="I72" s="116"/>
    </row>
    <row r="73" spans="2:9" x14ac:dyDescent="0.25">
      <c r="B73" s="20"/>
      <c r="C73" s="20">
        <v>11</v>
      </c>
      <c r="D73" s="172">
        <v>2375.1126288999935</v>
      </c>
      <c r="E73" s="170">
        <v>41214</v>
      </c>
      <c r="F73" s="171">
        <v>2209.8855129383319</v>
      </c>
      <c r="G73" s="20"/>
      <c r="H73" s="116"/>
      <c r="I73" s="116"/>
    </row>
    <row r="74" spans="2:9" x14ac:dyDescent="0.25">
      <c r="B74" s="20"/>
      <c r="C74" s="20">
        <v>12</v>
      </c>
      <c r="D74" s="172">
        <v>2028.757080609992</v>
      </c>
      <c r="E74" s="170">
        <v>41244</v>
      </c>
      <c r="F74" s="171">
        <v>2209.0429229691658</v>
      </c>
      <c r="G74" s="20"/>
      <c r="H74" s="116"/>
      <c r="I74" s="116"/>
    </row>
    <row r="75" spans="2:9" x14ac:dyDescent="0.25">
      <c r="B75" s="20">
        <v>2013</v>
      </c>
      <c r="C75" s="20">
        <v>1</v>
      </c>
      <c r="D75" s="172">
        <v>2287.7421040399772</v>
      </c>
      <c r="E75" s="170">
        <v>41275</v>
      </c>
      <c r="F75" s="171">
        <v>2224.4801887949975</v>
      </c>
      <c r="G75" s="20"/>
      <c r="H75" s="116"/>
      <c r="I75" s="116"/>
    </row>
    <row r="76" spans="2:9" x14ac:dyDescent="0.25">
      <c r="B76" s="20"/>
      <c r="C76" s="20">
        <v>2</v>
      </c>
      <c r="D76" s="172">
        <v>2178.8824782499801</v>
      </c>
      <c r="E76" s="170">
        <v>41306</v>
      </c>
      <c r="F76" s="171">
        <v>2266.6311929174958</v>
      </c>
      <c r="G76" s="20"/>
      <c r="H76" s="116"/>
      <c r="I76" s="116"/>
    </row>
    <row r="77" spans="2:9" x14ac:dyDescent="0.25">
      <c r="B77" s="20"/>
      <c r="C77" s="20">
        <v>3</v>
      </c>
      <c r="D77" s="172">
        <v>2195.920315319991</v>
      </c>
      <c r="E77" s="170">
        <v>41334</v>
      </c>
      <c r="F77" s="171">
        <v>2261.2315612866605</v>
      </c>
      <c r="G77" s="20"/>
      <c r="H77" s="116"/>
      <c r="I77" s="116"/>
    </row>
    <row r="78" spans="2:9" x14ac:dyDescent="0.25">
      <c r="B78" s="20"/>
      <c r="C78" s="20">
        <v>4</v>
      </c>
      <c r="D78" s="172">
        <v>2446.7438022200213</v>
      </c>
      <c r="E78" s="170">
        <v>41365</v>
      </c>
      <c r="F78" s="171">
        <v>2300.8151549724939</v>
      </c>
      <c r="G78" s="20"/>
      <c r="H78" s="116"/>
      <c r="I78" s="116"/>
    </row>
    <row r="79" spans="2:9" x14ac:dyDescent="0.25">
      <c r="B79" s="20"/>
      <c r="C79" s="20">
        <v>5</v>
      </c>
      <c r="D79" s="172">
        <v>2485.9115333199843</v>
      </c>
      <c r="E79" s="170">
        <v>41395</v>
      </c>
      <c r="F79" s="171">
        <v>2287.2034873983248</v>
      </c>
      <c r="G79" s="20"/>
      <c r="H79" s="116"/>
      <c r="I79" s="116"/>
    </row>
    <row r="80" spans="2:9" x14ac:dyDescent="0.25">
      <c r="B80" s="20"/>
      <c r="C80" s="20">
        <v>6</v>
      </c>
      <c r="D80" s="172">
        <v>1958.0188119800002</v>
      </c>
      <c r="E80" s="170">
        <v>41426</v>
      </c>
      <c r="F80" s="171">
        <v>2267.1445496108222</v>
      </c>
      <c r="G80" s="20"/>
      <c r="H80" s="116"/>
      <c r="I80" s="116"/>
    </row>
    <row r="81" spans="2:9" x14ac:dyDescent="0.25">
      <c r="B81" s="20"/>
      <c r="C81" s="20">
        <v>7</v>
      </c>
      <c r="D81" s="172">
        <v>2467.461525119973</v>
      </c>
      <c r="E81" s="170">
        <v>41456</v>
      </c>
      <c r="F81" s="171">
        <v>2275.0029254383207</v>
      </c>
      <c r="G81" s="20"/>
      <c r="H81" s="116"/>
      <c r="I81" s="116"/>
    </row>
    <row r="82" spans="2:9" x14ac:dyDescent="0.25">
      <c r="B82" s="20"/>
      <c r="C82" s="20">
        <v>8</v>
      </c>
      <c r="D82" s="172">
        <v>2331.6791639200251</v>
      </c>
      <c r="E82" s="170">
        <v>41487</v>
      </c>
      <c r="F82" s="171">
        <v>2283.4941394091552</v>
      </c>
      <c r="G82" s="20"/>
      <c r="H82" s="116"/>
      <c r="I82" s="116"/>
    </row>
    <row r="83" spans="2:9" x14ac:dyDescent="0.25">
      <c r="B83" s="20"/>
      <c r="C83" s="20">
        <v>9</v>
      </c>
      <c r="D83" s="172">
        <v>2713.9503201200437</v>
      </c>
      <c r="E83" s="170">
        <v>41518</v>
      </c>
      <c r="F83" s="171">
        <v>2324.9451119599912</v>
      </c>
      <c r="G83" s="20"/>
      <c r="H83" s="116"/>
      <c r="I83" s="116"/>
    </row>
    <row r="84" spans="2:9" x14ac:dyDescent="0.25">
      <c r="B84" s="20"/>
      <c r="C84" s="20">
        <v>10</v>
      </c>
      <c r="D84" s="172">
        <v>2587.1954315999824</v>
      </c>
      <c r="E84" s="170">
        <v>41548</v>
      </c>
      <c r="F84" s="171">
        <v>2338.1145996166633</v>
      </c>
      <c r="G84" s="20"/>
      <c r="H84" s="116"/>
      <c r="I84" s="116"/>
    </row>
    <row r="85" spans="2:9" x14ac:dyDescent="0.25">
      <c r="B85" s="20"/>
      <c r="C85" s="20">
        <v>11</v>
      </c>
      <c r="D85" s="172">
        <v>2486.9330200499894</v>
      </c>
      <c r="E85" s="170">
        <v>41579</v>
      </c>
      <c r="F85" s="171">
        <v>2347.4329655458296</v>
      </c>
      <c r="G85" s="20"/>
      <c r="H85" s="116"/>
      <c r="I85" s="116"/>
    </row>
    <row r="86" spans="2:9" x14ac:dyDescent="0.25">
      <c r="B86" s="20"/>
      <c r="C86" s="20">
        <v>12</v>
      </c>
      <c r="D86" s="172">
        <v>2330.2441345700163</v>
      </c>
      <c r="E86" s="170">
        <v>41609</v>
      </c>
      <c r="F86" s="171">
        <v>2372.5568867091652</v>
      </c>
      <c r="G86" s="20"/>
      <c r="H86" s="116"/>
      <c r="I86" s="116"/>
    </row>
    <row r="87" spans="2:9" x14ac:dyDescent="0.25">
      <c r="B87" s="20">
        <v>2014</v>
      </c>
      <c r="C87" s="20">
        <v>1</v>
      </c>
      <c r="D87" s="172">
        <v>2400.1915126700037</v>
      </c>
      <c r="E87" s="170">
        <v>41640</v>
      </c>
      <c r="F87" s="171">
        <v>2381.9276707616677</v>
      </c>
      <c r="G87" s="20"/>
      <c r="H87" s="116"/>
      <c r="I87" s="116"/>
    </row>
    <row r="88" spans="2:9" x14ac:dyDescent="0.25">
      <c r="B88" s="20"/>
      <c r="C88" s="20">
        <v>2</v>
      </c>
      <c r="D88" s="172">
        <v>2556.7565964600544</v>
      </c>
      <c r="E88" s="170">
        <v>41671</v>
      </c>
      <c r="F88" s="171">
        <v>2413.4171806125073</v>
      </c>
      <c r="G88" s="20"/>
      <c r="H88" s="116"/>
      <c r="I88" s="116"/>
    </row>
    <row r="89" spans="2:9" x14ac:dyDescent="0.25">
      <c r="B89" s="20"/>
      <c r="C89" s="20">
        <v>3</v>
      </c>
      <c r="D89" s="172">
        <v>2436.5058880700317</v>
      </c>
      <c r="E89" s="170">
        <v>41699</v>
      </c>
      <c r="F89" s="171">
        <v>2433.4659783416773</v>
      </c>
      <c r="G89" s="20"/>
      <c r="H89" s="116"/>
      <c r="I89" s="116"/>
    </row>
    <row r="90" spans="2:9" x14ac:dyDescent="0.25">
      <c r="B90" s="20"/>
      <c r="C90" s="20">
        <v>4</v>
      </c>
      <c r="D90" s="172">
        <v>2650.2033582900958</v>
      </c>
      <c r="E90" s="170">
        <v>41730</v>
      </c>
      <c r="F90" s="171">
        <v>2450.4209413475169</v>
      </c>
      <c r="G90" s="20"/>
      <c r="H90" s="116"/>
      <c r="I90" s="116"/>
    </row>
    <row r="91" spans="2:9" x14ac:dyDescent="0.25">
      <c r="B91" s="20"/>
      <c r="C91" s="20">
        <v>5</v>
      </c>
      <c r="D91" s="172">
        <v>2636.628474520011</v>
      </c>
      <c r="E91" s="170">
        <v>41760</v>
      </c>
      <c r="F91" s="171">
        <v>2462.980686447519</v>
      </c>
      <c r="G91" s="20"/>
      <c r="H91" s="116"/>
      <c r="I91" s="116"/>
    </row>
    <row r="92" spans="2:9" x14ac:dyDescent="0.25">
      <c r="B92" s="20"/>
      <c r="C92" s="20">
        <v>6</v>
      </c>
      <c r="D92" s="172">
        <v>2351.8750152599578</v>
      </c>
      <c r="E92" s="170">
        <v>41791</v>
      </c>
      <c r="F92" s="171">
        <v>2495.8020367208487</v>
      </c>
      <c r="G92" s="20"/>
      <c r="H92" s="116"/>
      <c r="I92" s="116"/>
    </row>
    <row r="93" spans="2:9" x14ac:dyDescent="0.25">
      <c r="B93" s="20"/>
      <c r="C93" s="20">
        <v>7</v>
      </c>
      <c r="D93" s="172">
        <v>3067.0698041599831</v>
      </c>
      <c r="E93" s="170">
        <v>41821</v>
      </c>
      <c r="F93" s="171">
        <v>2545.7693933075157</v>
      </c>
      <c r="G93" s="20"/>
      <c r="H93" s="116"/>
      <c r="I93" s="116"/>
    </row>
    <row r="94" spans="2:9" x14ac:dyDescent="0.25">
      <c r="B94" s="20"/>
      <c r="C94" s="20">
        <v>8</v>
      </c>
      <c r="D94" s="172">
        <v>2291.3879287999744</v>
      </c>
      <c r="E94" s="170">
        <v>41852</v>
      </c>
      <c r="F94" s="171">
        <v>2542.4117903808451</v>
      </c>
      <c r="G94" s="20"/>
      <c r="H94" s="116"/>
      <c r="I94" s="116"/>
    </row>
    <row r="95" spans="2:9" x14ac:dyDescent="0.25">
      <c r="B95" s="20"/>
      <c r="C95" s="20">
        <v>9</v>
      </c>
      <c r="D95" s="172">
        <v>2921.46661734999</v>
      </c>
      <c r="E95" s="170">
        <v>41883</v>
      </c>
      <c r="F95" s="171">
        <v>2559.7048151500071</v>
      </c>
      <c r="G95" s="20"/>
      <c r="H95" s="116"/>
      <c r="I95" s="116"/>
    </row>
    <row r="96" spans="2:9" x14ac:dyDescent="0.25">
      <c r="B96" s="20"/>
      <c r="C96" s="20">
        <v>10</v>
      </c>
      <c r="D96" s="172">
        <v>2841.4329324499968</v>
      </c>
      <c r="E96" s="170">
        <v>41913</v>
      </c>
      <c r="F96" s="171">
        <v>2580.8912735541749</v>
      </c>
      <c r="G96" s="20"/>
      <c r="H96" s="116"/>
      <c r="I96" s="116"/>
    </row>
    <row r="97" spans="2:9" x14ac:dyDescent="0.25">
      <c r="B97" s="20"/>
      <c r="C97" s="20">
        <v>11</v>
      </c>
      <c r="D97" s="172">
        <v>2791.5607109600032</v>
      </c>
      <c r="E97" s="170">
        <v>41944</v>
      </c>
      <c r="F97" s="171">
        <v>2606.2769144633426</v>
      </c>
      <c r="G97" s="20"/>
      <c r="H97" s="116"/>
      <c r="I97" s="116"/>
    </row>
    <row r="98" spans="2:9" x14ac:dyDescent="0.25">
      <c r="B98" s="20"/>
      <c r="C98" s="20">
        <v>12</v>
      </c>
      <c r="D98" s="172">
        <v>2801.0511101599914</v>
      </c>
      <c r="E98" s="170">
        <v>41974</v>
      </c>
      <c r="F98" s="171">
        <v>2645.510829095841</v>
      </c>
      <c r="G98" s="20"/>
      <c r="H98" s="116"/>
      <c r="I98" s="116"/>
    </row>
    <row r="99" spans="2:9" x14ac:dyDescent="0.25">
      <c r="B99" s="20">
        <v>2015</v>
      </c>
      <c r="C99" s="20">
        <v>1</v>
      </c>
      <c r="D99" s="172">
        <v>2296.9466857999732</v>
      </c>
      <c r="E99" s="170">
        <v>42005</v>
      </c>
      <c r="F99" s="171">
        <v>2636.9070935233381</v>
      </c>
      <c r="G99" s="20"/>
      <c r="H99" s="116"/>
      <c r="I99" s="116"/>
    </row>
    <row r="100" spans="2:9" x14ac:dyDescent="0.25">
      <c r="B100" s="20"/>
      <c r="C100" s="20">
        <v>2</v>
      </c>
      <c r="D100" s="172">
        <v>2279.7553795599752</v>
      </c>
      <c r="E100" s="170">
        <v>42036</v>
      </c>
      <c r="F100" s="171">
        <v>2613.823658781665</v>
      </c>
      <c r="G100" s="20"/>
      <c r="H100" s="116"/>
      <c r="I100" s="116"/>
    </row>
    <row r="101" spans="2:9" x14ac:dyDescent="0.25">
      <c r="B101" s="20"/>
      <c r="C101" s="20">
        <v>3</v>
      </c>
      <c r="D101" s="172">
        <v>2263.8376382700076</v>
      </c>
      <c r="E101" s="170">
        <v>42064</v>
      </c>
      <c r="F101" s="171">
        <v>2599.4346379649965</v>
      </c>
      <c r="G101" s="20"/>
      <c r="H101" s="116"/>
      <c r="I101" s="116"/>
    </row>
    <row r="102" spans="2:9" x14ac:dyDescent="0.25">
      <c r="B102" s="20"/>
      <c r="C102" s="20">
        <v>4</v>
      </c>
      <c r="D102" s="172">
        <v>2172.8364660600155</v>
      </c>
      <c r="E102" s="170">
        <v>42095</v>
      </c>
      <c r="F102" s="171">
        <v>2559.6540636124896</v>
      </c>
      <c r="G102" s="20"/>
      <c r="H102" s="116"/>
      <c r="I102" s="116"/>
    </row>
    <row r="103" spans="2:9" x14ac:dyDescent="0.25">
      <c r="B103" s="20"/>
      <c r="C103" s="20">
        <v>5</v>
      </c>
      <c r="D103" s="172">
        <v>2026.9326802199719</v>
      </c>
      <c r="E103" s="170">
        <v>42125</v>
      </c>
      <c r="F103" s="171">
        <v>2508.8460807541533</v>
      </c>
      <c r="G103" s="20"/>
      <c r="H103" s="116"/>
      <c r="I103" s="116"/>
    </row>
    <row r="104" spans="2:9" x14ac:dyDescent="0.25">
      <c r="B104" s="20"/>
      <c r="C104" s="20">
        <v>6</v>
      </c>
      <c r="D104" s="172">
        <v>1978.4855819799898</v>
      </c>
      <c r="E104" s="170">
        <v>42156</v>
      </c>
      <c r="F104" s="171">
        <v>2477.7302946474892</v>
      </c>
      <c r="G104" s="20"/>
      <c r="H104" s="116"/>
      <c r="I104" s="116"/>
    </row>
    <row r="105" spans="2:9" x14ac:dyDescent="0.25">
      <c r="B105" s="20"/>
      <c r="C105" s="20">
        <v>7</v>
      </c>
      <c r="D105" s="172">
        <v>2488.4229121199614</v>
      </c>
      <c r="E105" s="170">
        <v>42186</v>
      </c>
      <c r="F105" s="171">
        <v>2429.5097203108207</v>
      </c>
      <c r="G105" s="20"/>
      <c r="H105" s="116"/>
      <c r="I105" s="116"/>
    </row>
    <row r="106" spans="2:9" x14ac:dyDescent="0.25">
      <c r="B106" s="20"/>
      <c r="C106" s="20">
        <v>8</v>
      </c>
      <c r="D106" s="172">
        <v>2154.5234565799815</v>
      </c>
      <c r="E106" s="170">
        <v>42217</v>
      </c>
      <c r="F106" s="171">
        <v>2418.1043476258214</v>
      </c>
      <c r="G106" s="20"/>
      <c r="H106" s="116"/>
      <c r="I106" s="116"/>
    </row>
    <row r="107" spans="2:9" x14ac:dyDescent="0.25">
      <c r="B107" s="20"/>
      <c r="C107" s="20">
        <v>9</v>
      </c>
      <c r="D107" s="172">
        <v>2145.5070049900073</v>
      </c>
      <c r="E107" s="170">
        <v>42248</v>
      </c>
      <c r="F107" s="171">
        <v>2353.4410465958226</v>
      </c>
      <c r="G107" s="20"/>
      <c r="H107" s="116"/>
      <c r="I107" s="116"/>
    </row>
    <row r="108" spans="2:9" x14ac:dyDescent="0.25">
      <c r="B108" s="20"/>
      <c r="C108" s="20">
        <v>10</v>
      </c>
      <c r="D108" s="172">
        <v>2164.4758866800103</v>
      </c>
      <c r="E108" s="170">
        <v>42278</v>
      </c>
      <c r="F108" s="171">
        <v>2297.0279594483241</v>
      </c>
      <c r="G108" s="20"/>
      <c r="H108" s="116"/>
      <c r="I108" s="116"/>
    </row>
    <row r="109" spans="2:9" x14ac:dyDescent="0.25">
      <c r="B109" s="20"/>
      <c r="C109" s="20">
        <v>11</v>
      </c>
      <c r="D109" s="172">
        <v>2099.9993659200095</v>
      </c>
      <c r="E109" s="170">
        <v>42309</v>
      </c>
      <c r="F109" s="171">
        <v>2239.3978473616576</v>
      </c>
      <c r="G109" s="20"/>
      <c r="H109" s="116"/>
      <c r="I109" s="116"/>
    </row>
    <row r="110" spans="2:9" x14ac:dyDescent="0.25">
      <c r="B110" s="20"/>
      <c r="C110" s="20">
        <v>12</v>
      </c>
      <c r="D110" s="172">
        <v>2066.4299574800725</v>
      </c>
      <c r="E110" s="170">
        <v>42339</v>
      </c>
      <c r="F110" s="171">
        <v>2178.1794179716644</v>
      </c>
      <c r="G110" s="20"/>
      <c r="H110" s="116"/>
      <c r="I110" s="116"/>
    </row>
    <row r="111" spans="2:9" x14ac:dyDescent="0.25">
      <c r="B111" s="20">
        <v>2016</v>
      </c>
      <c r="C111" s="20">
        <v>1</v>
      </c>
      <c r="D111" s="172">
        <v>1597.9558997699903</v>
      </c>
      <c r="E111" s="170">
        <v>42370</v>
      </c>
      <c r="F111" s="171">
        <v>2119.9301858024992</v>
      </c>
      <c r="G111" s="20"/>
      <c r="H111" s="116"/>
      <c r="I111" s="116"/>
    </row>
    <row r="112" spans="2:9" x14ac:dyDescent="0.25">
      <c r="B112" s="20"/>
      <c r="C112" s="20">
        <v>2</v>
      </c>
      <c r="D112" s="172">
        <v>1574.0732958999863</v>
      </c>
      <c r="E112" s="170">
        <v>42401</v>
      </c>
      <c r="F112" s="171">
        <v>2061.1233454975004</v>
      </c>
      <c r="G112" s="20"/>
      <c r="H112" s="116"/>
      <c r="I112" s="116"/>
    </row>
    <row r="113" spans="2:9" x14ac:dyDescent="0.25">
      <c r="B113" s="20"/>
      <c r="C113" s="20">
        <v>3</v>
      </c>
      <c r="D113" s="172">
        <v>1637.904485670027</v>
      </c>
      <c r="E113" s="170">
        <v>42430</v>
      </c>
      <c r="F113" s="171">
        <v>2008.9622494475018</v>
      </c>
      <c r="G113" s="20"/>
      <c r="H113" s="116"/>
      <c r="I113" s="116"/>
    </row>
    <row r="114" spans="2:9" x14ac:dyDescent="0.25">
      <c r="B114" s="20"/>
      <c r="C114" s="20">
        <v>4</v>
      </c>
      <c r="D114" s="172">
        <v>1610.0690299999646</v>
      </c>
      <c r="E114" s="170">
        <v>42461</v>
      </c>
      <c r="F114" s="171">
        <v>1962.0649631091646</v>
      </c>
      <c r="G114" s="20"/>
      <c r="H114" s="116"/>
      <c r="I114" s="116"/>
    </row>
    <row r="115" spans="2:9" x14ac:dyDescent="0.25">
      <c r="B115" s="20"/>
      <c r="C115" s="20">
        <v>5</v>
      </c>
      <c r="D115" s="172">
        <v>1655.8231504799742</v>
      </c>
      <c r="E115" s="170">
        <v>42491</v>
      </c>
      <c r="F115" s="171">
        <v>1931.1391689641648</v>
      </c>
      <c r="G115" s="20"/>
      <c r="H115" s="116"/>
      <c r="I115" s="116"/>
    </row>
    <row r="116" spans="2:9" x14ac:dyDescent="0.25">
      <c r="B116" s="20"/>
      <c r="C116" s="20">
        <v>6</v>
      </c>
      <c r="D116" s="189">
        <v>1753.3099159999999</v>
      </c>
      <c r="E116" s="170">
        <v>42522</v>
      </c>
      <c r="F116" s="171">
        <v>1912.3745301324989</v>
      </c>
      <c r="G116" s="20"/>
      <c r="H116" s="116"/>
      <c r="I116" s="116"/>
    </row>
    <row r="117" spans="2:9" x14ac:dyDescent="0.25">
      <c r="B117" s="20"/>
      <c r="C117" s="20">
        <v>7</v>
      </c>
      <c r="D117" s="189">
        <v>1545.716132</v>
      </c>
      <c r="E117" s="170">
        <v>42552</v>
      </c>
      <c r="F117" s="171">
        <v>1833.8156317891687</v>
      </c>
      <c r="G117" s="20"/>
      <c r="H117" s="116"/>
      <c r="I117" s="116"/>
    </row>
    <row r="118" spans="2:9" x14ac:dyDescent="0.25">
      <c r="B118" s="20"/>
      <c r="C118" s="20">
        <v>8</v>
      </c>
      <c r="D118" s="189">
        <v>1976.707013</v>
      </c>
      <c r="E118" s="170">
        <v>42583</v>
      </c>
      <c r="F118" s="171">
        <v>1818.9975948241702</v>
      </c>
      <c r="G118" s="20"/>
      <c r="H118" s="116"/>
      <c r="I118" s="116"/>
    </row>
    <row r="119" spans="2:9" x14ac:dyDescent="0.25">
      <c r="B119" s="20"/>
      <c r="C119" s="20">
        <v>9</v>
      </c>
      <c r="D119" s="189">
        <v>1727.5371050000001</v>
      </c>
      <c r="E119" s="170">
        <v>42614</v>
      </c>
      <c r="F119" s="171">
        <v>1784.1667698250028</v>
      </c>
      <c r="G119" s="20"/>
      <c r="H119" s="116"/>
      <c r="I119" s="116"/>
    </row>
    <row r="120" spans="2:9" x14ac:dyDescent="0.25">
      <c r="B120" s="20"/>
      <c r="C120" s="20">
        <v>10</v>
      </c>
      <c r="D120" s="189">
        <v>1666.288436</v>
      </c>
      <c r="E120" s="170">
        <v>42644</v>
      </c>
      <c r="F120" s="171">
        <v>1742.6511489350016</v>
      </c>
      <c r="G120" s="20"/>
      <c r="H120" s="116"/>
      <c r="I120" s="116"/>
    </row>
    <row r="121" spans="2:9" x14ac:dyDescent="0.25">
      <c r="B121" s="39"/>
      <c r="C121" s="20">
        <v>11</v>
      </c>
      <c r="D121" s="189">
        <v>1961.531403</v>
      </c>
      <c r="E121" s="170">
        <v>42675</v>
      </c>
      <c r="F121" s="171">
        <v>1731.112152025001</v>
      </c>
      <c r="G121" s="39"/>
    </row>
    <row r="122" spans="2:9" x14ac:dyDescent="0.25">
      <c r="B122" s="39"/>
      <c r="C122" s="20">
        <v>12</v>
      </c>
      <c r="D122" s="189">
        <v>2025.667072</v>
      </c>
      <c r="E122" s="170">
        <v>42705</v>
      </c>
      <c r="F122" s="171">
        <v>1727.7152449016619</v>
      </c>
      <c r="G122" s="39"/>
    </row>
    <row r="123" spans="2:9" x14ac:dyDescent="0.25">
      <c r="B123" s="39"/>
      <c r="C123" s="20">
        <v>1</v>
      </c>
      <c r="D123" s="189">
        <v>1470.8817939999999</v>
      </c>
      <c r="E123" s="170">
        <v>42736</v>
      </c>
      <c r="F123" s="171">
        <v>1717.1257360874961</v>
      </c>
      <c r="G123" s="39"/>
    </row>
    <row r="124" spans="2:9" x14ac:dyDescent="0.25">
      <c r="C124" s="20">
        <v>2</v>
      </c>
      <c r="D124" s="189">
        <v>1701.381885</v>
      </c>
      <c r="E124" s="170">
        <v>42767</v>
      </c>
      <c r="F124" s="171">
        <v>1727.7347851791637</v>
      </c>
    </row>
    <row r="125" spans="2:9" x14ac:dyDescent="0.25">
      <c r="C125" s="20">
        <v>3</v>
      </c>
      <c r="D125" s="189">
        <v>1817.7167790000001</v>
      </c>
      <c r="E125" s="170">
        <v>42795</v>
      </c>
      <c r="F125" s="171">
        <v>1742.7191429566612</v>
      </c>
    </row>
    <row r="126" spans="2:9" x14ac:dyDescent="0.25">
      <c r="C126" s="20">
        <v>4</v>
      </c>
      <c r="D126" s="189">
        <v>1710.8219610000001</v>
      </c>
      <c r="E126" s="170">
        <v>42826</v>
      </c>
      <c r="F126" s="171">
        <v>1751.1152205399978</v>
      </c>
    </row>
    <row r="127" spans="2:9" x14ac:dyDescent="0.25">
      <c r="C127" s="20">
        <v>5</v>
      </c>
      <c r="D127" s="189">
        <v>1715.130625</v>
      </c>
      <c r="E127" s="170">
        <v>42856</v>
      </c>
      <c r="F127" s="171">
        <v>1756.0575100833339</v>
      </c>
    </row>
    <row r="128" spans="2:9" x14ac:dyDescent="0.25">
      <c r="C128" s="20">
        <v>6</v>
      </c>
      <c r="D128" s="189">
        <v>1666.5046520000001</v>
      </c>
      <c r="E128" s="170">
        <v>42887</v>
      </c>
      <c r="F128" s="171">
        <v>1748.8237380833336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2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0" t="s">
        <v>143</v>
      </c>
      <c r="D7" s="200"/>
      <c r="E7" s="200"/>
      <c r="F7" s="200"/>
      <c r="G7" s="200"/>
      <c r="H7" s="200"/>
      <c r="I7" s="200"/>
      <c r="J7" s="200"/>
      <c r="K7" s="59"/>
    </row>
    <row r="8" spans="1:15" x14ac:dyDescent="0.25">
      <c r="A8" s="57"/>
      <c r="B8" s="40"/>
      <c r="C8" s="192" t="s">
        <v>140</v>
      </c>
      <c r="D8" s="192"/>
      <c r="E8" s="192"/>
      <c r="F8" s="192"/>
      <c r="G8" s="192"/>
      <c r="H8" s="192"/>
      <c r="I8" s="192"/>
      <c r="J8" s="192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>
        <v>403.55835500000001</v>
      </c>
      <c r="H15" s="108">
        <v>-8.4916094132595266</v>
      </c>
      <c r="I15" s="108">
        <v>91.508390586740475</v>
      </c>
      <c r="J15" s="108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>
        <v>447.28886599999998</v>
      </c>
      <c r="H16" s="108">
        <v>41.419590643233242</v>
      </c>
      <c r="I16" s="108">
        <v>141.41959064323325</v>
      </c>
      <c r="J16" s="108">
        <v>-38.063917821979729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>
        <v>381.21972599999998</v>
      </c>
      <c r="H17" s="108">
        <v>-5.0031527752346427</v>
      </c>
      <c r="I17" s="108">
        <v>94.996847224765361</v>
      </c>
      <c r="J17" s="108">
        <v>-9.7439747998586448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0">
        <v>317.05451299999999</v>
      </c>
      <c r="H18" s="29">
        <v>-28.769512974919763</v>
      </c>
      <c r="I18" s="29">
        <v>71.230487025080237</v>
      </c>
      <c r="J18" s="29">
        <v>-0.45368657841667881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/>
      <c r="H19" s="164" t="s">
        <v>120</v>
      </c>
      <c r="I19" s="164" t="s">
        <v>120</v>
      </c>
      <c r="J19" s="164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/>
      <c r="H20" s="164" t="s">
        <v>120</v>
      </c>
      <c r="I20" s="164" t="s">
        <v>120</v>
      </c>
      <c r="J20" s="164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/>
      <c r="H21" s="164" t="s">
        <v>120</v>
      </c>
      <c r="I21" s="164" t="s">
        <v>120</v>
      </c>
      <c r="J21" s="164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3"/>
      <c r="H22" s="164" t="s">
        <v>120</v>
      </c>
      <c r="I22" s="164" t="s">
        <v>120</v>
      </c>
      <c r="J22" s="164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2389.9987749999996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3078.968899</v>
      </c>
      <c r="D28" s="124">
        <v>4101.0926799999997</v>
      </c>
      <c r="E28" s="124">
        <v>2737.7813120000001</v>
      </c>
      <c r="F28" s="124">
        <v>2375.095836</v>
      </c>
      <c r="G28" s="120">
        <v>2389.9987749999996</v>
      </c>
      <c r="H28" s="65">
        <v>0.62746684887875492</v>
      </c>
      <c r="I28" s="29">
        <v>100.62746684887875</v>
      </c>
      <c r="J28" s="29">
        <v>-13.247423174755024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33.196950489885403</v>
      </c>
      <c r="E29" s="68">
        <v>-33.242637374388714</v>
      </c>
      <c r="F29" s="68">
        <v>-13.247423174755024</v>
      </c>
      <c r="G29" s="29">
        <v>0.62746684887875492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9" t="s">
        <v>143</v>
      </c>
      <c r="D31" s="199"/>
      <c r="E31" s="199"/>
      <c r="F31" s="199"/>
      <c r="G31" s="199"/>
      <c r="H31" s="199"/>
      <c r="I31" s="199"/>
      <c r="J31" s="45"/>
      <c r="K31" s="59"/>
    </row>
    <row r="32" spans="1:241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41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41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80"/>
      <c r="B50" s="179" t="s">
        <v>1</v>
      </c>
      <c r="C50" s="179" t="s">
        <v>167</v>
      </c>
      <c r="D50" s="179" t="s">
        <v>173</v>
      </c>
      <c r="E50" s="179" t="s">
        <v>168</v>
      </c>
      <c r="F50" s="179" t="s">
        <v>169</v>
      </c>
      <c r="G50" s="179"/>
      <c r="H50" s="180"/>
      <c r="I50" s="116"/>
      <c r="J50" s="116"/>
      <c r="K50" s="116"/>
      <c r="L50" s="116"/>
      <c r="M50" s="20"/>
      <c r="N50" s="116"/>
    </row>
    <row r="51" spans="1:14" x14ac:dyDescent="0.25">
      <c r="A51" s="180"/>
      <c r="B51" s="179">
        <v>2011</v>
      </c>
      <c r="C51" s="179">
        <v>1</v>
      </c>
      <c r="D51" s="187">
        <v>182.61395585000051</v>
      </c>
      <c r="E51" s="181">
        <v>40544</v>
      </c>
      <c r="F51" s="179"/>
      <c r="G51" s="179"/>
      <c r="H51" s="180"/>
      <c r="I51" s="116"/>
      <c r="J51" s="116"/>
      <c r="K51" s="116"/>
      <c r="L51" s="116"/>
      <c r="M51" s="20"/>
      <c r="N51" s="116"/>
    </row>
    <row r="52" spans="1:14" x14ac:dyDescent="0.25">
      <c r="A52" s="180"/>
      <c r="B52" s="179"/>
      <c r="C52" s="179">
        <v>2</v>
      </c>
      <c r="D52" s="187">
        <v>143.24853407000009</v>
      </c>
      <c r="E52" s="181">
        <v>40575</v>
      </c>
      <c r="F52" s="179"/>
      <c r="G52" s="179"/>
      <c r="H52" s="180"/>
      <c r="I52" s="116"/>
      <c r="J52" s="116"/>
      <c r="K52" s="116"/>
      <c r="L52" s="116"/>
      <c r="M52" s="20"/>
      <c r="N52" s="116"/>
    </row>
    <row r="53" spans="1:14" x14ac:dyDescent="0.25">
      <c r="A53" s="180"/>
      <c r="B53" s="179"/>
      <c r="C53" s="179">
        <v>3</v>
      </c>
      <c r="D53" s="187">
        <v>177.82723957000036</v>
      </c>
      <c r="E53" s="181">
        <v>40603</v>
      </c>
      <c r="F53" s="179"/>
      <c r="G53" s="179"/>
      <c r="H53" s="180"/>
      <c r="I53" s="116"/>
      <c r="J53" s="116"/>
      <c r="K53" s="116"/>
      <c r="L53" s="116"/>
      <c r="M53" s="20"/>
      <c r="N53" s="116"/>
    </row>
    <row r="54" spans="1:14" x14ac:dyDescent="0.25">
      <c r="A54" s="180"/>
      <c r="B54" s="179"/>
      <c r="C54" s="179">
        <v>4</v>
      </c>
      <c r="D54" s="187">
        <v>497.90861875999877</v>
      </c>
      <c r="E54" s="181">
        <v>40634</v>
      </c>
      <c r="F54" s="179"/>
      <c r="G54" s="179"/>
      <c r="H54" s="180"/>
      <c r="I54" s="116"/>
      <c r="J54" s="116"/>
      <c r="K54" s="116"/>
      <c r="L54" s="116"/>
      <c r="M54" s="20"/>
      <c r="N54" s="116"/>
    </row>
    <row r="55" spans="1:14" x14ac:dyDescent="0.25">
      <c r="A55" s="180"/>
      <c r="B55" s="179"/>
      <c r="C55" s="179">
        <v>5</v>
      </c>
      <c r="D55" s="187">
        <v>435.50117879000265</v>
      </c>
      <c r="E55" s="181">
        <v>40664</v>
      </c>
      <c r="F55" s="179"/>
      <c r="G55" s="179"/>
      <c r="H55" s="180"/>
      <c r="I55" s="116"/>
      <c r="J55" s="116"/>
      <c r="K55" s="116"/>
      <c r="L55" s="116"/>
      <c r="M55" s="20"/>
      <c r="N55" s="116"/>
    </row>
    <row r="56" spans="1:14" x14ac:dyDescent="0.25">
      <c r="A56" s="180"/>
      <c r="B56" s="179"/>
      <c r="C56" s="179">
        <v>6</v>
      </c>
      <c r="D56" s="187">
        <v>168.29394383000013</v>
      </c>
      <c r="E56" s="181">
        <v>40695</v>
      </c>
      <c r="F56" s="179"/>
      <c r="G56" s="179"/>
      <c r="H56" s="180"/>
      <c r="I56" s="116"/>
      <c r="J56" s="116"/>
      <c r="K56" s="116"/>
      <c r="L56" s="116"/>
      <c r="M56" s="20"/>
      <c r="N56" s="116"/>
    </row>
    <row r="57" spans="1:14" x14ac:dyDescent="0.25">
      <c r="A57" s="180"/>
      <c r="B57" s="179"/>
      <c r="C57" s="179">
        <v>7</v>
      </c>
      <c r="D57" s="187">
        <v>157.68370389000043</v>
      </c>
      <c r="E57" s="181">
        <v>40725</v>
      </c>
      <c r="F57" s="179"/>
      <c r="G57" s="179"/>
      <c r="H57" s="180"/>
      <c r="I57" s="116"/>
      <c r="J57" s="116"/>
      <c r="K57" s="116"/>
      <c r="L57" s="116"/>
      <c r="M57" s="20"/>
      <c r="N57" s="116"/>
    </row>
    <row r="58" spans="1:14" x14ac:dyDescent="0.25">
      <c r="A58" s="180"/>
      <c r="B58" s="179"/>
      <c r="C58" s="179">
        <v>8</v>
      </c>
      <c r="D58" s="187">
        <v>174.04421902999994</v>
      </c>
      <c r="E58" s="181">
        <v>40756</v>
      </c>
      <c r="F58" s="179"/>
      <c r="G58" s="179"/>
      <c r="H58" s="180"/>
      <c r="I58" s="116"/>
      <c r="J58" s="116"/>
      <c r="K58" s="116"/>
      <c r="L58" s="116"/>
      <c r="M58" s="20"/>
      <c r="N58" s="116"/>
    </row>
    <row r="59" spans="1:14" x14ac:dyDescent="0.25">
      <c r="A59" s="180"/>
      <c r="B59" s="179"/>
      <c r="C59" s="179">
        <v>9</v>
      </c>
      <c r="D59" s="187">
        <v>432.41536289999999</v>
      </c>
      <c r="E59" s="181">
        <v>40787</v>
      </c>
      <c r="F59" s="179"/>
      <c r="G59" s="179"/>
      <c r="H59" s="180"/>
    </row>
    <row r="60" spans="1:14" x14ac:dyDescent="0.25">
      <c r="A60" s="180"/>
      <c r="B60" s="179"/>
      <c r="C60" s="179">
        <v>10</v>
      </c>
      <c r="D60" s="187">
        <v>387.53151964000017</v>
      </c>
      <c r="E60" s="181">
        <v>40817</v>
      </c>
      <c r="F60" s="179"/>
      <c r="G60" s="179"/>
      <c r="H60" s="180"/>
    </row>
    <row r="61" spans="1:14" x14ac:dyDescent="0.25">
      <c r="A61" s="180"/>
      <c r="B61" s="179"/>
      <c r="C61" s="179">
        <v>11</v>
      </c>
      <c r="D61" s="187">
        <v>529.76970511000127</v>
      </c>
      <c r="E61" s="181">
        <v>40848</v>
      </c>
      <c r="F61" s="179"/>
      <c r="G61" s="179"/>
      <c r="H61" s="180"/>
    </row>
    <row r="62" spans="1:14" x14ac:dyDescent="0.25">
      <c r="A62" s="180"/>
      <c r="B62" s="179"/>
      <c r="C62" s="179">
        <v>12</v>
      </c>
      <c r="D62" s="187">
        <v>157.49479308000019</v>
      </c>
      <c r="E62" s="181">
        <v>40878</v>
      </c>
      <c r="F62" s="179"/>
      <c r="G62" s="179"/>
      <c r="H62" s="180"/>
    </row>
    <row r="63" spans="1:14" x14ac:dyDescent="0.25">
      <c r="A63" s="180"/>
      <c r="B63" s="179">
        <v>2012</v>
      </c>
      <c r="C63" s="179">
        <v>1</v>
      </c>
      <c r="D63" s="187">
        <v>575.34427952999863</v>
      </c>
      <c r="E63" s="181">
        <v>40909</v>
      </c>
      <c r="F63" s="179"/>
      <c r="G63" s="179"/>
      <c r="H63" s="180"/>
    </row>
    <row r="64" spans="1:14" x14ac:dyDescent="0.25">
      <c r="A64" s="180"/>
      <c r="B64" s="179"/>
      <c r="C64" s="179">
        <v>2</v>
      </c>
      <c r="D64" s="187">
        <v>176.56608542999933</v>
      </c>
      <c r="E64" s="181">
        <v>40940</v>
      </c>
      <c r="F64" s="179"/>
      <c r="G64" s="179"/>
      <c r="H64" s="180"/>
    </row>
    <row r="65" spans="1:8" x14ac:dyDescent="0.25">
      <c r="A65" s="180"/>
      <c r="B65" s="179"/>
      <c r="C65" s="179">
        <v>3</v>
      </c>
      <c r="D65" s="187">
        <v>512.26148668999838</v>
      </c>
      <c r="E65" s="181">
        <v>40969</v>
      </c>
      <c r="F65" s="179"/>
      <c r="G65" s="179"/>
      <c r="H65" s="180"/>
    </row>
    <row r="66" spans="1:8" x14ac:dyDescent="0.25">
      <c r="A66" s="180"/>
      <c r="B66" s="179"/>
      <c r="C66" s="179">
        <v>4</v>
      </c>
      <c r="D66" s="187">
        <v>364.44729688000058</v>
      </c>
      <c r="E66" s="181">
        <v>41000</v>
      </c>
      <c r="F66" s="186">
        <v>339.27946456666683</v>
      </c>
      <c r="G66" s="179"/>
      <c r="H66" s="180"/>
    </row>
    <row r="67" spans="1:8" x14ac:dyDescent="0.25">
      <c r="A67" s="180"/>
      <c r="B67" s="179"/>
      <c r="C67" s="179">
        <v>5</v>
      </c>
      <c r="D67" s="187">
        <v>727.45044638000275</v>
      </c>
      <c r="E67" s="181">
        <v>41030</v>
      </c>
      <c r="F67" s="186">
        <v>363.60857019916688</v>
      </c>
      <c r="G67" s="179"/>
      <c r="H67" s="180"/>
    </row>
    <row r="68" spans="1:8" x14ac:dyDescent="0.25">
      <c r="A68" s="180"/>
      <c r="B68" s="179"/>
      <c r="C68" s="179">
        <v>6</v>
      </c>
      <c r="D68" s="187">
        <v>556.56731871999955</v>
      </c>
      <c r="E68" s="181">
        <v>41061</v>
      </c>
      <c r="F68" s="186">
        <v>395.96468477333337</v>
      </c>
      <c r="G68" s="179"/>
      <c r="H68" s="180"/>
    </row>
    <row r="69" spans="1:8" x14ac:dyDescent="0.25">
      <c r="A69" s="180"/>
      <c r="B69" s="179"/>
      <c r="C69" s="179">
        <v>7</v>
      </c>
      <c r="D69" s="187">
        <v>625.05104316999837</v>
      </c>
      <c r="E69" s="181">
        <v>41091</v>
      </c>
      <c r="F69" s="186">
        <v>434.91196304666664</v>
      </c>
      <c r="G69" s="179"/>
      <c r="H69" s="180"/>
    </row>
    <row r="70" spans="1:8" x14ac:dyDescent="0.25">
      <c r="A70" s="180"/>
      <c r="B70" s="179"/>
      <c r="C70" s="179">
        <v>8</v>
      </c>
      <c r="D70" s="187">
        <v>319.16595830999995</v>
      </c>
      <c r="E70" s="181">
        <v>41122</v>
      </c>
      <c r="F70" s="186">
        <v>447.00544131999999</v>
      </c>
      <c r="G70" s="179"/>
      <c r="H70" s="180"/>
    </row>
    <row r="71" spans="1:8" x14ac:dyDescent="0.25">
      <c r="A71" s="180"/>
      <c r="B71" s="179"/>
      <c r="C71" s="179">
        <v>9</v>
      </c>
      <c r="D71" s="187">
        <v>561.08648531999972</v>
      </c>
      <c r="E71" s="181">
        <v>41153</v>
      </c>
      <c r="F71" s="186">
        <v>457.72803485499986</v>
      </c>
      <c r="G71" s="179"/>
      <c r="H71" s="180"/>
    </row>
    <row r="72" spans="1:8" x14ac:dyDescent="0.25">
      <c r="A72" s="180"/>
      <c r="B72" s="179"/>
      <c r="C72" s="179">
        <v>10</v>
      </c>
      <c r="D72" s="187">
        <v>459.11628287999906</v>
      </c>
      <c r="E72" s="181">
        <v>41183</v>
      </c>
      <c r="F72" s="186">
        <v>463.69343179166646</v>
      </c>
      <c r="G72" s="179"/>
      <c r="H72" s="180"/>
    </row>
    <row r="73" spans="1:8" x14ac:dyDescent="0.25">
      <c r="A73" s="180"/>
      <c r="B73" s="179"/>
      <c r="C73" s="179">
        <v>11</v>
      </c>
      <c r="D73" s="187">
        <v>464.01769538000082</v>
      </c>
      <c r="E73" s="181">
        <v>41214</v>
      </c>
      <c r="F73" s="186">
        <v>458.21409764749978</v>
      </c>
      <c r="G73" s="179"/>
      <c r="H73" s="180"/>
    </row>
    <row r="74" spans="1:8" x14ac:dyDescent="0.25">
      <c r="A74" s="180"/>
      <c r="B74" s="179"/>
      <c r="C74" s="179">
        <v>12</v>
      </c>
      <c r="D74" s="187">
        <v>265.11161122999982</v>
      </c>
      <c r="E74" s="181">
        <v>41244</v>
      </c>
      <c r="F74" s="186">
        <v>467.18216582666645</v>
      </c>
      <c r="G74" s="179"/>
      <c r="H74" s="180"/>
    </row>
    <row r="75" spans="1:8" x14ac:dyDescent="0.25">
      <c r="A75" s="180"/>
      <c r="B75" s="179">
        <v>2013</v>
      </c>
      <c r="C75" s="179">
        <v>1</v>
      </c>
      <c r="D75" s="187">
        <v>604.41933528999925</v>
      </c>
      <c r="E75" s="181">
        <v>41275</v>
      </c>
      <c r="F75" s="186">
        <v>469.6050871399998</v>
      </c>
      <c r="G75" s="179"/>
      <c r="H75" s="180"/>
    </row>
    <row r="76" spans="1:8" x14ac:dyDescent="0.25">
      <c r="A76" s="180"/>
      <c r="B76" s="179"/>
      <c r="C76" s="179">
        <v>2</v>
      </c>
      <c r="D76" s="187">
        <v>442.85818315999967</v>
      </c>
      <c r="E76" s="181">
        <v>41306</v>
      </c>
      <c r="F76" s="186">
        <v>491.79609528416648</v>
      </c>
      <c r="G76" s="179"/>
      <c r="H76" s="180"/>
    </row>
    <row r="77" spans="1:8" x14ac:dyDescent="0.25">
      <c r="A77" s="180"/>
      <c r="B77" s="179"/>
      <c r="C77" s="179">
        <v>3</v>
      </c>
      <c r="D77" s="187">
        <v>494.49798694000191</v>
      </c>
      <c r="E77" s="181">
        <v>41334</v>
      </c>
      <c r="F77" s="186">
        <v>490.31580363833342</v>
      </c>
      <c r="G77" s="179"/>
      <c r="H77" s="180"/>
    </row>
    <row r="78" spans="1:8" x14ac:dyDescent="0.25">
      <c r="A78" s="180"/>
      <c r="B78" s="179"/>
      <c r="C78" s="179">
        <v>4</v>
      </c>
      <c r="D78" s="187">
        <v>477.60103106000014</v>
      </c>
      <c r="E78" s="181">
        <v>41365</v>
      </c>
      <c r="F78" s="186">
        <v>499.74528148666678</v>
      </c>
      <c r="G78" s="179"/>
      <c r="H78" s="180"/>
    </row>
    <row r="79" spans="1:8" x14ac:dyDescent="0.25">
      <c r="A79" s="180"/>
      <c r="B79" s="179"/>
      <c r="C79" s="179">
        <v>5</v>
      </c>
      <c r="D79" s="187">
        <v>661.5913575900056</v>
      </c>
      <c r="E79" s="181">
        <v>41395</v>
      </c>
      <c r="F79" s="186">
        <v>494.25702408750038</v>
      </c>
      <c r="G79" s="179"/>
      <c r="H79" s="180"/>
    </row>
    <row r="80" spans="1:8" x14ac:dyDescent="0.25">
      <c r="A80" s="180"/>
      <c r="B80" s="179"/>
      <c r="C80" s="179">
        <v>6</v>
      </c>
      <c r="D80" s="187">
        <v>398.00100457000053</v>
      </c>
      <c r="E80" s="181">
        <v>41426</v>
      </c>
      <c r="F80" s="186">
        <v>481.04316457500045</v>
      </c>
      <c r="G80" s="179"/>
      <c r="H80" s="180"/>
    </row>
    <row r="81" spans="1:8" x14ac:dyDescent="0.25">
      <c r="A81" s="180"/>
      <c r="B81" s="179"/>
      <c r="C81" s="179">
        <v>7</v>
      </c>
      <c r="D81" s="187">
        <v>664.3441092099979</v>
      </c>
      <c r="E81" s="181">
        <v>41456</v>
      </c>
      <c r="F81" s="186">
        <v>484.31758674500043</v>
      </c>
      <c r="G81" s="179"/>
      <c r="H81" s="180"/>
    </row>
    <row r="82" spans="1:8" x14ac:dyDescent="0.25">
      <c r="A82" s="180"/>
      <c r="B82" s="179"/>
      <c r="C82" s="179">
        <v>8</v>
      </c>
      <c r="D82" s="187">
        <v>474.96839699000054</v>
      </c>
      <c r="E82" s="181">
        <v>41487</v>
      </c>
      <c r="F82" s="186">
        <v>497.30112330166708</v>
      </c>
      <c r="G82" s="179"/>
      <c r="H82" s="180"/>
    </row>
    <row r="83" spans="1:8" x14ac:dyDescent="0.25">
      <c r="A83" s="180"/>
      <c r="B83" s="179"/>
      <c r="C83" s="179">
        <v>9</v>
      </c>
      <c r="D83" s="187">
        <v>773.26174170000081</v>
      </c>
      <c r="E83" s="181">
        <v>41518</v>
      </c>
      <c r="F83" s="186">
        <v>514.98239466666712</v>
      </c>
      <c r="G83" s="179"/>
      <c r="H83" s="180"/>
    </row>
    <row r="84" spans="1:8" x14ac:dyDescent="0.25">
      <c r="A84" s="180"/>
      <c r="B84" s="179"/>
      <c r="C84" s="179">
        <v>10</v>
      </c>
      <c r="D84" s="187">
        <v>560.43484621999994</v>
      </c>
      <c r="E84" s="181">
        <v>41548</v>
      </c>
      <c r="F84" s="186">
        <v>523.42560827833393</v>
      </c>
      <c r="G84" s="179"/>
      <c r="H84" s="180"/>
    </row>
    <row r="85" spans="1:8" x14ac:dyDescent="0.25">
      <c r="A85" s="180"/>
      <c r="B85" s="179"/>
      <c r="C85" s="179">
        <v>11</v>
      </c>
      <c r="D85" s="187">
        <v>623.31906038000216</v>
      </c>
      <c r="E85" s="181">
        <v>41579</v>
      </c>
      <c r="F85" s="186">
        <v>536.7007220283341</v>
      </c>
      <c r="G85" s="179"/>
      <c r="H85" s="180"/>
    </row>
    <row r="86" spans="1:8" x14ac:dyDescent="0.25">
      <c r="A86" s="180"/>
      <c r="B86" s="179"/>
      <c r="C86" s="179">
        <v>12</v>
      </c>
      <c r="D86" s="187">
        <v>425.56361661000005</v>
      </c>
      <c r="E86" s="181">
        <v>41609</v>
      </c>
      <c r="F86" s="186">
        <v>550.07172247666733</v>
      </c>
      <c r="G86" s="179"/>
      <c r="H86" s="180"/>
    </row>
    <row r="87" spans="1:8" x14ac:dyDescent="0.25">
      <c r="A87" s="180"/>
      <c r="B87" s="179">
        <v>2014</v>
      </c>
      <c r="C87" s="179">
        <v>1</v>
      </c>
      <c r="D87" s="187">
        <v>689.06981849999784</v>
      </c>
      <c r="E87" s="181">
        <v>41640</v>
      </c>
      <c r="F87" s="186">
        <v>557.12592941083392</v>
      </c>
      <c r="G87" s="179"/>
      <c r="H87" s="180"/>
    </row>
    <row r="88" spans="1:8" x14ac:dyDescent="0.25">
      <c r="A88" s="180"/>
      <c r="B88" s="179"/>
      <c r="C88" s="179">
        <v>2</v>
      </c>
      <c r="D88" s="187">
        <v>788.62821939000139</v>
      </c>
      <c r="E88" s="181">
        <v>41671</v>
      </c>
      <c r="F88" s="186">
        <v>585.9400990966675</v>
      </c>
      <c r="G88" s="179"/>
      <c r="H88" s="180"/>
    </row>
    <row r="89" spans="1:8" x14ac:dyDescent="0.25">
      <c r="A89" s="180"/>
      <c r="B89" s="179"/>
      <c r="C89" s="179">
        <v>3</v>
      </c>
      <c r="D89" s="187">
        <v>661.15986739999755</v>
      </c>
      <c r="E89" s="181">
        <v>41699</v>
      </c>
      <c r="F89" s="186">
        <v>599.82858913500036</v>
      </c>
      <c r="G89" s="179"/>
      <c r="H89" s="180"/>
    </row>
    <row r="90" spans="1:8" x14ac:dyDescent="0.25">
      <c r="A90" s="180"/>
      <c r="B90" s="179"/>
      <c r="C90" s="179">
        <v>4</v>
      </c>
      <c r="D90" s="187">
        <v>586.03427467999973</v>
      </c>
      <c r="E90" s="181">
        <v>41730</v>
      </c>
      <c r="F90" s="186">
        <v>608.86469277000037</v>
      </c>
      <c r="G90" s="179"/>
      <c r="H90" s="180"/>
    </row>
    <row r="91" spans="1:8" x14ac:dyDescent="0.25">
      <c r="A91" s="180"/>
      <c r="B91" s="179"/>
      <c r="C91" s="179">
        <v>5</v>
      </c>
      <c r="D91" s="187">
        <v>708.68512276000399</v>
      </c>
      <c r="E91" s="181">
        <v>41760</v>
      </c>
      <c r="F91" s="186">
        <v>612.7891732008336</v>
      </c>
      <c r="G91" s="179"/>
      <c r="H91" s="180"/>
    </row>
    <row r="92" spans="1:8" x14ac:dyDescent="0.25">
      <c r="A92" s="180"/>
      <c r="B92" s="179"/>
      <c r="C92" s="179">
        <v>6</v>
      </c>
      <c r="D92" s="187">
        <v>667.51537777999818</v>
      </c>
      <c r="E92" s="181">
        <v>41791</v>
      </c>
      <c r="F92" s="186">
        <v>635.24870430166663</v>
      </c>
      <c r="G92" s="179"/>
      <c r="H92" s="180"/>
    </row>
    <row r="93" spans="1:8" x14ac:dyDescent="0.25">
      <c r="A93" s="180"/>
      <c r="B93" s="179"/>
      <c r="C93" s="179">
        <v>7</v>
      </c>
      <c r="D93" s="187">
        <v>705.20082567999975</v>
      </c>
      <c r="E93" s="181">
        <v>41821</v>
      </c>
      <c r="F93" s="186">
        <v>638.65343067416677</v>
      </c>
      <c r="G93" s="179"/>
      <c r="H93" s="180"/>
    </row>
    <row r="94" spans="1:8" x14ac:dyDescent="0.25">
      <c r="A94" s="180"/>
      <c r="B94" s="179"/>
      <c r="C94" s="179">
        <v>8</v>
      </c>
      <c r="D94" s="187">
        <v>399.90384856000173</v>
      </c>
      <c r="E94" s="181">
        <v>41852</v>
      </c>
      <c r="F94" s="186">
        <v>632.39805163833353</v>
      </c>
      <c r="G94" s="179"/>
      <c r="H94" s="180"/>
    </row>
    <row r="95" spans="1:8" x14ac:dyDescent="0.25">
      <c r="A95" s="180"/>
      <c r="B95" s="179"/>
      <c r="C95" s="179">
        <v>9</v>
      </c>
      <c r="D95" s="187">
        <v>710.53621743999349</v>
      </c>
      <c r="E95" s="181">
        <v>41883</v>
      </c>
      <c r="F95" s="186">
        <v>627.1709246166663</v>
      </c>
      <c r="G95" s="179"/>
      <c r="H95" s="180"/>
    </row>
    <row r="96" spans="1:8" x14ac:dyDescent="0.25">
      <c r="A96" s="180"/>
      <c r="B96" s="179"/>
      <c r="C96" s="179">
        <v>10</v>
      </c>
      <c r="D96" s="187">
        <v>635.82900319999908</v>
      </c>
      <c r="E96" s="181">
        <v>41913</v>
      </c>
      <c r="F96" s="186">
        <v>633.45377103166629</v>
      </c>
      <c r="G96" s="179"/>
      <c r="H96" s="180"/>
    </row>
    <row r="97" spans="1:8" x14ac:dyDescent="0.25">
      <c r="A97" s="180"/>
      <c r="B97" s="179"/>
      <c r="C97" s="179">
        <v>11</v>
      </c>
      <c r="D97" s="187">
        <v>595.89439118000189</v>
      </c>
      <c r="E97" s="181">
        <v>41944</v>
      </c>
      <c r="F97" s="186">
        <v>631.1683819316662</v>
      </c>
      <c r="G97" s="179"/>
      <c r="H97" s="180"/>
    </row>
    <row r="98" spans="1:8" x14ac:dyDescent="0.25">
      <c r="A98" s="180"/>
      <c r="B98" s="179"/>
      <c r="C98" s="179">
        <v>12</v>
      </c>
      <c r="D98" s="187">
        <v>585.72260377999612</v>
      </c>
      <c r="E98" s="181">
        <v>41974</v>
      </c>
      <c r="F98" s="186">
        <v>644.51496419583259</v>
      </c>
      <c r="G98" s="179"/>
      <c r="H98" s="180"/>
    </row>
    <row r="99" spans="1:8" x14ac:dyDescent="0.25">
      <c r="A99" s="180"/>
      <c r="B99" s="179">
        <v>2015</v>
      </c>
      <c r="C99" s="179">
        <v>1</v>
      </c>
      <c r="D99" s="187">
        <v>500.20006515000125</v>
      </c>
      <c r="E99" s="181">
        <v>42005</v>
      </c>
      <c r="F99" s="186">
        <v>628.77581808333287</v>
      </c>
      <c r="G99" s="179"/>
      <c r="H99" s="180"/>
    </row>
    <row r="100" spans="1:8" x14ac:dyDescent="0.25">
      <c r="A100" s="180"/>
      <c r="B100" s="179"/>
      <c r="C100" s="179">
        <v>2</v>
      </c>
      <c r="D100" s="187">
        <v>306.58472993999885</v>
      </c>
      <c r="E100" s="181">
        <v>42036</v>
      </c>
      <c r="F100" s="186">
        <v>588.60552729583276</v>
      </c>
      <c r="G100" s="179"/>
      <c r="H100" s="180"/>
    </row>
    <row r="101" spans="1:8" x14ac:dyDescent="0.25">
      <c r="A101" s="180"/>
      <c r="B101" s="179"/>
      <c r="C101" s="179">
        <v>3</v>
      </c>
      <c r="D101" s="187">
        <v>528.57275858000185</v>
      </c>
      <c r="E101" s="181">
        <v>42064</v>
      </c>
      <c r="F101" s="186">
        <v>577.55660156083297</v>
      </c>
      <c r="G101" s="179"/>
      <c r="H101" s="180"/>
    </row>
    <row r="102" spans="1:8" x14ac:dyDescent="0.25">
      <c r="A102" s="180"/>
      <c r="B102" s="179"/>
      <c r="C102" s="179">
        <v>4</v>
      </c>
      <c r="D102" s="187">
        <v>510.66345822999989</v>
      </c>
      <c r="E102" s="181">
        <v>42095</v>
      </c>
      <c r="F102" s="186">
        <v>571.27570018999972</v>
      </c>
      <c r="G102" s="179"/>
      <c r="H102" s="180"/>
    </row>
    <row r="103" spans="1:8" x14ac:dyDescent="0.25">
      <c r="A103" s="180"/>
      <c r="B103" s="179"/>
      <c r="C103" s="179">
        <v>5</v>
      </c>
      <c r="D103" s="187">
        <v>444.62099752000245</v>
      </c>
      <c r="E103" s="181">
        <v>42125</v>
      </c>
      <c r="F103" s="186">
        <v>549.27035641999953</v>
      </c>
      <c r="G103" s="179"/>
      <c r="H103" s="180"/>
    </row>
    <row r="104" spans="1:8" x14ac:dyDescent="0.25">
      <c r="A104" s="180"/>
      <c r="B104" s="179"/>
      <c r="C104" s="179">
        <v>6</v>
      </c>
      <c r="D104" s="187">
        <v>447.1393019299997</v>
      </c>
      <c r="E104" s="181">
        <v>42156</v>
      </c>
      <c r="F104" s="186">
        <v>530.9056834324997</v>
      </c>
      <c r="G104" s="179"/>
      <c r="H104" s="180"/>
    </row>
    <row r="105" spans="1:8" x14ac:dyDescent="0.25">
      <c r="A105" s="180"/>
      <c r="B105" s="179"/>
      <c r="C105" s="179">
        <v>7</v>
      </c>
      <c r="D105" s="187">
        <v>601.61919894000323</v>
      </c>
      <c r="E105" s="181">
        <v>42186</v>
      </c>
      <c r="F105" s="186">
        <v>522.27388120416663</v>
      </c>
      <c r="G105" s="179"/>
      <c r="H105" s="180"/>
    </row>
    <row r="106" spans="1:8" x14ac:dyDescent="0.25">
      <c r="A106" s="180"/>
      <c r="B106" s="179"/>
      <c r="C106" s="179">
        <v>8</v>
      </c>
      <c r="D106" s="187">
        <v>510.36659488000038</v>
      </c>
      <c r="E106" s="181">
        <v>42217</v>
      </c>
      <c r="F106" s="186">
        <v>531.47911006416655</v>
      </c>
      <c r="G106" s="179"/>
      <c r="H106" s="180"/>
    </row>
    <row r="107" spans="1:8" x14ac:dyDescent="0.25">
      <c r="A107" s="180"/>
      <c r="B107" s="179"/>
      <c r="C107" s="179">
        <v>9</v>
      </c>
      <c r="D107" s="187">
        <v>537.54773487000102</v>
      </c>
      <c r="E107" s="181">
        <v>42248</v>
      </c>
      <c r="F107" s="186">
        <v>517.06340318333378</v>
      </c>
      <c r="G107" s="179"/>
      <c r="H107" s="180"/>
    </row>
    <row r="108" spans="1:8" x14ac:dyDescent="0.25">
      <c r="A108" s="180"/>
      <c r="B108" s="179"/>
      <c r="C108" s="179">
        <v>10</v>
      </c>
      <c r="D108" s="187">
        <v>376.90639789999938</v>
      </c>
      <c r="E108" s="181">
        <v>42278</v>
      </c>
      <c r="F108" s="186">
        <v>495.48651940833383</v>
      </c>
      <c r="G108" s="179"/>
      <c r="H108" s="180"/>
    </row>
    <row r="109" spans="1:8" x14ac:dyDescent="0.25">
      <c r="A109" s="180"/>
      <c r="B109" s="179"/>
      <c r="C109" s="179">
        <v>11</v>
      </c>
      <c r="D109" s="187">
        <v>479.09803117000388</v>
      </c>
      <c r="E109" s="181">
        <v>42309</v>
      </c>
      <c r="F109" s="186">
        <v>485.75348940750069</v>
      </c>
      <c r="G109" s="179"/>
      <c r="H109" s="180"/>
    </row>
    <row r="110" spans="1:8" x14ac:dyDescent="0.25">
      <c r="A110" s="180"/>
      <c r="B110" s="179"/>
      <c r="C110" s="179">
        <v>12</v>
      </c>
      <c r="D110" s="187">
        <v>587.2318901499965</v>
      </c>
      <c r="E110" s="181">
        <v>42339</v>
      </c>
      <c r="F110" s="186">
        <v>485.8792632716673</v>
      </c>
      <c r="G110" s="179"/>
      <c r="H110" s="180"/>
    </row>
    <row r="111" spans="1:8" x14ac:dyDescent="0.25">
      <c r="A111" s="180"/>
      <c r="B111" s="179">
        <v>2016</v>
      </c>
      <c r="C111" s="179">
        <v>1</v>
      </c>
      <c r="D111" s="187">
        <v>366.72133462999983</v>
      </c>
      <c r="E111" s="181">
        <v>42370</v>
      </c>
      <c r="F111" s="186">
        <v>474.75603572833393</v>
      </c>
      <c r="G111" s="179"/>
      <c r="H111" s="180"/>
    </row>
    <row r="112" spans="1:8" x14ac:dyDescent="0.25">
      <c r="A112" s="180"/>
      <c r="B112" s="179"/>
      <c r="C112" s="179">
        <v>2</v>
      </c>
      <c r="D112" s="187">
        <v>404.67468869999959</v>
      </c>
      <c r="E112" s="181">
        <v>42401</v>
      </c>
      <c r="F112" s="186">
        <v>482.93019895833396</v>
      </c>
      <c r="G112" s="179"/>
      <c r="H112" s="180"/>
    </row>
    <row r="113" spans="1:8" x14ac:dyDescent="0.25">
      <c r="A113" s="180"/>
      <c r="B113" s="179"/>
      <c r="C113" s="179">
        <v>3</v>
      </c>
      <c r="D113" s="187">
        <v>441.00694183999877</v>
      </c>
      <c r="E113" s="181">
        <v>42430</v>
      </c>
      <c r="F113" s="186">
        <v>475.63304756333372</v>
      </c>
      <c r="G113" s="179"/>
      <c r="H113" s="180"/>
    </row>
    <row r="114" spans="1:8" x14ac:dyDescent="0.25">
      <c r="A114" s="180"/>
      <c r="B114" s="179"/>
      <c r="C114" s="179">
        <v>4</v>
      </c>
      <c r="D114" s="187">
        <v>316.28493929999928</v>
      </c>
      <c r="E114" s="181">
        <v>42461</v>
      </c>
      <c r="F114" s="186">
        <v>459.43483765250039</v>
      </c>
      <c r="G114" s="179"/>
      <c r="H114" s="180"/>
    </row>
    <row r="115" spans="1:8" x14ac:dyDescent="0.25">
      <c r="A115" s="180"/>
      <c r="B115" s="179"/>
      <c r="C115" s="179">
        <v>5</v>
      </c>
      <c r="D115" s="187">
        <v>401.29724037000085</v>
      </c>
      <c r="E115" s="181">
        <v>42491</v>
      </c>
      <c r="F115" s="186">
        <v>455.82452455666686</v>
      </c>
      <c r="G115" s="179"/>
      <c r="H115" s="180"/>
    </row>
    <row r="116" spans="1:8" x14ac:dyDescent="0.25">
      <c r="A116" s="180"/>
      <c r="B116" s="179"/>
      <c r="C116" s="179">
        <v>6</v>
      </c>
      <c r="D116" s="187">
        <v>445.11069099999997</v>
      </c>
      <c r="E116" s="181">
        <v>42522</v>
      </c>
      <c r="F116" s="186">
        <v>455.65547364583358</v>
      </c>
      <c r="G116" s="179"/>
      <c r="H116" s="180"/>
    </row>
    <row r="117" spans="1:8" x14ac:dyDescent="0.25">
      <c r="A117" s="180"/>
      <c r="B117" s="179"/>
      <c r="C117" s="179">
        <v>7</v>
      </c>
      <c r="D117" s="187">
        <v>370.01770800000003</v>
      </c>
      <c r="E117" s="181">
        <v>42552</v>
      </c>
      <c r="F117" s="186">
        <v>436.35534940083329</v>
      </c>
      <c r="G117" s="179"/>
      <c r="H117" s="180"/>
    </row>
    <row r="118" spans="1:8" x14ac:dyDescent="0.25">
      <c r="A118" s="180"/>
      <c r="B118" s="179"/>
      <c r="C118" s="179">
        <v>8</v>
      </c>
      <c r="D118" s="187">
        <v>551.46099100000004</v>
      </c>
      <c r="E118" s="181">
        <v>42583</v>
      </c>
      <c r="F118" s="186">
        <v>439.7798824108333</v>
      </c>
      <c r="G118" s="179"/>
      <c r="H118" s="180"/>
    </row>
    <row r="119" spans="1:8" x14ac:dyDescent="0.25">
      <c r="A119" s="180"/>
      <c r="B119" s="179"/>
      <c r="C119" s="179">
        <v>9</v>
      </c>
      <c r="D119" s="187">
        <v>381.69193000000001</v>
      </c>
      <c r="E119" s="181">
        <v>42614</v>
      </c>
      <c r="F119" s="186">
        <v>426.7918986716665</v>
      </c>
      <c r="G119" s="179"/>
      <c r="H119" s="180"/>
    </row>
    <row r="120" spans="1:8" x14ac:dyDescent="0.25">
      <c r="A120" s="180"/>
      <c r="B120" s="179"/>
      <c r="C120" s="179">
        <v>10</v>
      </c>
      <c r="D120" s="187">
        <v>350.00648100000001</v>
      </c>
      <c r="E120" s="181">
        <v>42644</v>
      </c>
      <c r="F120" s="186">
        <v>424.55023892999992</v>
      </c>
      <c r="G120" s="179"/>
      <c r="H120" s="180"/>
    </row>
    <row r="121" spans="1:8" x14ac:dyDescent="0.25">
      <c r="A121" s="180"/>
      <c r="B121" s="179"/>
      <c r="C121" s="179">
        <v>11</v>
      </c>
      <c r="D121" s="187">
        <v>493.77918599999998</v>
      </c>
      <c r="E121" s="181">
        <v>42675</v>
      </c>
      <c r="F121" s="186">
        <v>425.77366849916626</v>
      </c>
      <c r="G121" s="179"/>
      <c r="H121" s="180"/>
    </row>
    <row r="122" spans="1:8" x14ac:dyDescent="0.25">
      <c r="A122" s="180"/>
      <c r="B122" s="179"/>
      <c r="C122" s="179">
        <v>12</v>
      </c>
      <c r="D122" s="187">
        <v>587.22634200000005</v>
      </c>
      <c r="E122" s="181">
        <v>42705</v>
      </c>
      <c r="F122" s="186">
        <v>425.77320615333315</v>
      </c>
      <c r="G122" s="179"/>
      <c r="H122" s="180"/>
    </row>
    <row r="123" spans="1:8" x14ac:dyDescent="0.25">
      <c r="A123" s="180"/>
      <c r="B123" s="179"/>
      <c r="C123" s="179">
        <v>1</v>
      </c>
      <c r="D123" s="187">
        <v>335.91110600000002</v>
      </c>
      <c r="E123" s="181">
        <v>42736</v>
      </c>
      <c r="F123" s="186">
        <v>423.20568710083325</v>
      </c>
      <c r="G123" s="179"/>
      <c r="H123" s="180"/>
    </row>
    <row r="124" spans="1:8" x14ac:dyDescent="0.25">
      <c r="A124" s="180"/>
      <c r="B124" s="179"/>
      <c r="C124" s="179">
        <v>2</v>
      </c>
      <c r="D124" s="187">
        <v>504.96620899999999</v>
      </c>
      <c r="E124" s="181">
        <v>42767</v>
      </c>
      <c r="F124" s="186">
        <v>431.56331379249997</v>
      </c>
      <c r="G124" s="179"/>
      <c r="H124" s="180"/>
    </row>
    <row r="125" spans="1:8" x14ac:dyDescent="0.25">
      <c r="A125" s="180"/>
      <c r="B125" s="179"/>
      <c r="C125" s="179">
        <v>3</v>
      </c>
      <c r="D125" s="187">
        <v>403.55835500000001</v>
      </c>
      <c r="E125" s="181">
        <v>42795</v>
      </c>
      <c r="F125" s="186">
        <v>428.44259822250001</v>
      </c>
      <c r="G125" s="179"/>
      <c r="H125" s="180"/>
    </row>
    <row r="126" spans="1:8" x14ac:dyDescent="0.25">
      <c r="A126" s="180"/>
      <c r="B126" s="180"/>
      <c r="C126" s="179">
        <v>4</v>
      </c>
      <c r="D126" s="187">
        <v>447.28886599999998</v>
      </c>
      <c r="E126" s="181">
        <v>42826</v>
      </c>
      <c r="F126" s="186">
        <v>439.35959211416667</v>
      </c>
      <c r="G126" s="180"/>
      <c r="H126" s="180"/>
    </row>
    <row r="127" spans="1:8" x14ac:dyDescent="0.25">
      <c r="A127" s="180"/>
      <c r="B127" s="180"/>
      <c r="C127" s="179">
        <v>5</v>
      </c>
      <c r="D127" s="187">
        <v>381.21972599999998</v>
      </c>
      <c r="E127" s="181">
        <v>42856</v>
      </c>
      <c r="F127" s="186">
        <v>437.68646591666669</v>
      </c>
      <c r="G127" s="180"/>
      <c r="H127" s="180"/>
    </row>
    <row r="128" spans="1:8" x14ac:dyDescent="0.25">
      <c r="C128" s="179">
        <v>6</v>
      </c>
      <c r="D128" s="187">
        <v>317.05451299999999</v>
      </c>
      <c r="E128" s="181">
        <v>42887</v>
      </c>
      <c r="F128" s="186">
        <v>427.01511775000012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2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144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>
        <v>221.25910099999999</v>
      </c>
      <c r="H15" s="108">
        <v>12.694772359302075</v>
      </c>
      <c r="I15" s="108">
        <v>112.69477235930208</v>
      </c>
      <c r="J15" s="108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>
        <v>194.51298199999999</v>
      </c>
      <c r="H16" s="108">
        <v>1.7330578666188812</v>
      </c>
      <c r="I16" s="108">
        <v>101.73305786661888</v>
      </c>
      <c r="J16" s="108">
        <v>-24.573089118463486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>
        <v>216.54182700000001</v>
      </c>
      <c r="H17" s="108">
        <v>15.251170973206563</v>
      </c>
      <c r="I17" s="108">
        <v>115.25117097320657</v>
      </c>
      <c r="J17" s="108">
        <v>-22.006138724065483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0">
        <v>244.339168</v>
      </c>
      <c r="H18" s="29">
        <v>10.450210813302331</v>
      </c>
      <c r="I18" s="29">
        <v>110.45021081330233</v>
      </c>
      <c r="J18" s="29">
        <v>-11.531181460700379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/>
      <c r="H19" s="164"/>
      <c r="I19" s="164"/>
      <c r="J19" s="164"/>
      <c r="K19" s="59"/>
      <c r="M19" s="38" t="s">
        <v>120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/>
      <c r="H20" s="164"/>
      <c r="I20" s="164"/>
      <c r="J20" s="164"/>
      <c r="K20" s="59"/>
      <c r="M20" s="38" t="s">
        <v>120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/>
      <c r="H21" s="164"/>
      <c r="I21" s="164"/>
      <c r="J21" s="164"/>
      <c r="K21" s="59"/>
      <c r="M21" s="38" t="s">
        <v>120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3"/>
      <c r="H22" s="164"/>
      <c r="I22" s="164"/>
      <c r="J22" s="164"/>
      <c r="K22" s="59"/>
      <c r="M22" s="38" t="s">
        <v>120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1287.4062159999999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1634.7761790000002</v>
      </c>
      <c r="D28" s="124">
        <v>1785.0536240000001</v>
      </c>
      <c r="E28" s="124">
        <v>1542.0588220000002</v>
      </c>
      <c r="F28" s="124">
        <v>1209.0572259999999</v>
      </c>
      <c r="G28" s="120">
        <v>1287.4062159999999</v>
      </c>
      <c r="H28" s="65">
        <v>6.4801721800387346</v>
      </c>
      <c r="I28" s="29">
        <v>106.48017218003874</v>
      </c>
      <c r="J28" s="29">
        <v>-21.594610481078025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9.1925394393699289</v>
      </c>
      <c r="E29" s="68">
        <v>-13.612745226974754</v>
      </c>
      <c r="F29" s="68">
        <v>-21.594610481078025</v>
      </c>
      <c r="G29" s="29">
        <v>6.4801721800387346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9" t="s">
        <v>144</v>
      </c>
      <c r="D31" s="199"/>
      <c r="E31" s="199"/>
      <c r="F31" s="199"/>
      <c r="G31" s="199"/>
      <c r="H31" s="199"/>
      <c r="I31" s="199"/>
      <c r="J31" s="45"/>
      <c r="K31" s="59"/>
    </row>
    <row r="32" spans="1:237" s="52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237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237" x14ac:dyDescent="0.25"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174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2">
        <v>204.88003377999792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2">
        <v>206.91102091999934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2">
        <v>240.25183354000075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2">
        <v>253.13408009999893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2">
        <v>311.60597358000115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2">
        <v>264.99326335999984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2">
        <v>274.99027502000069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2">
        <v>314.49015843000109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2">
        <v>308.21773054999875</v>
      </c>
      <c r="E59" s="170">
        <v>40787</v>
      </c>
      <c r="F59" s="20"/>
      <c r="G59" s="20"/>
      <c r="H59" s="116"/>
    </row>
    <row r="60" spans="2:14" x14ac:dyDescent="0.25">
      <c r="B60" s="20"/>
      <c r="C60" s="20">
        <v>10</v>
      </c>
      <c r="D60" s="172">
        <v>331.83850823999649</v>
      </c>
      <c r="E60" s="170">
        <v>40817</v>
      </c>
      <c r="F60" s="20"/>
      <c r="G60" s="20"/>
      <c r="H60" s="116"/>
    </row>
    <row r="61" spans="2:14" x14ac:dyDescent="0.25">
      <c r="B61" s="20"/>
      <c r="C61" s="20">
        <v>11</v>
      </c>
      <c r="D61" s="172">
        <v>334.43166214999616</v>
      </c>
      <c r="E61" s="170">
        <v>40848</v>
      </c>
      <c r="F61" s="20"/>
      <c r="G61" s="20"/>
      <c r="H61" s="116"/>
    </row>
    <row r="62" spans="2:14" x14ac:dyDescent="0.25">
      <c r="B62" s="20"/>
      <c r="C62" s="20">
        <v>12</v>
      </c>
      <c r="D62" s="172">
        <v>360.61655349999825</v>
      </c>
      <c r="E62" s="170">
        <v>40878</v>
      </c>
      <c r="F62" s="20"/>
      <c r="G62" s="20"/>
      <c r="H62" s="116"/>
    </row>
    <row r="63" spans="2:14" x14ac:dyDescent="0.25">
      <c r="B63" s="20">
        <v>2012</v>
      </c>
      <c r="C63" s="20">
        <v>1</v>
      </c>
      <c r="D63" s="172">
        <v>265.4053206300008</v>
      </c>
      <c r="E63" s="170">
        <v>40909</v>
      </c>
      <c r="F63" s="20"/>
      <c r="G63" s="20"/>
      <c r="H63" s="116"/>
    </row>
    <row r="64" spans="2:14" x14ac:dyDescent="0.25">
      <c r="B64" s="20"/>
      <c r="C64" s="20">
        <v>2</v>
      </c>
      <c r="D64" s="172">
        <v>286.80867329999757</v>
      </c>
      <c r="E64" s="170">
        <v>40940</v>
      </c>
      <c r="F64" s="20"/>
      <c r="G64" s="20"/>
      <c r="H64" s="116"/>
    </row>
    <row r="65" spans="2:8" x14ac:dyDescent="0.25">
      <c r="B65" s="20"/>
      <c r="C65" s="20">
        <v>3</v>
      </c>
      <c r="D65" s="172">
        <v>278.83016829000036</v>
      </c>
      <c r="E65" s="170">
        <v>40969</v>
      </c>
      <c r="F65" s="20"/>
      <c r="G65" s="20"/>
      <c r="H65" s="116"/>
    </row>
    <row r="66" spans="2:8" x14ac:dyDescent="0.25">
      <c r="B66" s="20"/>
      <c r="C66" s="20">
        <v>4</v>
      </c>
      <c r="D66" s="172">
        <v>274.17514899999776</v>
      </c>
      <c r="E66" s="170">
        <v>41000</v>
      </c>
      <c r="F66" s="171">
        <v>300.53361967083248</v>
      </c>
      <c r="G66" s="20"/>
      <c r="H66" s="116"/>
    </row>
    <row r="67" spans="2:8" x14ac:dyDescent="0.25">
      <c r="B67" s="20"/>
      <c r="C67" s="20">
        <v>5</v>
      </c>
      <c r="D67" s="172">
        <v>301.07034437000254</v>
      </c>
      <c r="E67" s="170">
        <v>41030</v>
      </c>
      <c r="F67" s="171">
        <v>299.65565056999924</v>
      </c>
      <c r="G67" s="20"/>
      <c r="H67" s="116"/>
    </row>
    <row r="68" spans="2:8" x14ac:dyDescent="0.25">
      <c r="B68" s="20"/>
      <c r="C68" s="20">
        <v>6</v>
      </c>
      <c r="D68" s="172">
        <v>290.97378118999853</v>
      </c>
      <c r="E68" s="170">
        <v>41061</v>
      </c>
      <c r="F68" s="171">
        <v>301.82069372249913</v>
      </c>
      <c r="G68" s="20"/>
      <c r="H68" s="116"/>
    </row>
    <row r="69" spans="2:8" x14ac:dyDescent="0.25">
      <c r="B69" s="20"/>
      <c r="C69" s="20">
        <v>7</v>
      </c>
      <c r="D69" s="172">
        <v>350.55811068000065</v>
      </c>
      <c r="E69" s="170">
        <v>41091</v>
      </c>
      <c r="F69" s="171">
        <v>308.11801336083244</v>
      </c>
      <c r="G69" s="20"/>
      <c r="H69" s="116"/>
    </row>
    <row r="70" spans="2:8" x14ac:dyDescent="0.25">
      <c r="B70" s="20"/>
      <c r="C70" s="20">
        <v>8</v>
      </c>
      <c r="D70" s="172">
        <v>361.76006948999719</v>
      </c>
      <c r="E70" s="170">
        <v>41122</v>
      </c>
      <c r="F70" s="171">
        <v>312.05717261583203</v>
      </c>
      <c r="G70" s="20"/>
      <c r="H70" s="116"/>
    </row>
    <row r="71" spans="2:8" x14ac:dyDescent="0.25">
      <c r="B71" s="20"/>
      <c r="C71" s="20">
        <v>9</v>
      </c>
      <c r="D71" s="172">
        <v>327.82595596999818</v>
      </c>
      <c r="E71" s="170">
        <v>41153</v>
      </c>
      <c r="F71" s="171">
        <v>313.691191400832</v>
      </c>
      <c r="G71" s="20"/>
      <c r="H71" s="116"/>
    </row>
    <row r="72" spans="2:8" x14ac:dyDescent="0.25">
      <c r="B72" s="20"/>
      <c r="C72" s="20">
        <v>10</v>
      </c>
      <c r="D72" s="172">
        <v>352.76811565999992</v>
      </c>
      <c r="E72" s="170">
        <v>41183</v>
      </c>
      <c r="F72" s="171">
        <v>315.43532535249898</v>
      </c>
      <c r="G72" s="20"/>
      <c r="H72" s="116"/>
    </row>
    <row r="73" spans="2:8" x14ac:dyDescent="0.25">
      <c r="B73" s="20"/>
      <c r="C73" s="20">
        <v>11</v>
      </c>
      <c r="D73" s="172">
        <v>317.18840413000231</v>
      </c>
      <c r="E73" s="170">
        <v>41214</v>
      </c>
      <c r="F73" s="171">
        <v>313.99838718416612</v>
      </c>
      <c r="G73" s="20"/>
      <c r="H73" s="116"/>
    </row>
    <row r="74" spans="2:8" x14ac:dyDescent="0.25">
      <c r="B74" s="20"/>
      <c r="C74" s="20">
        <v>12</v>
      </c>
      <c r="D74" s="172">
        <v>310.78439179000065</v>
      </c>
      <c r="E74" s="170">
        <v>41244</v>
      </c>
      <c r="F74" s="171">
        <v>309.8457070416664</v>
      </c>
      <c r="G74" s="20"/>
      <c r="H74" s="116"/>
    </row>
    <row r="75" spans="2:8" x14ac:dyDescent="0.25">
      <c r="B75" s="20">
        <v>2013</v>
      </c>
      <c r="C75" s="20">
        <v>1</v>
      </c>
      <c r="D75" s="172">
        <v>261.50738521000085</v>
      </c>
      <c r="E75" s="170">
        <v>41275</v>
      </c>
      <c r="F75" s="171">
        <v>309.52087908999971</v>
      </c>
      <c r="G75" s="20"/>
      <c r="H75" s="116"/>
    </row>
    <row r="76" spans="2:8" x14ac:dyDescent="0.25">
      <c r="B76" s="20"/>
      <c r="C76" s="20">
        <v>2</v>
      </c>
      <c r="D76" s="172">
        <v>264.74304936999908</v>
      </c>
      <c r="E76" s="170">
        <v>41306</v>
      </c>
      <c r="F76" s="171">
        <v>307.68207709583317</v>
      </c>
      <c r="G76" s="20"/>
      <c r="H76" s="116"/>
    </row>
    <row r="77" spans="2:8" x14ac:dyDescent="0.25">
      <c r="B77" s="20"/>
      <c r="C77" s="20">
        <v>3</v>
      </c>
      <c r="D77" s="172">
        <v>263.61299512000187</v>
      </c>
      <c r="E77" s="170">
        <v>41334</v>
      </c>
      <c r="F77" s="171">
        <v>306.41397933166667</v>
      </c>
      <c r="G77" s="20"/>
      <c r="H77" s="116"/>
    </row>
    <row r="78" spans="2:8" x14ac:dyDescent="0.25">
      <c r="B78" s="20"/>
      <c r="C78" s="20">
        <v>4</v>
      </c>
      <c r="D78" s="172">
        <v>294.74683711000381</v>
      </c>
      <c r="E78" s="170">
        <v>41365</v>
      </c>
      <c r="F78" s="171">
        <v>308.12828667416716</v>
      </c>
      <c r="G78" s="20"/>
      <c r="H78" s="116"/>
    </row>
    <row r="79" spans="2:8" x14ac:dyDescent="0.25">
      <c r="B79" s="20"/>
      <c r="C79" s="20">
        <v>5</v>
      </c>
      <c r="D79" s="172">
        <v>286.19088282000081</v>
      </c>
      <c r="E79" s="170">
        <v>41395</v>
      </c>
      <c r="F79" s="171">
        <v>306.88833154500031</v>
      </c>
      <c r="G79" s="20"/>
      <c r="H79" s="116"/>
    </row>
    <row r="80" spans="2:8" x14ac:dyDescent="0.25">
      <c r="B80" s="20"/>
      <c r="C80" s="20">
        <v>6</v>
      </c>
      <c r="D80" s="172">
        <v>263.97502972000115</v>
      </c>
      <c r="E80" s="170">
        <v>41426</v>
      </c>
      <c r="F80" s="171">
        <v>304.63843558916722</v>
      </c>
      <c r="G80" s="20"/>
      <c r="H80" s="116"/>
    </row>
    <row r="81" spans="2:8" x14ac:dyDescent="0.25">
      <c r="B81" s="20"/>
      <c r="C81" s="20">
        <v>7</v>
      </c>
      <c r="D81" s="172">
        <v>299.83765777999906</v>
      </c>
      <c r="E81" s="170">
        <v>41456</v>
      </c>
      <c r="F81" s="171">
        <v>300.41173118083378</v>
      </c>
      <c r="G81" s="20"/>
      <c r="H81" s="116"/>
    </row>
    <row r="82" spans="2:8" x14ac:dyDescent="0.25">
      <c r="B82" s="20"/>
      <c r="C82" s="20">
        <v>8</v>
      </c>
      <c r="D82" s="172">
        <v>307.8199985800016</v>
      </c>
      <c r="E82" s="170">
        <v>41487</v>
      </c>
      <c r="F82" s="171">
        <v>295.91672527166742</v>
      </c>
      <c r="G82" s="20"/>
      <c r="H82" s="116"/>
    </row>
    <row r="83" spans="2:8" x14ac:dyDescent="0.25">
      <c r="B83" s="20"/>
      <c r="C83" s="20">
        <v>9</v>
      </c>
      <c r="D83" s="172">
        <v>403.71920713000395</v>
      </c>
      <c r="E83" s="170">
        <v>41518</v>
      </c>
      <c r="F83" s="171">
        <v>302.24116286833458</v>
      </c>
      <c r="G83" s="20"/>
      <c r="H83" s="116"/>
    </row>
    <row r="84" spans="2:8" x14ac:dyDescent="0.25">
      <c r="B84" s="20"/>
      <c r="C84" s="20">
        <v>10</v>
      </c>
      <c r="D84" s="172">
        <v>386.46045093999703</v>
      </c>
      <c r="E84" s="170">
        <v>41548</v>
      </c>
      <c r="F84" s="171">
        <v>305.04885747500094</v>
      </c>
      <c r="G84" s="20"/>
      <c r="H84" s="116"/>
    </row>
    <row r="85" spans="2:8" x14ac:dyDescent="0.25">
      <c r="B85" s="20"/>
      <c r="C85" s="20">
        <v>11</v>
      </c>
      <c r="D85" s="172">
        <v>297.81925658000472</v>
      </c>
      <c r="E85" s="170">
        <v>41579</v>
      </c>
      <c r="F85" s="171">
        <v>303.43476184583454</v>
      </c>
      <c r="G85" s="20"/>
      <c r="H85" s="116"/>
    </row>
    <row r="86" spans="2:8" x14ac:dyDescent="0.25">
      <c r="B86" s="20"/>
      <c r="C86" s="20">
        <v>12</v>
      </c>
      <c r="D86" s="172">
        <v>299.29991008999929</v>
      </c>
      <c r="E86" s="170">
        <v>41609</v>
      </c>
      <c r="F86" s="171">
        <v>302.47772170416772</v>
      </c>
      <c r="G86" s="20"/>
      <c r="H86" s="116"/>
    </row>
    <row r="87" spans="2:8" x14ac:dyDescent="0.25">
      <c r="B87" s="20">
        <v>2014</v>
      </c>
      <c r="C87" s="20">
        <v>1</v>
      </c>
      <c r="D87" s="172">
        <v>302.83476075999988</v>
      </c>
      <c r="E87" s="170">
        <v>41640</v>
      </c>
      <c r="F87" s="171">
        <v>305.9216696666677</v>
      </c>
      <c r="G87" s="20"/>
      <c r="H87" s="116"/>
    </row>
    <row r="88" spans="2:8" x14ac:dyDescent="0.25">
      <c r="B88" s="20"/>
      <c r="C88" s="20">
        <v>2</v>
      </c>
      <c r="D88" s="172">
        <v>276.6379264900014</v>
      </c>
      <c r="E88" s="170">
        <v>41671</v>
      </c>
      <c r="F88" s="171">
        <v>306.91290942666785</v>
      </c>
      <c r="G88" s="20"/>
      <c r="H88" s="116"/>
    </row>
    <row r="89" spans="2:8" x14ac:dyDescent="0.25">
      <c r="B89" s="20"/>
      <c r="C89" s="20">
        <v>3</v>
      </c>
      <c r="D89" s="172">
        <v>276.22596693999986</v>
      </c>
      <c r="E89" s="170">
        <v>41699</v>
      </c>
      <c r="F89" s="171">
        <v>307.96399041166768</v>
      </c>
      <c r="G89" s="20"/>
      <c r="H89" s="116"/>
    </row>
    <row r="90" spans="2:8" x14ac:dyDescent="0.25">
      <c r="B90" s="20"/>
      <c r="C90" s="20">
        <v>4</v>
      </c>
      <c r="D90" s="172">
        <v>320.23139026999905</v>
      </c>
      <c r="E90" s="170">
        <v>41730</v>
      </c>
      <c r="F90" s="171">
        <v>310.08770317500063</v>
      </c>
      <c r="G90" s="20"/>
      <c r="H90" s="116"/>
    </row>
    <row r="91" spans="2:8" x14ac:dyDescent="0.25">
      <c r="B91" s="20"/>
      <c r="C91" s="20">
        <v>5</v>
      </c>
      <c r="D91" s="172">
        <v>337.08714801000139</v>
      </c>
      <c r="E91" s="170">
        <v>41760</v>
      </c>
      <c r="F91" s="171">
        <v>314.32905860750071</v>
      </c>
      <c r="G91" s="20"/>
      <c r="H91" s="116"/>
    </row>
    <row r="92" spans="2:8" x14ac:dyDescent="0.25">
      <c r="B92" s="20"/>
      <c r="C92" s="20">
        <v>6</v>
      </c>
      <c r="D92" s="172">
        <v>272.03643209000052</v>
      </c>
      <c r="E92" s="170">
        <v>41791</v>
      </c>
      <c r="F92" s="171">
        <v>315.00084213833401</v>
      </c>
      <c r="G92" s="20"/>
      <c r="H92" s="116"/>
    </row>
    <row r="93" spans="2:8" x14ac:dyDescent="0.25">
      <c r="B93" s="20"/>
      <c r="C93" s="20">
        <v>7</v>
      </c>
      <c r="D93" s="172">
        <v>358.80998562000286</v>
      </c>
      <c r="E93" s="170">
        <v>41821</v>
      </c>
      <c r="F93" s="171">
        <v>319.91520279166764</v>
      </c>
      <c r="G93" s="20"/>
      <c r="H93" s="116"/>
    </row>
    <row r="94" spans="2:8" x14ac:dyDescent="0.25">
      <c r="B94" s="20"/>
      <c r="C94" s="20">
        <v>8</v>
      </c>
      <c r="D94" s="172">
        <v>338.54871331999954</v>
      </c>
      <c r="E94" s="170">
        <v>41852</v>
      </c>
      <c r="F94" s="171">
        <v>322.47592902000076</v>
      </c>
      <c r="G94" s="20"/>
      <c r="H94" s="116"/>
    </row>
    <row r="95" spans="2:8" x14ac:dyDescent="0.25">
      <c r="B95" s="20"/>
      <c r="C95" s="20">
        <v>9</v>
      </c>
      <c r="D95" s="172">
        <v>328.47178493999678</v>
      </c>
      <c r="E95" s="170">
        <v>41883</v>
      </c>
      <c r="F95" s="171">
        <v>316.20531050416679</v>
      </c>
      <c r="G95" s="20"/>
      <c r="H95" s="116"/>
    </row>
    <row r="96" spans="2:8" x14ac:dyDescent="0.25">
      <c r="B96" s="20"/>
      <c r="C96" s="20">
        <v>10</v>
      </c>
      <c r="D96" s="172">
        <v>351.35839449000258</v>
      </c>
      <c r="E96" s="170">
        <v>41913</v>
      </c>
      <c r="F96" s="171">
        <v>313.28013913333393</v>
      </c>
      <c r="G96" s="20"/>
      <c r="H96" s="116"/>
    </row>
    <row r="97" spans="2:8" x14ac:dyDescent="0.25">
      <c r="B97" s="20"/>
      <c r="C97" s="20">
        <v>11</v>
      </c>
      <c r="D97" s="172">
        <v>316.85111491000094</v>
      </c>
      <c r="E97" s="170">
        <v>41944</v>
      </c>
      <c r="F97" s="171">
        <v>314.86612732750029</v>
      </c>
      <c r="G97" s="20"/>
      <c r="H97" s="116"/>
    </row>
    <row r="98" spans="2:8" x14ac:dyDescent="0.25">
      <c r="B98" s="20"/>
      <c r="C98" s="20">
        <v>12</v>
      </c>
      <c r="D98" s="172">
        <v>325.6590688599959</v>
      </c>
      <c r="E98" s="170">
        <v>41974</v>
      </c>
      <c r="F98" s="171">
        <v>317.06272389166668</v>
      </c>
      <c r="G98" s="20"/>
      <c r="H98" s="116"/>
    </row>
    <row r="99" spans="2:8" x14ac:dyDescent="0.25">
      <c r="B99" s="20">
        <v>2015</v>
      </c>
      <c r="C99" s="20">
        <v>1</v>
      </c>
      <c r="D99" s="172">
        <v>256.41440060999963</v>
      </c>
      <c r="E99" s="170">
        <v>42005</v>
      </c>
      <c r="F99" s="171">
        <v>313.19436054583338</v>
      </c>
      <c r="G99" s="20"/>
      <c r="H99" s="116"/>
    </row>
    <row r="100" spans="2:8" x14ac:dyDescent="0.25">
      <c r="B100" s="20"/>
      <c r="C100" s="20">
        <v>2</v>
      </c>
      <c r="D100" s="172">
        <v>281.98487576000082</v>
      </c>
      <c r="E100" s="170">
        <v>42036</v>
      </c>
      <c r="F100" s="171">
        <v>313.63993965166662</v>
      </c>
      <c r="G100" s="20"/>
      <c r="H100" s="116"/>
    </row>
    <row r="101" spans="2:8" x14ac:dyDescent="0.25">
      <c r="B101" s="20"/>
      <c r="C101" s="20">
        <v>3</v>
      </c>
      <c r="D101" s="172">
        <v>259.21491355000052</v>
      </c>
      <c r="E101" s="170">
        <v>42064</v>
      </c>
      <c r="F101" s="171">
        <v>312.22235186916663</v>
      </c>
      <c r="G101" s="20"/>
      <c r="H101" s="116"/>
    </row>
    <row r="102" spans="2:8" x14ac:dyDescent="0.25">
      <c r="B102" s="20"/>
      <c r="C102" s="20">
        <v>4</v>
      </c>
      <c r="D102" s="172">
        <v>253.48961516999955</v>
      </c>
      <c r="E102" s="170">
        <v>42095</v>
      </c>
      <c r="F102" s="171">
        <v>306.66053727750005</v>
      </c>
      <c r="G102" s="20"/>
      <c r="H102" s="116"/>
    </row>
    <row r="103" spans="2:8" x14ac:dyDescent="0.25">
      <c r="B103" s="20"/>
      <c r="C103" s="20">
        <v>5</v>
      </c>
      <c r="D103" s="172">
        <v>240.89957233999681</v>
      </c>
      <c r="E103" s="170">
        <v>42125</v>
      </c>
      <c r="F103" s="171">
        <v>298.64490597166633</v>
      </c>
      <c r="G103" s="20"/>
      <c r="H103" s="116"/>
    </row>
    <row r="104" spans="2:8" x14ac:dyDescent="0.25">
      <c r="B104" s="20"/>
      <c r="C104" s="20">
        <v>6</v>
      </c>
      <c r="D104" s="172">
        <v>250.05544448999845</v>
      </c>
      <c r="E104" s="170">
        <v>42156</v>
      </c>
      <c r="F104" s="171">
        <v>296.81315700499948</v>
      </c>
      <c r="G104" s="20"/>
      <c r="H104" s="116"/>
    </row>
    <row r="105" spans="2:8" x14ac:dyDescent="0.25">
      <c r="B105" s="20"/>
      <c r="C105" s="20">
        <v>7</v>
      </c>
      <c r="D105" s="172">
        <v>293.1828969799995</v>
      </c>
      <c r="E105" s="170">
        <v>42186</v>
      </c>
      <c r="F105" s="171">
        <v>291.3442329516659</v>
      </c>
      <c r="G105" s="20"/>
      <c r="H105" s="116"/>
    </row>
    <row r="106" spans="2:8" x14ac:dyDescent="0.25">
      <c r="B106" s="20"/>
      <c r="C106" s="20">
        <v>8</v>
      </c>
      <c r="D106" s="172">
        <v>285.49391464999928</v>
      </c>
      <c r="E106" s="170">
        <v>42217</v>
      </c>
      <c r="F106" s="171">
        <v>286.92299972916584</v>
      </c>
      <c r="G106" s="20"/>
      <c r="H106" s="116"/>
    </row>
    <row r="107" spans="2:8" x14ac:dyDescent="0.25">
      <c r="B107" s="20"/>
      <c r="C107" s="20">
        <v>9</v>
      </c>
      <c r="D107" s="172">
        <v>296.34697800999993</v>
      </c>
      <c r="E107" s="170">
        <v>42248</v>
      </c>
      <c r="F107" s="171">
        <v>284.24593248499951</v>
      </c>
      <c r="G107" s="20"/>
      <c r="H107" s="116"/>
    </row>
    <row r="108" spans="2:8" x14ac:dyDescent="0.25">
      <c r="B108" s="20"/>
      <c r="C108" s="20">
        <v>10</v>
      </c>
      <c r="D108" s="172">
        <v>279.80636682999881</v>
      </c>
      <c r="E108" s="170">
        <v>42278</v>
      </c>
      <c r="F108" s="171">
        <v>278.28326351333254</v>
      </c>
      <c r="G108" s="20"/>
      <c r="H108" s="116"/>
    </row>
    <row r="109" spans="2:8" x14ac:dyDescent="0.25">
      <c r="B109" s="20"/>
      <c r="C109" s="20">
        <v>11</v>
      </c>
      <c r="D109" s="172">
        <v>246.29274919999767</v>
      </c>
      <c r="E109" s="170">
        <v>42309</v>
      </c>
      <c r="F109" s="171">
        <v>272.40339970416557</v>
      </c>
      <c r="G109" s="20"/>
      <c r="H109" s="116"/>
    </row>
    <row r="110" spans="2:8" x14ac:dyDescent="0.25">
      <c r="B110" s="20"/>
      <c r="C110" s="20">
        <v>12</v>
      </c>
      <c r="D110" s="172">
        <v>223.62474904999971</v>
      </c>
      <c r="E110" s="170">
        <v>42339</v>
      </c>
      <c r="F110" s="171">
        <v>263.90053971999924</v>
      </c>
      <c r="G110" s="20"/>
      <c r="H110" s="116"/>
    </row>
    <row r="111" spans="2:8" x14ac:dyDescent="0.25">
      <c r="B111" s="20">
        <v>2016</v>
      </c>
      <c r="C111" s="20">
        <v>1</v>
      </c>
      <c r="D111" s="172">
        <v>205.98102559999987</v>
      </c>
      <c r="E111" s="170">
        <v>42370</v>
      </c>
      <c r="F111" s="171">
        <v>259.69775846916588</v>
      </c>
      <c r="G111" s="20"/>
      <c r="H111" s="116"/>
    </row>
    <row r="112" spans="2:8" x14ac:dyDescent="0.25">
      <c r="B112" s="20"/>
      <c r="C112" s="20">
        <v>2</v>
      </c>
      <c r="D112" s="172">
        <v>206.433999340002</v>
      </c>
      <c r="E112" s="170">
        <v>42401</v>
      </c>
      <c r="F112" s="171">
        <v>253.40185210083268</v>
      </c>
      <c r="G112" s="20"/>
      <c r="H112" s="116"/>
    </row>
    <row r="113" spans="2:8" x14ac:dyDescent="0.25">
      <c r="B113" s="20"/>
      <c r="C113" s="20">
        <v>3</v>
      </c>
      <c r="D113" s="172">
        <v>196.33484021999996</v>
      </c>
      <c r="E113" s="170">
        <v>42430</v>
      </c>
      <c r="F113" s="171">
        <v>248.16184598999931</v>
      </c>
      <c r="G113" s="20"/>
      <c r="H113" s="116"/>
    </row>
    <row r="114" spans="2:8" x14ac:dyDescent="0.25">
      <c r="B114" s="20"/>
      <c r="C114" s="20">
        <v>4</v>
      </c>
      <c r="D114" s="172">
        <v>191.19938575000251</v>
      </c>
      <c r="E114" s="170">
        <v>42461</v>
      </c>
      <c r="F114" s="171">
        <v>242.97099353833289</v>
      </c>
      <c r="G114" s="20"/>
      <c r="H114" s="116"/>
    </row>
    <row r="115" spans="2:8" x14ac:dyDescent="0.25">
      <c r="B115" s="20"/>
      <c r="C115" s="20">
        <v>5</v>
      </c>
      <c r="D115" s="172">
        <v>187.88687850000011</v>
      </c>
      <c r="E115" s="170">
        <v>42491</v>
      </c>
      <c r="F115" s="171">
        <v>238.55326905166646</v>
      </c>
      <c r="G115" s="20"/>
      <c r="H115" s="116"/>
    </row>
    <row r="116" spans="2:8" x14ac:dyDescent="0.25">
      <c r="B116" s="20"/>
      <c r="C116" s="20">
        <v>6</v>
      </c>
      <c r="D116" s="173">
        <v>221.22109699999999</v>
      </c>
      <c r="E116" s="170">
        <v>42522</v>
      </c>
      <c r="F116" s="171">
        <v>236.15040676083325</v>
      </c>
      <c r="G116" s="20"/>
      <c r="H116" s="116"/>
    </row>
    <row r="117" spans="2:8" x14ac:dyDescent="0.25">
      <c r="B117" s="20"/>
      <c r="C117" s="20">
        <v>7</v>
      </c>
      <c r="D117" s="173">
        <v>199.87751700000001</v>
      </c>
      <c r="E117" s="170">
        <v>42552</v>
      </c>
      <c r="F117" s="171">
        <v>228.37495842916664</v>
      </c>
      <c r="G117" s="20"/>
      <c r="H117" s="116"/>
    </row>
    <row r="118" spans="2:8" x14ac:dyDescent="0.25">
      <c r="B118" s="20"/>
      <c r="C118" s="20">
        <v>8</v>
      </c>
      <c r="D118" s="173">
        <v>267.87743499999999</v>
      </c>
      <c r="E118" s="170">
        <v>42583</v>
      </c>
      <c r="F118" s="171">
        <v>226.90691845833337</v>
      </c>
      <c r="G118" s="20"/>
      <c r="H118" s="116"/>
    </row>
    <row r="119" spans="2:8" x14ac:dyDescent="0.25">
      <c r="B119" s="20"/>
      <c r="C119" s="20">
        <v>9</v>
      </c>
      <c r="D119" s="173">
        <v>251.66070300000001</v>
      </c>
      <c r="E119" s="170">
        <v>42614</v>
      </c>
      <c r="F119" s="171">
        <v>223.18306220750003</v>
      </c>
      <c r="G119" s="20"/>
      <c r="H119" s="116"/>
    </row>
    <row r="120" spans="2:8" x14ac:dyDescent="0.25">
      <c r="B120" s="20"/>
      <c r="C120" s="20">
        <v>10</v>
      </c>
      <c r="D120" s="173">
        <v>224.32973899999999</v>
      </c>
      <c r="E120" s="170">
        <v>42644</v>
      </c>
      <c r="F120" s="171">
        <v>218.56000988833344</v>
      </c>
      <c r="G120" s="20"/>
      <c r="H120" s="116"/>
    </row>
    <row r="121" spans="2:8" x14ac:dyDescent="0.25">
      <c r="B121" s="20"/>
      <c r="C121" s="20">
        <v>11</v>
      </c>
      <c r="D121" s="173">
        <v>245.617335</v>
      </c>
      <c r="E121" s="170">
        <v>42675</v>
      </c>
      <c r="F121" s="171">
        <v>218.50372537166697</v>
      </c>
      <c r="G121" s="20"/>
      <c r="H121" s="116"/>
    </row>
    <row r="122" spans="2:8" x14ac:dyDescent="0.25">
      <c r="B122" s="116"/>
      <c r="C122" s="20">
        <v>12</v>
      </c>
      <c r="D122" s="173">
        <v>253.273504</v>
      </c>
      <c r="E122" s="170">
        <v>42705</v>
      </c>
      <c r="F122" s="171">
        <v>220.97445495083366</v>
      </c>
      <c r="G122" s="116"/>
      <c r="H122" s="116"/>
    </row>
    <row r="123" spans="2:8" x14ac:dyDescent="0.25">
      <c r="C123" s="20">
        <v>1</v>
      </c>
      <c r="D123" s="173">
        <v>202.006418</v>
      </c>
      <c r="E123" s="170">
        <v>42736</v>
      </c>
      <c r="F123" s="171">
        <v>220.64323765083373</v>
      </c>
    </row>
    <row r="124" spans="2:8" x14ac:dyDescent="0.25">
      <c r="C124" s="20">
        <v>2</v>
      </c>
      <c r="D124" s="173">
        <v>208.74672000000001</v>
      </c>
      <c r="E124" s="170">
        <v>42767</v>
      </c>
      <c r="F124" s="171">
        <v>220.83596437250023</v>
      </c>
    </row>
    <row r="125" spans="2:8" x14ac:dyDescent="0.25">
      <c r="C125" s="20">
        <v>3</v>
      </c>
      <c r="D125" s="173">
        <v>221.25910099999999</v>
      </c>
      <c r="E125" s="170">
        <v>42795</v>
      </c>
      <c r="F125" s="171">
        <v>222.91298610416689</v>
      </c>
    </row>
    <row r="126" spans="2:8" x14ac:dyDescent="0.25">
      <c r="C126" s="20">
        <v>4</v>
      </c>
      <c r="D126" s="173">
        <v>194.51298199999999</v>
      </c>
      <c r="E126" s="170">
        <v>42826</v>
      </c>
      <c r="F126" s="171">
        <v>223.18911912500005</v>
      </c>
    </row>
    <row r="127" spans="2:8" x14ac:dyDescent="0.25">
      <c r="C127" s="20">
        <v>5</v>
      </c>
      <c r="D127" s="173">
        <v>216.54182700000001</v>
      </c>
      <c r="E127" s="170">
        <v>42856</v>
      </c>
      <c r="F127" s="171">
        <v>225.5770315</v>
      </c>
    </row>
    <row r="128" spans="2:8" x14ac:dyDescent="0.25">
      <c r="C128" s="20">
        <v>6</v>
      </c>
      <c r="D128" s="173">
        <v>244.339168</v>
      </c>
      <c r="E128" s="170">
        <v>42887</v>
      </c>
      <c r="F128" s="171">
        <v>227.50353741666666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2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145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>
        <v>552.07858599999997</v>
      </c>
      <c r="H15" s="108">
        <v>12.314089931844041</v>
      </c>
      <c r="I15" s="108">
        <v>112.31408993184404</v>
      </c>
      <c r="J15" s="108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>
        <v>452.918386</v>
      </c>
      <c r="H16" s="108">
        <v>-12.052774131452715</v>
      </c>
      <c r="I16" s="108">
        <v>87.947225868547292</v>
      </c>
      <c r="J16" s="108">
        <v>-26.119533387302251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>
        <v>520.38312099999996</v>
      </c>
      <c r="H17" s="108">
        <v>2.1398582181731074</v>
      </c>
      <c r="I17" s="108">
        <v>102.1398582181731</v>
      </c>
      <c r="J17" s="108">
        <v>-24.724717121494987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0">
        <v>541.411429</v>
      </c>
      <c r="H18" s="29">
        <v>7.4490615224164003</v>
      </c>
      <c r="I18" s="29">
        <v>107.4490615224164</v>
      </c>
      <c r="J18" s="29">
        <v>-17.701182003264869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/>
      <c r="H19" s="164"/>
      <c r="I19" s="164"/>
      <c r="J19" s="164"/>
      <c r="K19" s="59"/>
      <c r="M19" s="38" t="s">
        <v>120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/>
      <c r="H20" s="164"/>
      <c r="I20" s="164"/>
      <c r="J20" s="164"/>
      <c r="K20" s="59"/>
      <c r="M20" s="38" t="s">
        <v>120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/>
      <c r="H21" s="164"/>
      <c r="I21" s="164"/>
      <c r="J21" s="164"/>
      <c r="K21" s="59"/>
      <c r="M21" s="38" t="s">
        <v>120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3"/>
      <c r="H22" s="164"/>
      <c r="I22" s="164"/>
      <c r="J22" s="164"/>
      <c r="K22" s="59"/>
      <c r="M22" s="38" t="s">
        <v>120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3013.2609570000004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4111.5989419999996</v>
      </c>
      <c r="D28" s="124">
        <v>4267.56639</v>
      </c>
      <c r="E28" s="124">
        <v>3995.981041</v>
      </c>
      <c r="F28" s="124">
        <v>2918.6415710000001</v>
      </c>
      <c r="G28" s="120">
        <v>3013.2609570000004</v>
      </c>
      <c r="H28" s="65">
        <v>3.2418981124695323</v>
      </c>
      <c r="I28" s="29">
        <v>103.24189811246953</v>
      </c>
      <c r="J28" s="29">
        <v>-26.960575111497377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3.7933526640157478</v>
      </c>
      <c r="E29" s="68">
        <v>-6.3639396363321721</v>
      </c>
      <c r="F29" s="68">
        <v>-26.960575111497377</v>
      </c>
      <c r="G29" s="29">
        <v>3.2418981124695323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9" t="s">
        <v>145</v>
      </c>
      <c r="D31" s="199"/>
      <c r="E31" s="199"/>
      <c r="F31" s="199"/>
      <c r="G31" s="199"/>
      <c r="H31" s="199"/>
      <c r="I31" s="199"/>
      <c r="J31" s="45"/>
      <c r="K31" s="59"/>
    </row>
    <row r="32" spans="1:14" s="116" customFormat="1" x14ac:dyDescent="0.25">
      <c r="A32" s="60"/>
      <c r="B32" s="42"/>
      <c r="C32" s="199" t="s">
        <v>138</v>
      </c>
      <c r="D32" s="199"/>
      <c r="E32" s="199"/>
      <c r="F32" s="199"/>
      <c r="G32" s="199"/>
      <c r="H32" s="199"/>
      <c r="I32" s="199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167</v>
      </c>
      <c r="D50" s="20" t="s">
        <v>175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2011</v>
      </c>
      <c r="C51" s="20">
        <v>1</v>
      </c>
      <c r="D51" s="174">
        <v>533.7622723699975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20">
        <v>2</v>
      </c>
      <c r="D52" s="174">
        <v>564.69071169000119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20">
        <v>3</v>
      </c>
      <c r="D53" s="174">
        <v>686.52500987000417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20">
        <v>4</v>
      </c>
      <c r="D54" s="174">
        <v>679.68275410000581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20">
        <v>5</v>
      </c>
      <c r="D55" s="174">
        <v>800.68564948999142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20">
        <v>6</v>
      </c>
      <c r="D56" s="174">
        <v>633.47083305000137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20">
        <v>7</v>
      </c>
      <c r="D57" s="174">
        <v>653.68551186999593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20">
        <v>8</v>
      </c>
      <c r="D58" s="174">
        <v>720.53629343999592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1:14" x14ac:dyDescent="0.25">
      <c r="B59" s="20"/>
      <c r="C59" s="20">
        <v>9</v>
      </c>
      <c r="D59" s="174">
        <v>827.56654531000174</v>
      </c>
      <c r="E59" s="170">
        <v>40787</v>
      </c>
      <c r="F59" s="20"/>
      <c r="G59" s="20"/>
    </row>
    <row r="60" spans="1:14" x14ac:dyDescent="0.25">
      <c r="B60" s="20"/>
      <c r="C60" s="20">
        <v>10</v>
      </c>
      <c r="D60" s="174">
        <v>771.08832595000467</v>
      </c>
      <c r="E60" s="170">
        <v>40817</v>
      </c>
      <c r="F60" s="20"/>
      <c r="G60" s="20"/>
    </row>
    <row r="61" spans="1:14" x14ac:dyDescent="0.25">
      <c r="B61" s="20"/>
      <c r="C61" s="20">
        <v>11</v>
      </c>
      <c r="D61" s="174">
        <v>881.91103765998525</v>
      </c>
      <c r="E61" s="170">
        <v>40848</v>
      </c>
      <c r="F61" s="20"/>
      <c r="G61" s="20"/>
    </row>
    <row r="62" spans="1:14" x14ac:dyDescent="0.25">
      <c r="B62" s="20"/>
      <c r="C62" s="20">
        <v>12</v>
      </c>
      <c r="D62" s="174">
        <v>653.74808518999714</v>
      </c>
      <c r="E62" s="170">
        <v>40878</v>
      </c>
      <c r="F62" s="20"/>
      <c r="G62" s="20"/>
    </row>
    <row r="63" spans="1:14" x14ac:dyDescent="0.25">
      <c r="B63" s="20">
        <v>2012</v>
      </c>
      <c r="C63" s="20">
        <v>1</v>
      </c>
      <c r="D63" s="174">
        <v>710.00997382999844</v>
      </c>
      <c r="E63" s="170">
        <v>40909</v>
      </c>
      <c r="F63" s="20"/>
      <c r="G63" s="20"/>
    </row>
    <row r="64" spans="1:14" x14ac:dyDescent="0.25">
      <c r="B64" s="20"/>
      <c r="C64" s="20">
        <v>2</v>
      </c>
      <c r="D64" s="174">
        <v>656.85091445000182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4">
        <v>838.31074264999563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4">
        <v>727.52032805000806</v>
      </c>
      <c r="E66" s="170">
        <v>41000</v>
      </c>
      <c r="F66" s="171">
        <v>739.61535341166484</v>
      </c>
      <c r="G66" s="20"/>
    </row>
    <row r="67" spans="2:7" x14ac:dyDescent="0.25">
      <c r="B67" s="20"/>
      <c r="C67" s="20">
        <v>5</v>
      </c>
      <c r="D67" s="174">
        <v>853.96389062999208</v>
      </c>
      <c r="E67" s="170">
        <v>41030</v>
      </c>
      <c r="F67" s="171">
        <v>744.05520683999828</v>
      </c>
      <c r="G67" s="20"/>
    </row>
    <row r="68" spans="2:7" x14ac:dyDescent="0.25">
      <c r="B68" s="20"/>
      <c r="C68" s="20">
        <v>6</v>
      </c>
      <c r="D68" s="174">
        <v>761.28994155999521</v>
      </c>
      <c r="E68" s="170">
        <v>41061</v>
      </c>
      <c r="F68" s="171">
        <v>754.70679921583098</v>
      </c>
      <c r="G68" s="20"/>
    </row>
    <row r="69" spans="2:7" x14ac:dyDescent="0.25">
      <c r="B69" s="20"/>
      <c r="C69" s="20">
        <v>7</v>
      </c>
      <c r="D69" s="174">
        <v>749.62039432000654</v>
      </c>
      <c r="E69" s="170">
        <v>41091</v>
      </c>
      <c r="F69" s="171">
        <v>762.70137275333207</v>
      </c>
      <c r="G69" s="20"/>
    </row>
    <row r="70" spans="2:7" x14ac:dyDescent="0.25">
      <c r="B70" s="20"/>
      <c r="C70" s="20">
        <v>8</v>
      </c>
      <c r="D70" s="174">
        <v>836.95295495999937</v>
      </c>
      <c r="E70" s="170">
        <v>41122</v>
      </c>
      <c r="F70" s="171">
        <v>772.40276121333227</v>
      </c>
      <c r="G70" s="20"/>
    </row>
    <row r="71" spans="2:7" x14ac:dyDescent="0.25">
      <c r="B71" s="20"/>
      <c r="C71" s="20">
        <v>9</v>
      </c>
      <c r="D71" s="174">
        <v>729.21414019999133</v>
      </c>
      <c r="E71" s="170">
        <v>41153</v>
      </c>
      <c r="F71" s="171">
        <v>764.20672745416459</v>
      </c>
      <c r="G71" s="20"/>
    </row>
    <row r="72" spans="2:7" x14ac:dyDescent="0.25">
      <c r="B72" s="20"/>
      <c r="C72" s="20">
        <v>10</v>
      </c>
      <c r="D72" s="174">
        <v>786.96079942999768</v>
      </c>
      <c r="E72" s="170">
        <v>41183</v>
      </c>
      <c r="F72" s="171">
        <v>765.52943357749734</v>
      </c>
      <c r="G72" s="20"/>
    </row>
    <row r="73" spans="2:7" x14ac:dyDescent="0.25">
      <c r="B73" s="20"/>
      <c r="C73" s="20">
        <v>11</v>
      </c>
      <c r="D73" s="174">
        <v>751.21031250999374</v>
      </c>
      <c r="E73" s="170">
        <v>41214</v>
      </c>
      <c r="F73" s="171">
        <v>754.63770648166462</v>
      </c>
      <c r="G73" s="20"/>
    </row>
    <row r="74" spans="2:7" x14ac:dyDescent="0.25">
      <c r="B74" s="20"/>
      <c r="C74" s="20">
        <v>12</v>
      </c>
      <c r="D74" s="174">
        <v>699.8273558800006</v>
      </c>
      <c r="E74" s="170">
        <v>41244</v>
      </c>
      <c r="F74" s="171">
        <v>758.47764570583161</v>
      </c>
      <c r="G74" s="20"/>
    </row>
    <row r="75" spans="2:7" x14ac:dyDescent="0.25">
      <c r="B75" s="20">
        <v>2013</v>
      </c>
      <c r="C75" s="20">
        <v>1</v>
      </c>
      <c r="D75" s="174">
        <v>671.15326835000155</v>
      </c>
      <c r="E75" s="170">
        <v>41275</v>
      </c>
      <c r="F75" s="171">
        <v>755.23958691583186</v>
      </c>
      <c r="G75" s="20"/>
    </row>
    <row r="76" spans="2:7" x14ac:dyDescent="0.25">
      <c r="B76" s="20"/>
      <c r="C76" s="20">
        <v>2</v>
      </c>
      <c r="D76" s="174">
        <v>593.20488250000926</v>
      </c>
      <c r="E76" s="170">
        <v>41306</v>
      </c>
      <c r="F76" s="171">
        <v>749.93575091999935</v>
      </c>
      <c r="G76" s="20"/>
    </row>
    <row r="77" spans="2:7" x14ac:dyDescent="0.25">
      <c r="B77" s="20"/>
      <c r="C77" s="20">
        <v>3</v>
      </c>
      <c r="D77" s="174">
        <v>625.12454349000097</v>
      </c>
      <c r="E77" s="170">
        <v>41334</v>
      </c>
      <c r="F77" s="171">
        <v>732.17023432333292</v>
      </c>
      <c r="G77" s="20"/>
    </row>
    <row r="78" spans="2:7" x14ac:dyDescent="0.25">
      <c r="B78" s="20"/>
      <c r="C78" s="20">
        <v>4</v>
      </c>
      <c r="D78" s="174">
        <v>811.05117881000342</v>
      </c>
      <c r="E78" s="170">
        <v>41365</v>
      </c>
      <c r="F78" s="171">
        <v>739.13113855333268</v>
      </c>
      <c r="G78" s="20"/>
    </row>
    <row r="79" spans="2:7" x14ac:dyDescent="0.25">
      <c r="B79" s="20"/>
      <c r="C79" s="20">
        <v>5</v>
      </c>
      <c r="D79" s="174">
        <v>760.94300338998937</v>
      </c>
      <c r="E79" s="170">
        <v>41395</v>
      </c>
      <c r="F79" s="171">
        <v>731.3793979499992</v>
      </c>
      <c r="G79" s="20"/>
    </row>
    <row r="80" spans="2:7" x14ac:dyDescent="0.25">
      <c r="B80" s="20"/>
      <c r="C80" s="20">
        <v>6</v>
      </c>
      <c r="D80" s="174">
        <v>650.12206645000447</v>
      </c>
      <c r="E80" s="170">
        <v>41426</v>
      </c>
      <c r="F80" s="171">
        <v>722.11540835750009</v>
      </c>
      <c r="G80" s="20"/>
    </row>
    <row r="81" spans="2:7" x14ac:dyDescent="0.25">
      <c r="B81" s="20"/>
      <c r="C81" s="20">
        <v>7</v>
      </c>
      <c r="D81" s="174">
        <v>755.47203635998937</v>
      </c>
      <c r="E81" s="170">
        <v>41456</v>
      </c>
      <c r="F81" s="171">
        <v>722.60304519416513</v>
      </c>
      <c r="G81" s="20"/>
    </row>
    <row r="82" spans="2:7" x14ac:dyDescent="0.25">
      <c r="B82" s="20"/>
      <c r="C82" s="20">
        <v>8</v>
      </c>
      <c r="D82" s="174">
        <v>729.34613726999851</v>
      </c>
      <c r="E82" s="170">
        <v>41487</v>
      </c>
      <c r="F82" s="171">
        <v>713.63581038666507</v>
      </c>
      <c r="G82" s="20"/>
    </row>
    <row r="83" spans="2:7" x14ac:dyDescent="0.25">
      <c r="B83" s="20"/>
      <c r="C83" s="20">
        <v>9</v>
      </c>
      <c r="D83" s="174">
        <v>765.2887008099965</v>
      </c>
      <c r="E83" s="170">
        <v>41518</v>
      </c>
      <c r="F83" s="171">
        <v>716.64202377083211</v>
      </c>
      <c r="G83" s="20"/>
    </row>
    <row r="84" spans="2:7" x14ac:dyDescent="0.25">
      <c r="B84" s="20"/>
      <c r="C84" s="20">
        <v>10</v>
      </c>
      <c r="D84" s="174">
        <v>836.33089649998783</v>
      </c>
      <c r="E84" s="170">
        <v>41548</v>
      </c>
      <c r="F84" s="171">
        <v>720.75619852666478</v>
      </c>
      <c r="G84" s="20"/>
    </row>
    <row r="85" spans="2:7" x14ac:dyDescent="0.25">
      <c r="B85" s="20"/>
      <c r="C85" s="20">
        <v>11</v>
      </c>
      <c r="D85" s="174">
        <v>775.75306022998905</v>
      </c>
      <c r="E85" s="170">
        <v>41579</v>
      </c>
      <c r="F85" s="171">
        <v>722.80142750333096</v>
      </c>
      <c r="G85" s="20"/>
    </row>
    <row r="86" spans="2:7" x14ac:dyDescent="0.25">
      <c r="B86" s="20"/>
      <c r="C86" s="20">
        <v>12</v>
      </c>
      <c r="D86" s="174">
        <v>740.10935870000503</v>
      </c>
      <c r="E86" s="170">
        <v>41609</v>
      </c>
      <c r="F86" s="171">
        <v>726.15826107166458</v>
      </c>
      <c r="G86" s="20"/>
    </row>
    <row r="87" spans="2:7" x14ac:dyDescent="0.25">
      <c r="B87" s="20">
        <v>2014</v>
      </c>
      <c r="C87" s="20">
        <v>1</v>
      </c>
      <c r="D87" s="174">
        <v>670.5882888800013</v>
      </c>
      <c r="E87" s="170">
        <v>41640</v>
      </c>
      <c r="F87" s="171">
        <v>726.11117944916452</v>
      </c>
      <c r="G87" s="20"/>
    </row>
    <row r="88" spans="2:7" x14ac:dyDescent="0.25">
      <c r="B88" s="20"/>
      <c r="C88" s="20">
        <v>2</v>
      </c>
      <c r="D88" s="174">
        <v>693.61803542000246</v>
      </c>
      <c r="E88" s="170">
        <v>41671</v>
      </c>
      <c r="F88" s="171">
        <v>734.47894219249747</v>
      </c>
      <c r="G88" s="20"/>
    </row>
    <row r="89" spans="2:7" x14ac:dyDescent="0.25">
      <c r="B89" s="20"/>
      <c r="C89" s="20">
        <v>3</v>
      </c>
      <c r="D89" s="174">
        <v>711.37841208999225</v>
      </c>
      <c r="E89" s="170">
        <v>41699</v>
      </c>
      <c r="F89" s="171">
        <v>741.66676457582992</v>
      </c>
      <c r="G89" s="20"/>
    </row>
    <row r="90" spans="2:7" x14ac:dyDescent="0.25">
      <c r="B90" s="20"/>
      <c r="C90" s="20">
        <v>4</v>
      </c>
      <c r="D90" s="174">
        <v>765.97753482000508</v>
      </c>
      <c r="E90" s="170">
        <v>41730</v>
      </c>
      <c r="F90" s="171">
        <v>737.9106275766635</v>
      </c>
      <c r="G90" s="20"/>
    </row>
    <row r="91" spans="2:7" x14ac:dyDescent="0.25">
      <c r="B91" s="20"/>
      <c r="C91" s="20">
        <v>5</v>
      </c>
      <c r="D91" s="174">
        <v>768.42906980999373</v>
      </c>
      <c r="E91" s="170">
        <v>41760</v>
      </c>
      <c r="F91" s="171">
        <v>738.53446644499718</v>
      </c>
      <c r="G91" s="20"/>
    </row>
    <row r="92" spans="2:7" x14ac:dyDescent="0.25">
      <c r="B92" s="20"/>
      <c r="C92" s="20">
        <v>6</v>
      </c>
      <c r="D92" s="174">
        <v>657.57504946999802</v>
      </c>
      <c r="E92" s="170">
        <v>41791</v>
      </c>
      <c r="F92" s="171">
        <v>739.15554836333001</v>
      </c>
      <c r="G92" s="20"/>
    </row>
    <row r="93" spans="2:7" x14ac:dyDescent="0.25">
      <c r="B93" s="20"/>
      <c r="C93" s="20">
        <v>7</v>
      </c>
      <c r="D93" s="174">
        <v>839.61033308000196</v>
      </c>
      <c r="E93" s="170">
        <v>41821</v>
      </c>
      <c r="F93" s="171">
        <v>746.16707308999776</v>
      </c>
      <c r="G93" s="20"/>
    </row>
    <row r="94" spans="2:7" x14ac:dyDescent="0.25">
      <c r="B94" s="20"/>
      <c r="C94" s="20">
        <v>8</v>
      </c>
      <c r="D94" s="174">
        <v>813.39492512000243</v>
      </c>
      <c r="E94" s="170">
        <v>41852</v>
      </c>
      <c r="F94" s="171">
        <v>753.17113874416475</v>
      </c>
      <c r="G94" s="20"/>
    </row>
    <row r="95" spans="2:7" x14ac:dyDescent="0.25">
      <c r="B95" s="20"/>
      <c r="C95" s="20">
        <v>9</v>
      </c>
      <c r="D95" s="174">
        <v>848.22185452998451</v>
      </c>
      <c r="E95" s="170">
        <v>41883</v>
      </c>
      <c r="F95" s="171">
        <v>760.08223488749707</v>
      </c>
      <c r="G95" s="20"/>
    </row>
    <row r="96" spans="2:7" x14ac:dyDescent="0.25">
      <c r="B96" s="20"/>
      <c r="C96" s="20">
        <v>10</v>
      </c>
      <c r="D96" s="174">
        <v>844.45617598000058</v>
      </c>
      <c r="E96" s="170">
        <v>41913</v>
      </c>
      <c r="F96" s="171">
        <v>760.75934151083129</v>
      </c>
      <c r="G96" s="20"/>
    </row>
    <row r="97" spans="2:7" x14ac:dyDescent="0.25">
      <c r="B97" s="20"/>
      <c r="C97" s="20">
        <v>11</v>
      </c>
      <c r="D97" s="174">
        <v>900.27999842999282</v>
      </c>
      <c r="E97" s="170">
        <v>41944</v>
      </c>
      <c r="F97" s="171">
        <v>771.13658636083176</v>
      </c>
      <c r="G97" s="20"/>
    </row>
    <row r="98" spans="2:7" x14ac:dyDescent="0.25">
      <c r="B98" s="20"/>
      <c r="C98" s="20">
        <v>12</v>
      </c>
      <c r="D98" s="174">
        <v>897.39170045999469</v>
      </c>
      <c r="E98" s="170">
        <v>41974</v>
      </c>
      <c r="F98" s="171">
        <v>784.24344817416431</v>
      </c>
      <c r="G98" s="20"/>
    </row>
    <row r="99" spans="2:7" x14ac:dyDescent="0.25">
      <c r="B99" s="20">
        <v>2015</v>
      </c>
      <c r="C99" s="20">
        <v>1</v>
      </c>
      <c r="D99" s="174">
        <v>554.24403279000035</v>
      </c>
      <c r="E99" s="170">
        <v>42005</v>
      </c>
      <c r="F99" s="171">
        <v>774.54809349999744</v>
      </c>
      <c r="G99" s="20"/>
    </row>
    <row r="100" spans="2:7" x14ac:dyDescent="0.25">
      <c r="B100" s="20"/>
      <c r="C100" s="20">
        <v>2</v>
      </c>
      <c r="D100" s="174">
        <v>721.04504147000694</v>
      </c>
      <c r="E100" s="170">
        <v>42036</v>
      </c>
      <c r="F100" s="171">
        <v>776.83367733749765</v>
      </c>
      <c r="G100" s="20"/>
    </row>
    <row r="101" spans="2:7" x14ac:dyDescent="0.25">
      <c r="B101" s="20"/>
      <c r="C101" s="20">
        <v>3</v>
      </c>
      <c r="D101" s="174">
        <v>734.55807449001361</v>
      </c>
      <c r="E101" s="170">
        <v>42064</v>
      </c>
      <c r="F101" s="171">
        <v>778.76531587083298</v>
      </c>
      <c r="G101" s="20"/>
    </row>
    <row r="102" spans="2:7" x14ac:dyDescent="0.25">
      <c r="B102" s="20"/>
      <c r="C102" s="20">
        <v>4</v>
      </c>
      <c r="D102" s="174">
        <v>697.05681285000321</v>
      </c>
      <c r="E102" s="170">
        <v>42095</v>
      </c>
      <c r="F102" s="171">
        <v>773.02192237333281</v>
      </c>
      <c r="G102" s="20"/>
    </row>
    <row r="103" spans="2:7" x14ac:dyDescent="0.25">
      <c r="B103" s="20"/>
      <c r="C103" s="20">
        <v>5</v>
      </c>
      <c r="D103" s="174">
        <v>676.8236948400031</v>
      </c>
      <c r="E103" s="170">
        <v>42125</v>
      </c>
      <c r="F103" s="171">
        <v>765.3881411258335</v>
      </c>
      <c r="G103" s="20"/>
    </row>
    <row r="104" spans="2:7" x14ac:dyDescent="0.25">
      <c r="B104" s="20"/>
      <c r="C104" s="20">
        <v>6</v>
      </c>
      <c r="D104" s="174">
        <v>612.25338520999492</v>
      </c>
      <c r="E104" s="170">
        <v>42156</v>
      </c>
      <c r="F104" s="171">
        <v>761.61133577083331</v>
      </c>
      <c r="G104" s="20"/>
    </row>
    <row r="105" spans="2:7" x14ac:dyDescent="0.25">
      <c r="B105" s="20"/>
      <c r="C105" s="20">
        <v>7</v>
      </c>
      <c r="D105" s="174">
        <v>705.82552159000466</v>
      </c>
      <c r="E105" s="170">
        <v>42186</v>
      </c>
      <c r="F105" s="171">
        <v>750.4626014800001</v>
      </c>
      <c r="G105" s="20"/>
    </row>
    <row r="106" spans="2:7" x14ac:dyDescent="0.25">
      <c r="B106" s="20"/>
      <c r="C106" s="20">
        <v>8</v>
      </c>
      <c r="D106" s="174">
        <v>635.35444445999406</v>
      </c>
      <c r="E106" s="170">
        <v>42217</v>
      </c>
      <c r="F106" s="171">
        <v>735.62589475833283</v>
      </c>
      <c r="G106" s="20"/>
    </row>
    <row r="107" spans="2:7" x14ac:dyDescent="0.25">
      <c r="B107" s="20"/>
      <c r="C107" s="20">
        <v>9</v>
      </c>
      <c r="D107" s="174">
        <v>612.83593131999021</v>
      </c>
      <c r="E107" s="170">
        <v>42248</v>
      </c>
      <c r="F107" s="171">
        <v>716.01040115749993</v>
      </c>
      <c r="G107" s="20"/>
    </row>
    <row r="108" spans="2:7" x14ac:dyDescent="0.25">
      <c r="B108" s="20"/>
      <c r="C108" s="20">
        <v>10</v>
      </c>
      <c r="D108" s="174">
        <v>650.46101039999348</v>
      </c>
      <c r="E108" s="170">
        <v>42278</v>
      </c>
      <c r="F108" s="171">
        <v>699.84413735916598</v>
      </c>
      <c r="G108" s="20"/>
    </row>
    <row r="109" spans="2:7" x14ac:dyDescent="0.25">
      <c r="B109" s="20"/>
      <c r="C109" s="20">
        <v>11</v>
      </c>
      <c r="D109" s="174">
        <v>591.85949314999777</v>
      </c>
      <c r="E109" s="170">
        <v>42309</v>
      </c>
      <c r="F109" s="171">
        <v>674.14242858583293</v>
      </c>
      <c r="G109" s="20"/>
    </row>
    <row r="110" spans="2:7" x14ac:dyDescent="0.25">
      <c r="B110" s="20"/>
      <c r="C110" s="20">
        <v>12</v>
      </c>
      <c r="D110" s="174">
        <v>543.07125639000174</v>
      </c>
      <c r="E110" s="170">
        <v>42339</v>
      </c>
      <c r="F110" s="171">
        <v>644.61572491333357</v>
      </c>
      <c r="G110" s="20"/>
    </row>
    <row r="111" spans="2:7" x14ac:dyDescent="0.25">
      <c r="B111" s="20">
        <v>2016</v>
      </c>
      <c r="C111" s="20">
        <v>1</v>
      </c>
      <c r="D111" s="174">
        <v>438.52532333999659</v>
      </c>
      <c r="E111" s="170">
        <v>42370</v>
      </c>
      <c r="F111" s="171">
        <v>634.97249912583322</v>
      </c>
      <c r="G111" s="20"/>
    </row>
    <row r="112" spans="2:7" x14ac:dyDescent="0.25">
      <c r="B112" s="20"/>
      <c r="C112" s="20">
        <v>2</v>
      </c>
      <c r="D112" s="174">
        <v>460.22035013999908</v>
      </c>
      <c r="E112" s="170">
        <v>42401</v>
      </c>
      <c r="F112" s="171">
        <v>613.2371081816658</v>
      </c>
      <c r="G112" s="20"/>
    </row>
    <row r="113" spans="2:7" x14ac:dyDescent="0.25">
      <c r="B113" s="20"/>
      <c r="C113" s="20">
        <v>3</v>
      </c>
      <c r="D113" s="174">
        <v>491.54882184999411</v>
      </c>
      <c r="E113" s="170">
        <v>42430</v>
      </c>
      <c r="F113" s="171">
        <v>592.986337128331</v>
      </c>
      <c r="G113" s="20"/>
    </row>
    <row r="114" spans="2:7" x14ac:dyDescent="0.25">
      <c r="B114" s="20"/>
      <c r="C114" s="20">
        <v>4</v>
      </c>
      <c r="D114" s="174">
        <v>514.98882631999709</v>
      </c>
      <c r="E114" s="170">
        <v>42461</v>
      </c>
      <c r="F114" s="171">
        <v>577.81400491749719</v>
      </c>
      <c r="G114" s="20"/>
    </row>
    <row r="115" spans="2:7" x14ac:dyDescent="0.25">
      <c r="B115" s="20"/>
      <c r="C115" s="20">
        <v>5</v>
      </c>
      <c r="D115" s="174">
        <v>509.4809508700024</v>
      </c>
      <c r="E115" s="170">
        <v>42491</v>
      </c>
      <c r="F115" s="171">
        <v>563.86877625333057</v>
      </c>
      <c r="G115" s="20"/>
    </row>
    <row r="116" spans="2:7" x14ac:dyDescent="0.25">
      <c r="B116" s="20"/>
      <c r="C116" s="20">
        <v>6</v>
      </c>
      <c r="D116" s="174">
        <v>503.87729899999999</v>
      </c>
      <c r="E116" s="170">
        <v>42522</v>
      </c>
      <c r="F116" s="171">
        <v>554.83743573583092</v>
      </c>
      <c r="G116" s="20"/>
    </row>
    <row r="117" spans="2:7" x14ac:dyDescent="0.25">
      <c r="B117" s="20"/>
      <c r="C117" s="20">
        <v>7</v>
      </c>
      <c r="D117" s="174">
        <v>462.83718499999998</v>
      </c>
      <c r="E117" s="170">
        <v>42552</v>
      </c>
      <c r="F117" s="171">
        <v>534.58840768666403</v>
      </c>
      <c r="G117" s="20"/>
    </row>
    <row r="118" spans="2:7" x14ac:dyDescent="0.25">
      <c r="B118" s="20"/>
      <c r="C118" s="20">
        <v>8</v>
      </c>
      <c r="D118" s="174">
        <v>554.04270799999995</v>
      </c>
      <c r="E118" s="170">
        <v>42583</v>
      </c>
      <c r="F118" s="171">
        <v>527.81242964833109</v>
      </c>
      <c r="G118" s="20"/>
    </row>
    <row r="119" spans="2:7" x14ac:dyDescent="0.25">
      <c r="B119" s="20"/>
      <c r="C119" s="20">
        <v>9</v>
      </c>
      <c r="D119" s="174">
        <v>510.76239600000002</v>
      </c>
      <c r="E119" s="170">
        <v>42614</v>
      </c>
      <c r="F119" s="171">
        <v>519.30630170499853</v>
      </c>
      <c r="G119" s="20"/>
    </row>
    <row r="120" spans="2:7" x14ac:dyDescent="0.25">
      <c r="B120" s="20"/>
      <c r="C120" s="20">
        <v>10</v>
      </c>
      <c r="D120" s="174">
        <v>538.18664200000001</v>
      </c>
      <c r="E120" s="170">
        <v>42644</v>
      </c>
      <c r="F120" s="171">
        <v>509.95010433833244</v>
      </c>
      <c r="G120" s="20"/>
    </row>
    <row r="121" spans="2:7" x14ac:dyDescent="0.25">
      <c r="B121" s="20"/>
      <c r="C121" s="20">
        <v>11</v>
      </c>
      <c r="D121" s="174">
        <v>573.12053500000002</v>
      </c>
      <c r="E121" s="170">
        <v>42675</v>
      </c>
      <c r="F121" s="171">
        <v>508.38852449249913</v>
      </c>
      <c r="G121" s="20"/>
    </row>
    <row r="122" spans="2:7" x14ac:dyDescent="0.25">
      <c r="B122" s="20"/>
      <c r="C122" s="20">
        <v>12</v>
      </c>
      <c r="D122" s="174">
        <v>554.22810700000002</v>
      </c>
      <c r="E122" s="170">
        <v>42705</v>
      </c>
      <c r="F122" s="171">
        <v>509.31826204333237</v>
      </c>
      <c r="G122" s="20"/>
    </row>
    <row r="123" spans="2:7" x14ac:dyDescent="0.25">
      <c r="C123" s="20">
        <v>1</v>
      </c>
      <c r="D123" s="174">
        <v>452.982483</v>
      </c>
      <c r="E123" s="170">
        <v>42736</v>
      </c>
      <c r="F123" s="171">
        <v>510.52302534833274</v>
      </c>
    </row>
    <row r="124" spans="2:7" x14ac:dyDescent="0.25">
      <c r="C124" s="20">
        <v>2</v>
      </c>
      <c r="D124" s="174">
        <v>493.48695199999997</v>
      </c>
      <c r="E124" s="170">
        <v>42767</v>
      </c>
      <c r="F124" s="171">
        <v>513.29524216999948</v>
      </c>
    </row>
    <row r="125" spans="2:7" x14ac:dyDescent="0.25">
      <c r="C125" s="20">
        <v>3</v>
      </c>
      <c r="D125" s="174">
        <v>552.07858599999997</v>
      </c>
      <c r="E125" s="170">
        <v>42795</v>
      </c>
      <c r="F125" s="171">
        <v>518.33938918249999</v>
      </c>
    </row>
    <row r="126" spans="2:7" x14ac:dyDescent="0.25">
      <c r="C126" s="20">
        <v>4</v>
      </c>
      <c r="D126" s="174">
        <v>452.918386</v>
      </c>
      <c r="E126" s="170">
        <v>42826</v>
      </c>
      <c r="F126" s="171">
        <v>513.1668524891669</v>
      </c>
    </row>
    <row r="127" spans="2:7" x14ac:dyDescent="0.25">
      <c r="C127" s="20">
        <v>5</v>
      </c>
      <c r="D127" s="174">
        <v>520.38312099999996</v>
      </c>
      <c r="E127" s="170">
        <v>42856</v>
      </c>
      <c r="F127" s="171">
        <v>514.0753666666667</v>
      </c>
    </row>
    <row r="128" spans="2:7" x14ac:dyDescent="0.25">
      <c r="C128" s="20">
        <v>6</v>
      </c>
      <c r="D128" s="174">
        <v>541.411429</v>
      </c>
      <c r="E128" s="170">
        <v>42887</v>
      </c>
      <c r="F128" s="171">
        <v>517.20321083333329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28"/>
  <sheetViews>
    <sheetView zoomScaleNormal="100" zoomScaleSheetLayoutView="5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0" t="s">
        <v>147</v>
      </c>
      <c r="D7" s="200"/>
      <c r="E7" s="200"/>
      <c r="F7" s="200"/>
      <c r="G7" s="200"/>
      <c r="H7" s="200"/>
      <c r="I7" s="200"/>
      <c r="J7" s="200"/>
      <c r="K7" s="59"/>
    </row>
    <row r="8" spans="1:14" x14ac:dyDescent="0.25">
      <c r="A8" s="57"/>
      <c r="B8" s="40"/>
      <c r="C8" s="192" t="s">
        <v>146</v>
      </c>
      <c r="D8" s="192"/>
      <c r="E8" s="192"/>
      <c r="F8" s="192"/>
      <c r="G8" s="192"/>
      <c r="H8" s="192"/>
      <c r="I8" s="192"/>
      <c r="J8" s="192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1" t="s">
        <v>1</v>
      </c>
      <c r="D10" s="201"/>
      <c r="E10" s="201"/>
      <c r="F10" s="201"/>
      <c r="G10" s="201"/>
      <c r="H10" s="197" t="s">
        <v>180</v>
      </c>
      <c r="I10" s="197" t="s">
        <v>182</v>
      </c>
      <c r="J10" s="197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7"/>
      <c r="I11" s="197"/>
      <c r="J11" s="197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>
        <v>640.82073800000001</v>
      </c>
      <c r="H15" s="108">
        <v>25.894550357272973</v>
      </c>
      <c r="I15" s="108">
        <v>125.89455035727298</v>
      </c>
      <c r="J15" s="108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>
        <v>616.10172699999998</v>
      </c>
      <c r="H16" s="108">
        <v>4.8512675154415152</v>
      </c>
      <c r="I16" s="108">
        <v>104.85126751544152</v>
      </c>
      <c r="J16" s="108">
        <v>-17.429183294418259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>
        <v>596.985952</v>
      </c>
      <c r="H17" s="108">
        <v>7.1483969017403393</v>
      </c>
      <c r="I17" s="108">
        <v>107.14839690174034</v>
      </c>
      <c r="J17" s="108">
        <v>-16.164942453646379</v>
      </c>
      <c r="K17" s="59"/>
      <c r="M17" s="38">
        <v>1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0">
        <v>563.69954299999995</v>
      </c>
      <c r="H18" s="29">
        <v>-3.3272609187115387</v>
      </c>
      <c r="I18" s="29">
        <v>96.672739081288455</v>
      </c>
      <c r="J18" s="29">
        <v>-12.844814740938649</v>
      </c>
      <c r="K18" s="59"/>
      <c r="M18" s="38">
        <v>1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/>
      <c r="H19" s="164"/>
      <c r="I19" s="164"/>
      <c r="J19" s="164"/>
      <c r="K19" s="59"/>
      <c r="M19" s="38" t="s">
        <v>120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/>
      <c r="H20" s="164"/>
      <c r="I20" s="164"/>
      <c r="J20" s="164"/>
      <c r="K20" s="59"/>
      <c r="M20" s="38" t="s">
        <v>120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/>
      <c r="H21" s="164"/>
      <c r="I21" s="164"/>
      <c r="J21" s="164"/>
      <c r="K21" s="59"/>
      <c r="M21" s="38" t="s">
        <v>120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3"/>
      <c r="H22" s="164"/>
      <c r="I22" s="164"/>
      <c r="J22" s="164"/>
      <c r="K22" s="59"/>
      <c r="M22" s="38" t="s">
        <v>120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3391.7717509999993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4727.8750239999999</v>
      </c>
      <c r="D28" s="124">
        <v>4878.4481510000005</v>
      </c>
      <c r="E28" s="124">
        <v>4742.9732570000006</v>
      </c>
      <c r="F28" s="124">
        <v>3326.3411449999999</v>
      </c>
      <c r="G28" s="120">
        <v>3391.7717509999993</v>
      </c>
      <c r="H28" s="65">
        <v>1.9670443633946544</v>
      </c>
      <c r="I28" s="29">
        <v>101.96704436339465</v>
      </c>
      <c r="J28" s="29">
        <v>-29.868018123636674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3.1847949921613772</v>
      </c>
      <c r="E29" s="68">
        <v>-2.7770079707053918</v>
      </c>
      <c r="F29" s="68">
        <v>-29.868018123636674</v>
      </c>
      <c r="G29" s="29">
        <v>1.9670443633946544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3" t="s">
        <v>147</v>
      </c>
      <c r="D31" s="193"/>
      <c r="E31" s="193"/>
      <c r="F31" s="193"/>
      <c r="G31" s="193"/>
      <c r="H31" s="193"/>
      <c r="I31" s="193"/>
      <c r="J31" s="45"/>
      <c r="K31" s="59"/>
    </row>
    <row r="32" spans="1:35" s="52" customFormat="1" x14ac:dyDescent="0.25">
      <c r="A32" s="60"/>
      <c r="B32" s="42"/>
      <c r="C32" s="193" t="s">
        <v>138</v>
      </c>
      <c r="D32" s="193"/>
      <c r="E32" s="193"/>
      <c r="F32" s="193"/>
      <c r="G32" s="193"/>
      <c r="H32" s="193"/>
      <c r="I32" s="193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16"/>
      <c r="M46" s="20"/>
      <c r="N46" s="116"/>
    </row>
    <row r="47" spans="1:35" x14ac:dyDescent="0.25"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20"/>
      <c r="N47" s="116"/>
    </row>
    <row r="48" spans="1:35" x14ac:dyDescent="0.25">
      <c r="B48" s="20"/>
      <c r="C48" s="20"/>
      <c r="D48" s="20"/>
      <c r="E48" s="20"/>
      <c r="F48" s="20"/>
      <c r="G48" s="20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116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167</v>
      </c>
      <c r="D50" s="20" t="s">
        <v>176</v>
      </c>
      <c r="E50" s="20" t="s">
        <v>168</v>
      </c>
      <c r="F50" s="20" t="s">
        <v>169</v>
      </c>
      <c r="G50" s="20"/>
      <c r="H50" s="116"/>
      <c r="I50" s="116"/>
      <c r="J50" s="116"/>
      <c r="K50" s="116"/>
      <c r="L50" s="116"/>
      <c r="M50" s="20"/>
      <c r="N50" s="116"/>
    </row>
    <row r="51" spans="2:14" x14ac:dyDescent="0.25">
      <c r="B51" s="20">
        <v>2011</v>
      </c>
      <c r="C51" s="20">
        <v>1</v>
      </c>
      <c r="D51" s="175">
        <v>594.78164248999201</v>
      </c>
      <c r="E51" s="170">
        <v>40544</v>
      </c>
      <c r="F51" s="20"/>
      <c r="G51" s="20"/>
      <c r="H51" s="116"/>
      <c r="I51" s="116"/>
      <c r="J51" s="116"/>
      <c r="K51" s="116"/>
      <c r="L51" s="116"/>
      <c r="M51" s="20"/>
      <c r="N51" s="116"/>
    </row>
    <row r="52" spans="2:14" x14ac:dyDescent="0.25">
      <c r="B52" s="20"/>
      <c r="C52" s="20">
        <v>2</v>
      </c>
      <c r="D52" s="175">
        <v>558.49392370000305</v>
      </c>
      <c r="E52" s="170">
        <v>40575</v>
      </c>
      <c r="F52" s="20"/>
      <c r="G52" s="20"/>
      <c r="H52" s="116"/>
      <c r="I52" s="116"/>
      <c r="J52" s="116"/>
      <c r="K52" s="116"/>
      <c r="L52" s="116"/>
      <c r="M52" s="20"/>
      <c r="N52" s="116"/>
    </row>
    <row r="53" spans="2:14" x14ac:dyDescent="0.25">
      <c r="B53" s="20"/>
      <c r="C53" s="20">
        <v>3</v>
      </c>
      <c r="D53" s="175">
        <v>952.06218896999951</v>
      </c>
      <c r="E53" s="170">
        <v>40603</v>
      </c>
      <c r="F53" s="20"/>
      <c r="G53" s="20"/>
      <c r="H53" s="116"/>
      <c r="I53" s="116"/>
      <c r="J53" s="116"/>
      <c r="K53" s="116"/>
      <c r="L53" s="116"/>
      <c r="M53" s="20"/>
      <c r="N53" s="116"/>
    </row>
    <row r="54" spans="2:14" x14ac:dyDescent="0.25">
      <c r="B54" s="20"/>
      <c r="C54" s="20">
        <v>4</v>
      </c>
      <c r="D54" s="175">
        <v>603.89552355000194</v>
      </c>
      <c r="E54" s="170">
        <v>40634</v>
      </c>
      <c r="F54" s="20"/>
      <c r="G54" s="20"/>
      <c r="H54" s="116"/>
      <c r="I54" s="116"/>
      <c r="J54" s="116"/>
      <c r="K54" s="116"/>
      <c r="L54" s="116"/>
      <c r="M54" s="20"/>
      <c r="N54" s="116"/>
    </row>
    <row r="55" spans="2:14" x14ac:dyDescent="0.25">
      <c r="B55" s="20"/>
      <c r="C55" s="20">
        <v>5</v>
      </c>
      <c r="D55" s="175">
        <v>876.35716092999508</v>
      </c>
      <c r="E55" s="170">
        <v>40664</v>
      </c>
      <c r="F55" s="20"/>
      <c r="G55" s="20"/>
      <c r="H55" s="116"/>
      <c r="I55" s="116"/>
      <c r="J55" s="116"/>
      <c r="K55" s="116"/>
      <c r="L55" s="116"/>
      <c r="M55" s="20"/>
      <c r="N55" s="116"/>
    </row>
    <row r="56" spans="2:14" x14ac:dyDescent="0.25">
      <c r="B56" s="20"/>
      <c r="C56" s="20">
        <v>6</v>
      </c>
      <c r="D56" s="175">
        <v>712.26492296000163</v>
      </c>
      <c r="E56" s="170">
        <v>40695</v>
      </c>
      <c r="F56" s="20"/>
      <c r="G56" s="20"/>
      <c r="H56" s="116"/>
      <c r="I56" s="116"/>
      <c r="J56" s="116"/>
      <c r="K56" s="116"/>
      <c r="L56" s="116"/>
      <c r="M56" s="20"/>
      <c r="N56" s="116"/>
    </row>
    <row r="57" spans="2:14" x14ac:dyDescent="0.25">
      <c r="B57" s="20"/>
      <c r="C57" s="20">
        <v>7</v>
      </c>
      <c r="D57" s="175">
        <v>692.98646396000356</v>
      </c>
      <c r="E57" s="170">
        <v>40725</v>
      </c>
      <c r="F57" s="20"/>
      <c r="G57" s="20"/>
      <c r="H57" s="116"/>
      <c r="I57" s="116"/>
      <c r="J57" s="116"/>
      <c r="K57" s="116"/>
      <c r="L57" s="116"/>
      <c r="M57" s="20"/>
      <c r="N57" s="116"/>
    </row>
    <row r="58" spans="2:14" x14ac:dyDescent="0.25">
      <c r="B58" s="20"/>
      <c r="C58" s="20">
        <v>8</v>
      </c>
      <c r="D58" s="175">
        <v>666.05571631999658</v>
      </c>
      <c r="E58" s="170">
        <v>40756</v>
      </c>
      <c r="F58" s="20"/>
      <c r="G58" s="20"/>
      <c r="H58" s="116"/>
      <c r="I58" s="116"/>
      <c r="J58" s="116"/>
      <c r="K58" s="116"/>
      <c r="L58" s="116"/>
      <c r="M58" s="20"/>
      <c r="N58" s="116"/>
    </row>
    <row r="59" spans="2:14" x14ac:dyDescent="0.25">
      <c r="B59" s="20"/>
      <c r="C59" s="20">
        <v>9</v>
      </c>
      <c r="D59" s="175">
        <v>801.3040429400005</v>
      </c>
      <c r="E59" s="170">
        <v>40787</v>
      </c>
      <c r="F59" s="20"/>
      <c r="G59" s="20"/>
    </row>
    <row r="60" spans="2:14" x14ac:dyDescent="0.25">
      <c r="B60" s="20"/>
      <c r="C60" s="20">
        <v>10</v>
      </c>
      <c r="D60" s="175">
        <v>846.17719709999358</v>
      </c>
      <c r="E60" s="170">
        <v>40817</v>
      </c>
      <c r="F60" s="20"/>
      <c r="G60" s="20"/>
    </row>
    <row r="61" spans="2:14" x14ac:dyDescent="0.25">
      <c r="B61" s="20"/>
      <c r="C61" s="20">
        <v>11</v>
      </c>
      <c r="D61" s="175">
        <v>793.65544923999505</v>
      </c>
      <c r="E61" s="170">
        <v>40848</v>
      </c>
      <c r="F61" s="20"/>
      <c r="G61" s="20"/>
    </row>
    <row r="62" spans="2:14" x14ac:dyDescent="0.25">
      <c r="B62" s="20"/>
      <c r="C62" s="20">
        <v>12</v>
      </c>
      <c r="D62" s="175">
        <v>867.00872846999198</v>
      </c>
      <c r="E62" s="170">
        <v>40878</v>
      </c>
      <c r="F62" s="20"/>
      <c r="G62" s="20"/>
    </row>
    <row r="63" spans="2:14" x14ac:dyDescent="0.25">
      <c r="B63" s="20">
        <v>2012</v>
      </c>
      <c r="C63" s="20">
        <v>1</v>
      </c>
      <c r="D63" s="175">
        <v>551.73534014000018</v>
      </c>
      <c r="E63" s="170">
        <v>40909</v>
      </c>
      <c r="F63" s="20"/>
      <c r="G63" s="20"/>
    </row>
    <row r="64" spans="2:14" x14ac:dyDescent="0.25">
      <c r="B64" s="20"/>
      <c r="C64" s="20">
        <v>2</v>
      </c>
      <c r="D64" s="175">
        <v>552.84475560000351</v>
      </c>
      <c r="E64" s="170">
        <v>40940</v>
      </c>
      <c r="F64" s="20"/>
      <c r="G64" s="20"/>
    </row>
    <row r="65" spans="2:7" x14ac:dyDescent="0.25">
      <c r="B65" s="20"/>
      <c r="C65" s="20">
        <v>3</v>
      </c>
      <c r="D65" s="175">
        <v>631.31349726000565</v>
      </c>
      <c r="E65" s="170">
        <v>40969</v>
      </c>
      <c r="F65" s="20"/>
      <c r="G65" s="20"/>
    </row>
    <row r="66" spans="2:7" x14ac:dyDescent="0.25">
      <c r="B66" s="20"/>
      <c r="C66" s="20">
        <v>4</v>
      </c>
      <c r="D66" s="175">
        <v>605.59790405999615</v>
      </c>
      <c r="E66" s="170">
        <v>41000</v>
      </c>
      <c r="F66" s="171">
        <v>716.44176491499866</v>
      </c>
      <c r="G66" s="20"/>
    </row>
    <row r="67" spans="2:7" x14ac:dyDescent="0.25">
      <c r="B67" s="20"/>
      <c r="C67" s="20">
        <v>5</v>
      </c>
      <c r="D67" s="175">
        <v>766.76686282999844</v>
      </c>
      <c r="E67" s="170">
        <v>41030</v>
      </c>
      <c r="F67" s="171">
        <v>707.30924007333226</v>
      </c>
      <c r="G67" s="20"/>
    </row>
    <row r="68" spans="2:7" x14ac:dyDescent="0.25">
      <c r="B68" s="20"/>
      <c r="C68" s="20">
        <v>6</v>
      </c>
      <c r="D68" s="175">
        <v>589.89502395999864</v>
      </c>
      <c r="E68" s="170">
        <v>41061</v>
      </c>
      <c r="F68" s="171">
        <v>697.1117484899986</v>
      </c>
      <c r="G68" s="20"/>
    </row>
    <row r="69" spans="2:7" x14ac:dyDescent="0.25">
      <c r="B69" s="20"/>
      <c r="C69" s="20">
        <v>7</v>
      </c>
      <c r="D69" s="175">
        <v>647.93146702000286</v>
      </c>
      <c r="E69" s="170">
        <v>41091</v>
      </c>
      <c r="F69" s="171">
        <v>693.35716541166528</v>
      </c>
      <c r="G69" s="20"/>
    </row>
    <row r="70" spans="2:7" x14ac:dyDescent="0.25">
      <c r="B70" s="20"/>
      <c r="C70" s="20">
        <v>8</v>
      </c>
      <c r="D70" s="175">
        <v>711.90561350999656</v>
      </c>
      <c r="E70" s="170">
        <v>41122</v>
      </c>
      <c r="F70" s="171">
        <v>697.1779901774986</v>
      </c>
      <c r="G70" s="20"/>
    </row>
    <row r="71" spans="2:7" x14ac:dyDescent="0.25">
      <c r="B71" s="20"/>
      <c r="C71" s="20">
        <v>9</v>
      </c>
      <c r="D71" s="175">
        <v>598.41206802000124</v>
      </c>
      <c r="E71" s="170">
        <v>41153</v>
      </c>
      <c r="F71" s="171">
        <v>680.27032560083205</v>
      </c>
      <c r="G71" s="20"/>
    </row>
    <row r="72" spans="2:7" x14ac:dyDescent="0.25">
      <c r="B72" s="20"/>
      <c r="C72" s="20">
        <v>10</v>
      </c>
      <c r="D72" s="175">
        <v>830.31638174999671</v>
      </c>
      <c r="E72" s="170">
        <v>41183</v>
      </c>
      <c r="F72" s="171">
        <v>678.94859098833228</v>
      </c>
      <c r="G72" s="20"/>
    </row>
    <row r="73" spans="2:7" x14ac:dyDescent="0.25">
      <c r="B73" s="20"/>
      <c r="C73" s="20">
        <v>11</v>
      </c>
      <c r="D73" s="175">
        <v>842.69621688000484</v>
      </c>
      <c r="E73" s="170">
        <v>41214</v>
      </c>
      <c r="F73" s="171">
        <v>683.03532162499971</v>
      </c>
      <c r="G73" s="20"/>
    </row>
    <row r="74" spans="2:7" x14ac:dyDescent="0.25">
      <c r="B74" s="20"/>
      <c r="C74" s="20">
        <v>12</v>
      </c>
      <c r="D74" s="175">
        <v>753.03372171000422</v>
      </c>
      <c r="E74" s="170">
        <v>41244</v>
      </c>
      <c r="F74" s="171">
        <v>673.53740439500075</v>
      </c>
      <c r="G74" s="20"/>
    </row>
    <row r="75" spans="2:7" x14ac:dyDescent="0.25">
      <c r="B75" s="20">
        <v>2013</v>
      </c>
      <c r="C75" s="20">
        <v>1</v>
      </c>
      <c r="D75" s="175">
        <v>750.66211519000058</v>
      </c>
      <c r="E75" s="170">
        <v>41275</v>
      </c>
      <c r="F75" s="171">
        <v>690.11463564916755</v>
      </c>
      <c r="G75" s="20"/>
    </row>
    <row r="76" spans="2:7" x14ac:dyDescent="0.25">
      <c r="B76" s="20"/>
      <c r="C76" s="20">
        <v>2</v>
      </c>
      <c r="D76" s="175">
        <v>878.07636321999416</v>
      </c>
      <c r="E76" s="170">
        <v>41306</v>
      </c>
      <c r="F76" s="171">
        <v>717.21726961749994</v>
      </c>
      <c r="G76" s="20"/>
    </row>
    <row r="77" spans="2:7" x14ac:dyDescent="0.25">
      <c r="B77" s="20"/>
      <c r="C77" s="20">
        <v>3</v>
      </c>
      <c r="D77" s="175">
        <v>812.68478977000393</v>
      </c>
      <c r="E77" s="170">
        <v>41334</v>
      </c>
      <c r="F77" s="171">
        <v>732.33154399333318</v>
      </c>
      <c r="G77" s="20"/>
    </row>
    <row r="78" spans="2:7" x14ac:dyDescent="0.25">
      <c r="B78" s="20"/>
      <c r="C78" s="20">
        <v>4</v>
      </c>
      <c r="D78" s="175">
        <v>863.34475523999629</v>
      </c>
      <c r="E78" s="170">
        <v>41365</v>
      </c>
      <c r="F78" s="171">
        <v>753.81044825833317</v>
      </c>
      <c r="G78" s="20"/>
    </row>
    <row r="79" spans="2:7" x14ac:dyDescent="0.25">
      <c r="B79" s="20"/>
      <c r="C79" s="20">
        <v>5</v>
      </c>
      <c r="D79" s="175">
        <v>777.18628952000165</v>
      </c>
      <c r="E79" s="170">
        <v>41395</v>
      </c>
      <c r="F79" s="171">
        <v>754.67873381583343</v>
      </c>
      <c r="G79" s="20"/>
    </row>
    <row r="80" spans="2:7" x14ac:dyDescent="0.25">
      <c r="B80" s="20"/>
      <c r="C80" s="20">
        <v>6</v>
      </c>
      <c r="D80" s="175">
        <v>645.92071123999597</v>
      </c>
      <c r="E80" s="170">
        <v>41426</v>
      </c>
      <c r="F80" s="171">
        <v>759.34754108916661</v>
      </c>
      <c r="G80" s="20"/>
    </row>
    <row r="81" spans="2:7" x14ac:dyDescent="0.25">
      <c r="B81" s="20"/>
      <c r="C81" s="20">
        <v>7</v>
      </c>
      <c r="D81" s="175">
        <v>747.80772177000927</v>
      </c>
      <c r="E81" s="170">
        <v>41456</v>
      </c>
      <c r="F81" s="171">
        <v>767.67056231833374</v>
      </c>
      <c r="G81" s="20"/>
    </row>
    <row r="82" spans="2:7" x14ac:dyDescent="0.25">
      <c r="B82" s="20"/>
      <c r="C82" s="20">
        <v>8</v>
      </c>
      <c r="D82" s="175">
        <v>819.54463107999879</v>
      </c>
      <c r="E82" s="170">
        <v>41487</v>
      </c>
      <c r="F82" s="171">
        <v>776.64048044916728</v>
      </c>
      <c r="G82" s="20"/>
    </row>
    <row r="83" spans="2:7" x14ac:dyDescent="0.25">
      <c r="B83" s="20"/>
      <c r="C83" s="20">
        <v>9</v>
      </c>
      <c r="D83" s="175">
        <v>771.68067048000034</v>
      </c>
      <c r="E83" s="170">
        <v>41518</v>
      </c>
      <c r="F83" s="171">
        <v>791.07953065416723</v>
      </c>
      <c r="G83" s="20"/>
    </row>
    <row r="84" spans="2:7" x14ac:dyDescent="0.25">
      <c r="B84" s="20"/>
      <c r="C84" s="20">
        <v>10</v>
      </c>
      <c r="D84" s="175">
        <v>803.96923793999918</v>
      </c>
      <c r="E84" s="170">
        <v>41548</v>
      </c>
      <c r="F84" s="171">
        <v>788.88393533666749</v>
      </c>
      <c r="G84" s="20"/>
    </row>
    <row r="85" spans="2:7" x14ac:dyDescent="0.25">
      <c r="B85" s="20"/>
      <c r="C85" s="20">
        <v>11</v>
      </c>
      <c r="D85" s="175">
        <v>790.04164285999377</v>
      </c>
      <c r="E85" s="170">
        <v>41579</v>
      </c>
      <c r="F85" s="171">
        <v>784.4960541683331</v>
      </c>
      <c r="G85" s="20"/>
    </row>
    <row r="86" spans="2:7" x14ac:dyDescent="0.25">
      <c r="B86" s="20"/>
      <c r="C86" s="20">
        <v>12</v>
      </c>
      <c r="D86" s="175">
        <v>865.27124916998889</v>
      </c>
      <c r="E86" s="170">
        <v>41609</v>
      </c>
      <c r="F86" s="171">
        <v>793.84918145666541</v>
      </c>
      <c r="G86" s="20"/>
    </row>
    <row r="87" spans="2:7" x14ac:dyDescent="0.25">
      <c r="B87" s="20">
        <v>2014</v>
      </c>
      <c r="C87" s="20">
        <v>1</v>
      </c>
      <c r="D87" s="175">
        <v>737.69864452998684</v>
      </c>
      <c r="E87" s="170">
        <v>41640</v>
      </c>
      <c r="F87" s="171">
        <v>792.76889223499745</v>
      </c>
      <c r="G87" s="20"/>
    </row>
    <row r="88" spans="2:7" x14ac:dyDescent="0.25">
      <c r="B88" s="20"/>
      <c r="C88" s="20">
        <v>2</v>
      </c>
      <c r="D88" s="175">
        <v>797.8724151600029</v>
      </c>
      <c r="E88" s="170">
        <v>41671</v>
      </c>
      <c r="F88" s="171">
        <v>786.08522989666483</v>
      </c>
      <c r="G88" s="20"/>
    </row>
    <row r="89" spans="2:7" x14ac:dyDescent="0.25">
      <c r="B89" s="20"/>
      <c r="C89" s="20">
        <v>3</v>
      </c>
      <c r="D89" s="175">
        <v>787.74164163999626</v>
      </c>
      <c r="E89" s="170">
        <v>41699</v>
      </c>
      <c r="F89" s="171">
        <v>784.00663421916408</v>
      </c>
      <c r="G89" s="20"/>
    </row>
    <row r="90" spans="2:7" x14ac:dyDescent="0.25">
      <c r="B90" s="20"/>
      <c r="C90" s="20">
        <v>4</v>
      </c>
      <c r="D90" s="175">
        <v>977.96015851999516</v>
      </c>
      <c r="E90" s="170">
        <v>41730</v>
      </c>
      <c r="F90" s="171">
        <v>793.55791782583071</v>
      </c>
      <c r="G90" s="20"/>
    </row>
    <row r="91" spans="2:7" x14ac:dyDescent="0.25">
      <c r="B91" s="20"/>
      <c r="C91" s="20">
        <v>5</v>
      </c>
      <c r="D91" s="175">
        <v>822.42713393999406</v>
      </c>
      <c r="E91" s="170">
        <v>41760</v>
      </c>
      <c r="F91" s="171">
        <v>797.32798819416348</v>
      </c>
      <c r="G91" s="20"/>
    </row>
    <row r="92" spans="2:7" x14ac:dyDescent="0.25">
      <c r="B92" s="20"/>
      <c r="C92" s="20">
        <v>6</v>
      </c>
      <c r="D92" s="175">
        <v>754.74815591999584</v>
      </c>
      <c r="E92" s="170">
        <v>41791</v>
      </c>
      <c r="F92" s="171">
        <v>806.39694191749675</v>
      </c>
      <c r="G92" s="20"/>
    </row>
    <row r="93" spans="2:7" x14ac:dyDescent="0.25">
      <c r="B93" s="20"/>
      <c r="C93" s="20">
        <v>7</v>
      </c>
      <c r="D93" s="175">
        <v>1163.4486597800003</v>
      </c>
      <c r="E93" s="170">
        <v>41821</v>
      </c>
      <c r="F93" s="171">
        <v>841.03368675166269</v>
      </c>
      <c r="G93" s="20"/>
    </row>
    <row r="94" spans="2:7" x14ac:dyDescent="0.25">
      <c r="B94" s="20"/>
      <c r="C94" s="20">
        <v>8</v>
      </c>
      <c r="D94" s="175">
        <v>739.54044179999448</v>
      </c>
      <c r="E94" s="170">
        <v>41852</v>
      </c>
      <c r="F94" s="171">
        <v>834.3666709783289</v>
      </c>
      <c r="G94" s="20"/>
    </row>
    <row r="95" spans="2:7" x14ac:dyDescent="0.25">
      <c r="B95" s="20"/>
      <c r="C95" s="20">
        <v>9</v>
      </c>
      <c r="D95" s="175">
        <v>1034.2367604399869</v>
      </c>
      <c r="E95" s="170">
        <v>41883</v>
      </c>
      <c r="F95" s="171">
        <v>856.24634514166121</v>
      </c>
      <c r="G95" s="20"/>
    </row>
    <row r="96" spans="2:7" x14ac:dyDescent="0.25">
      <c r="B96" s="20"/>
      <c r="C96" s="20">
        <v>10</v>
      </c>
      <c r="D96" s="175">
        <v>1009.7893587799956</v>
      </c>
      <c r="E96" s="170">
        <v>41913</v>
      </c>
      <c r="F96" s="171">
        <v>873.39802187832754</v>
      </c>
      <c r="G96" s="20"/>
    </row>
    <row r="97" spans="2:7" x14ac:dyDescent="0.25">
      <c r="B97" s="20"/>
      <c r="C97" s="20">
        <v>11</v>
      </c>
      <c r="D97" s="175">
        <v>978.53520643999661</v>
      </c>
      <c r="E97" s="170">
        <v>41944</v>
      </c>
      <c r="F97" s="171">
        <v>889.10581884332771</v>
      </c>
      <c r="G97" s="20"/>
    </row>
    <row r="98" spans="2:7" x14ac:dyDescent="0.25">
      <c r="B98" s="20"/>
      <c r="C98" s="20">
        <v>12</v>
      </c>
      <c r="D98" s="175">
        <v>992.27773705999243</v>
      </c>
      <c r="E98" s="170">
        <v>41974</v>
      </c>
      <c r="F98" s="171">
        <v>899.68969283416152</v>
      </c>
      <c r="G98" s="20"/>
    </row>
    <row r="99" spans="2:7" x14ac:dyDescent="0.25">
      <c r="B99" s="20">
        <v>2015</v>
      </c>
      <c r="C99" s="20">
        <v>1</v>
      </c>
      <c r="D99" s="175">
        <v>986.08818725000128</v>
      </c>
      <c r="E99" s="170">
        <v>42005</v>
      </c>
      <c r="F99" s="171">
        <v>920.38882139416262</v>
      </c>
      <c r="G99" s="20"/>
    </row>
    <row r="100" spans="2:7" x14ac:dyDescent="0.25">
      <c r="B100" s="20"/>
      <c r="C100" s="20">
        <v>2</v>
      </c>
      <c r="D100" s="175">
        <v>970.14073238999777</v>
      </c>
      <c r="E100" s="170">
        <v>42036</v>
      </c>
      <c r="F100" s="171">
        <v>934.7445144966623</v>
      </c>
      <c r="G100" s="20"/>
    </row>
    <row r="101" spans="2:7" x14ac:dyDescent="0.25">
      <c r="B101" s="20"/>
      <c r="C101" s="20">
        <v>3</v>
      </c>
      <c r="D101" s="175">
        <v>741.49189165000644</v>
      </c>
      <c r="E101" s="170">
        <v>42064</v>
      </c>
      <c r="F101" s="171">
        <v>930.89036866416325</v>
      </c>
      <c r="G101" s="20"/>
    </row>
    <row r="102" spans="2:7" x14ac:dyDescent="0.25">
      <c r="B102" s="20"/>
      <c r="C102" s="20">
        <v>4</v>
      </c>
      <c r="D102" s="175">
        <v>711.62657980999791</v>
      </c>
      <c r="E102" s="170">
        <v>42095</v>
      </c>
      <c r="F102" s="171">
        <v>908.69590377166332</v>
      </c>
      <c r="G102" s="20"/>
    </row>
    <row r="103" spans="2:7" x14ac:dyDescent="0.25">
      <c r="B103" s="20"/>
      <c r="C103" s="20">
        <v>5</v>
      </c>
      <c r="D103" s="175">
        <v>664.58841551999967</v>
      </c>
      <c r="E103" s="170">
        <v>42125</v>
      </c>
      <c r="F103" s="171">
        <v>895.54267723666374</v>
      </c>
      <c r="G103" s="20"/>
    </row>
    <row r="104" spans="2:7" x14ac:dyDescent="0.25">
      <c r="B104" s="20"/>
      <c r="C104" s="20">
        <v>6</v>
      </c>
      <c r="D104" s="175">
        <v>669.03745035000077</v>
      </c>
      <c r="E104" s="170">
        <v>42156</v>
      </c>
      <c r="F104" s="171">
        <v>888.4001184391642</v>
      </c>
      <c r="G104" s="20"/>
    </row>
    <row r="105" spans="2:7" x14ac:dyDescent="0.25">
      <c r="B105" s="20"/>
      <c r="C105" s="20">
        <v>7</v>
      </c>
      <c r="D105" s="175">
        <v>887.79529461000016</v>
      </c>
      <c r="E105" s="170">
        <v>42186</v>
      </c>
      <c r="F105" s="171">
        <v>865.42900467499737</v>
      </c>
      <c r="G105" s="20"/>
    </row>
    <row r="106" spans="2:7" x14ac:dyDescent="0.25">
      <c r="B106" s="20"/>
      <c r="C106" s="20">
        <v>8</v>
      </c>
      <c r="D106" s="175">
        <v>723.30850258999919</v>
      </c>
      <c r="E106" s="170">
        <v>42217</v>
      </c>
      <c r="F106" s="171">
        <v>864.07634307416447</v>
      </c>
      <c r="G106" s="20"/>
    </row>
    <row r="107" spans="2:7" x14ac:dyDescent="0.25">
      <c r="B107" s="20"/>
      <c r="C107" s="20">
        <v>9</v>
      </c>
      <c r="D107" s="175">
        <v>698.77636078999751</v>
      </c>
      <c r="E107" s="170">
        <v>42248</v>
      </c>
      <c r="F107" s="171">
        <v>836.12130976999879</v>
      </c>
      <c r="G107" s="20"/>
    </row>
    <row r="108" spans="2:7" x14ac:dyDescent="0.25">
      <c r="B108" s="20"/>
      <c r="C108" s="20">
        <v>10</v>
      </c>
      <c r="D108" s="175">
        <v>857.30211154999813</v>
      </c>
      <c r="E108" s="170">
        <v>42278</v>
      </c>
      <c r="F108" s="171">
        <v>823.41403916749903</v>
      </c>
      <c r="G108" s="20"/>
    </row>
    <row r="109" spans="2:7" x14ac:dyDescent="0.25">
      <c r="B109" s="20"/>
      <c r="C109" s="20">
        <v>11</v>
      </c>
      <c r="D109" s="175">
        <v>782.74909239999499</v>
      </c>
      <c r="E109" s="170">
        <v>42309</v>
      </c>
      <c r="F109" s="171">
        <v>807.09852966416554</v>
      </c>
      <c r="G109" s="20"/>
    </row>
    <row r="110" spans="2:7" x14ac:dyDescent="0.25">
      <c r="B110" s="20"/>
      <c r="C110" s="20">
        <v>12</v>
      </c>
      <c r="D110" s="175">
        <v>712.50206188999505</v>
      </c>
      <c r="E110" s="170">
        <v>42339</v>
      </c>
      <c r="F110" s="171">
        <v>783.78389006666566</v>
      </c>
      <c r="G110" s="20"/>
    </row>
    <row r="111" spans="2:7" x14ac:dyDescent="0.25">
      <c r="B111" s="20">
        <v>2016</v>
      </c>
      <c r="C111" s="20">
        <v>1</v>
      </c>
      <c r="D111" s="175">
        <v>586.72821599999997</v>
      </c>
      <c r="E111" s="170">
        <v>42370</v>
      </c>
      <c r="F111" s="171">
        <v>750.50389246249881</v>
      </c>
      <c r="G111" s="20"/>
    </row>
    <row r="112" spans="2:7" x14ac:dyDescent="0.25">
      <c r="B112" s="20"/>
      <c r="C112" s="20">
        <v>2</v>
      </c>
      <c r="D112" s="175">
        <v>502.744258</v>
      </c>
      <c r="E112" s="170">
        <v>42401</v>
      </c>
      <c r="F112" s="171">
        <v>711.55418626333255</v>
      </c>
      <c r="G112" s="20"/>
    </row>
    <row r="113" spans="2:7" x14ac:dyDescent="0.25">
      <c r="B113" s="20"/>
      <c r="C113" s="20">
        <v>3</v>
      </c>
      <c r="D113" s="175">
        <v>509.01388200000002</v>
      </c>
      <c r="E113" s="170">
        <v>42430</v>
      </c>
      <c r="F113" s="171">
        <v>692.18101879249855</v>
      </c>
      <c r="G113" s="20"/>
    </row>
    <row r="114" spans="2:7" x14ac:dyDescent="0.25">
      <c r="B114" s="20"/>
      <c r="C114" s="20">
        <v>4</v>
      </c>
      <c r="D114" s="175">
        <v>587.59587899999997</v>
      </c>
      <c r="E114" s="170">
        <v>42461</v>
      </c>
      <c r="F114" s="171">
        <v>681.8451270583322</v>
      </c>
      <c r="G114" s="20"/>
    </row>
    <row r="115" spans="2:7" x14ac:dyDescent="0.25">
      <c r="B115" s="20"/>
      <c r="C115" s="20">
        <v>5</v>
      </c>
      <c r="D115" s="175">
        <v>557.15808100000004</v>
      </c>
      <c r="E115" s="170">
        <v>42491</v>
      </c>
      <c r="F115" s="171">
        <v>672.89259918166545</v>
      </c>
      <c r="G115" s="20"/>
    </row>
    <row r="116" spans="2:7" x14ac:dyDescent="0.25">
      <c r="B116" s="20"/>
      <c r="C116" s="20">
        <v>6</v>
      </c>
      <c r="D116" s="175">
        <v>583.10082899999998</v>
      </c>
      <c r="E116" s="170">
        <v>42522</v>
      </c>
      <c r="F116" s="171">
        <v>665.73121406916539</v>
      </c>
      <c r="G116" s="20"/>
    </row>
    <row r="117" spans="2:7" x14ac:dyDescent="0.25">
      <c r="B117" s="20"/>
      <c r="C117" s="20">
        <v>7</v>
      </c>
      <c r="D117" s="175">
        <v>512.98372199999994</v>
      </c>
      <c r="E117" s="170">
        <v>42552</v>
      </c>
      <c r="F117" s="171">
        <v>634.49691635166539</v>
      </c>
      <c r="G117" s="20"/>
    </row>
    <row r="118" spans="2:7" x14ac:dyDescent="0.25">
      <c r="B118" s="20"/>
      <c r="C118" s="20">
        <v>8</v>
      </c>
      <c r="D118" s="175">
        <v>603.32587999999998</v>
      </c>
      <c r="E118" s="170">
        <v>42583</v>
      </c>
      <c r="F118" s="171">
        <v>624.49836446916549</v>
      </c>
      <c r="G118" s="20"/>
    </row>
    <row r="119" spans="2:7" x14ac:dyDescent="0.25">
      <c r="B119" s="20"/>
      <c r="C119" s="20">
        <v>9</v>
      </c>
      <c r="D119" s="175">
        <v>583.42207599999995</v>
      </c>
      <c r="E119" s="170">
        <v>42614</v>
      </c>
      <c r="F119" s="171">
        <v>614.88550740333233</v>
      </c>
      <c r="G119" s="20"/>
    </row>
    <row r="120" spans="2:7" x14ac:dyDescent="0.25">
      <c r="B120" s="20"/>
      <c r="C120" s="20">
        <v>10</v>
      </c>
      <c r="D120" s="175">
        <v>553.76557400000002</v>
      </c>
      <c r="E120" s="170">
        <v>42644</v>
      </c>
      <c r="F120" s="171">
        <v>589.59079594083255</v>
      </c>
      <c r="G120" s="20"/>
    </row>
    <row r="121" spans="2:7" x14ac:dyDescent="0.25">
      <c r="B121" s="20"/>
      <c r="C121" s="20">
        <v>11</v>
      </c>
      <c r="D121" s="175">
        <v>649.01434700000004</v>
      </c>
      <c r="E121" s="170">
        <v>42675</v>
      </c>
      <c r="F121" s="171">
        <v>578.44623382416637</v>
      </c>
      <c r="G121" s="20"/>
    </row>
    <row r="122" spans="2:7" x14ac:dyDescent="0.25">
      <c r="B122" s="20"/>
      <c r="C122" s="20">
        <v>12</v>
      </c>
      <c r="D122" s="175">
        <v>630.93911900000001</v>
      </c>
      <c r="E122" s="170">
        <v>42705</v>
      </c>
      <c r="F122" s="171">
        <v>571.64932191666662</v>
      </c>
      <c r="G122" s="20"/>
    </row>
    <row r="123" spans="2:7" x14ac:dyDescent="0.25">
      <c r="B123" s="20"/>
      <c r="C123" s="20">
        <v>1</v>
      </c>
      <c r="D123" s="175">
        <v>479.981787</v>
      </c>
      <c r="E123" s="170">
        <v>42736</v>
      </c>
      <c r="F123" s="171">
        <v>562.7537861666666</v>
      </c>
      <c r="G123" s="20"/>
    </row>
    <row r="124" spans="2:7" x14ac:dyDescent="0.25">
      <c r="B124" s="20"/>
      <c r="C124" s="20">
        <v>2</v>
      </c>
      <c r="D124" s="175">
        <v>494.18200400000001</v>
      </c>
      <c r="E124" s="170">
        <v>42767</v>
      </c>
      <c r="F124" s="171">
        <v>562.04026499999998</v>
      </c>
      <c r="G124" s="20"/>
    </row>
    <row r="125" spans="2:7" x14ac:dyDescent="0.25">
      <c r="C125" s="20">
        <v>3</v>
      </c>
      <c r="D125" s="175">
        <v>640.82073800000001</v>
      </c>
      <c r="E125" s="170">
        <v>42795</v>
      </c>
      <c r="F125" s="171">
        <v>573.02416966666658</v>
      </c>
    </row>
    <row r="126" spans="2:7" x14ac:dyDescent="0.25">
      <c r="C126" s="20">
        <v>4</v>
      </c>
      <c r="D126" s="175">
        <v>616.10172699999998</v>
      </c>
      <c r="E126" s="170">
        <v>42826</v>
      </c>
      <c r="F126" s="171">
        <v>575.39965700000005</v>
      </c>
    </row>
    <row r="127" spans="2:7" x14ac:dyDescent="0.25">
      <c r="C127" s="20">
        <v>5</v>
      </c>
      <c r="D127" s="175">
        <v>596.985952</v>
      </c>
      <c r="E127" s="170">
        <v>42856</v>
      </c>
      <c r="F127" s="171">
        <v>578.71864625000001</v>
      </c>
    </row>
    <row r="128" spans="2:7" x14ac:dyDescent="0.25">
      <c r="C128" s="20">
        <v>6</v>
      </c>
      <c r="D128" s="175">
        <v>563.69954299999995</v>
      </c>
      <c r="E128" s="170">
        <v>42887</v>
      </c>
      <c r="F128" s="171">
        <v>577.10187241666665</v>
      </c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148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21547.853764680258</v>
      </c>
      <c r="D13" s="120">
        <v>22839.530710450061</v>
      </c>
      <c r="E13" s="117">
        <v>5.9944575449413451</v>
      </c>
      <c r="F13" s="117">
        <v>100</v>
      </c>
      <c r="G13" s="156">
        <v>3686.2294249299889</v>
      </c>
      <c r="H13" s="120">
        <v>3778.84526456</v>
      </c>
      <c r="I13" s="117">
        <v>2.5124816975213182</v>
      </c>
      <c r="J13" s="117">
        <v>100</v>
      </c>
      <c r="K13" s="16"/>
    </row>
    <row r="14" spans="1:14" x14ac:dyDescent="0.25">
      <c r="A14" s="14"/>
      <c r="B14" s="122" t="s">
        <v>252</v>
      </c>
      <c r="C14" s="120">
        <v>10461.447325120254</v>
      </c>
      <c r="D14" s="120">
        <v>10797.226011940023</v>
      </c>
      <c r="E14" s="29">
        <v>3.209677173573211</v>
      </c>
      <c r="F14" s="29">
        <v>47.274290128035915</v>
      </c>
      <c r="G14" s="120">
        <v>1838.269536269989</v>
      </c>
      <c r="H14" s="120">
        <v>1745.6068968000047</v>
      </c>
      <c r="I14" s="29">
        <v>-5.0407536893640188</v>
      </c>
      <c r="J14" s="29">
        <v>46.194188292683613</v>
      </c>
      <c r="K14" s="16"/>
    </row>
    <row r="15" spans="1:14" x14ac:dyDescent="0.25">
      <c r="A15" s="14"/>
      <c r="B15" s="9" t="s">
        <v>253</v>
      </c>
      <c r="C15" s="121">
        <v>3166.3460883500197</v>
      </c>
      <c r="D15" s="120">
        <v>3354.4684904500018</v>
      </c>
      <c r="E15" s="108">
        <v>5.9413089046754353</v>
      </c>
      <c r="F15" s="108">
        <v>14.687116530442498</v>
      </c>
      <c r="G15" s="121">
        <v>552.18593212000246</v>
      </c>
      <c r="H15" s="22">
        <v>564.38413956999375</v>
      </c>
      <c r="I15" s="108">
        <v>2.209076099269458</v>
      </c>
      <c r="J15" s="108">
        <v>14.935359879989935</v>
      </c>
      <c r="K15" s="16"/>
    </row>
    <row r="16" spans="1:14" x14ac:dyDescent="0.25">
      <c r="A16" s="14"/>
      <c r="B16" s="9" t="s">
        <v>254</v>
      </c>
      <c r="C16" s="121">
        <v>1935.3201042000026</v>
      </c>
      <c r="D16" s="120">
        <v>2060.4696181300251</v>
      </c>
      <c r="E16" s="108">
        <v>6.4666053774993015</v>
      </c>
      <c r="F16" s="108">
        <v>9.0215059330762521</v>
      </c>
      <c r="G16" s="121">
        <v>339.53509539000055</v>
      </c>
      <c r="H16" s="22">
        <v>327.51843937999854</v>
      </c>
      <c r="I16" s="108">
        <v>-3.5391499061972698</v>
      </c>
      <c r="J16" s="108">
        <v>8.6671566695688451</v>
      </c>
      <c r="K16" s="16"/>
    </row>
    <row r="17" spans="1:11" x14ac:dyDescent="0.25">
      <c r="A17" s="14"/>
      <c r="B17" s="9" t="s">
        <v>255</v>
      </c>
      <c r="C17" s="121">
        <v>1805.2112972299919</v>
      </c>
      <c r="D17" s="120">
        <v>1953.3163005100137</v>
      </c>
      <c r="E17" s="108">
        <v>8.2043029260497882</v>
      </c>
      <c r="F17" s="108">
        <v>8.5523486680761263</v>
      </c>
      <c r="G17" s="121">
        <v>280.89930636999867</v>
      </c>
      <c r="H17" s="22">
        <v>328.9932536600021</v>
      </c>
      <c r="I17" s="108">
        <v>17.121419027875561</v>
      </c>
      <c r="J17" s="108">
        <v>8.7061848429062181</v>
      </c>
      <c r="K17" s="16"/>
    </row>
    <row r="18" spans="1:11" x14ac:dyDescent="0.25">
      <c r="A18" s="14"/>
      <c r="B18" s="9" t="s">
        <v>259</v>
      </c>
      <c r="C18" s="121">
        <v>1326.6927149599971</v>
      </c>
      <c r="D18" s="120">
        <v>1500.5879758600111</v>
      </c>
      <c r="E18" s="108">
        <v>13.107425626080804</v>
      </c>
      <c r="F18" s="108">
        <v>6.5701348897393412</v>
      </c>
      <c r="G18" s="121">
        <v>207.23907745999969</v>
      </c>
      <c r="H18" s="22">
        <v>292.43013696000025</v>
      </c>
      <c r="I18" s="108">
        <v>41.107623400052894</v>
      </c>
      <c r="J18" s="108">
        <v>7.7386110434995574</v>
      </c>
      <c r="K18" s="16"/>
    </row>
    <row r="19" spans="1:11" x14ac:dyDescent="0.25">
      <c r="A19" s="14"/>
      <c r="B19" s="9" t="s">
        <v>256</v>
      </c>
      <c r="C19" s="121">
        <v>1179.4640740899952</v>
      </c>
      <c r="D19" s="120">
        <v>1235.8821927899817</v>
      </c>
      <c r="E19" s="108">
        <v>4.783368984215608</v>
      </c>
      <c r="F19" s="108">
        <v>5.4111540576642092</v>
      </c>
      <c r="G19" s="121">
        <v>206.29090601999945</v>
      </c>
      <c r="H19" s="22">
        <v>216.1877511199998</v>
      </c>
      <c r="I19" s="108">
        <v>4.7975188489602472</v>
      </c>
      <c r="J19" s="108">
        <v>5.7210003581655577</v>
      </c>
      <c r="K19" s="16"/>
    </row>
    <row r="20" spans="1:11" x14ac:dyDescent="0.25">
      <c r="A20" s="14"/>
      <c r="B20" s="9" t="s">
        <v>261</v>
      </c>
      <c r="C20" s="121">
        <v>275.83796123000121</v>
      </c>
      <c r="D20" s="120">
        <v>340.5930686300004</v>
      </c>
      <c r="E20" s="108">
        <v>23.475777993444712</v>
      </c>
      <c r="F20" s="108">
        <v>1.4912437253982831</v>
      </c>
      <c r="G20" s="121">
        <v>41.273114230000019</v>
      </c>
      <c r="H20" s="22">
        <v>47.495933429999972</v>
      </c>
      <c r="I20" s="108">
        <v>15.077173884486772</v>
      </c>
      <c r="J20" s="108">
        <v>1.2568901371919576</v>
      </c>
      <c r="K20" s="16"/>
    </row>
    <row r="21" spans="1:11" x14ac:dyDescent="0.25">
      <c r="A21" s="14"/>
      <c r="B21" s="9" t="s">
        <v>257</v>
      </c>
      <c r="C21" s="121">
        <v>224.80638321999865</v>
      </c>
      <c r="D21" s="120">
        <v>278.89893636000096</v>
      </c>
      <c r="E21" s="108">
        <v>24.061840400264156</v>
      </c>
      <c r="F21" s="108">
        <v>1.221123760797733</v>
      </c>
      <c r="G21" s="121">
        <v>23.59379115999997</v>
      </c>
      <c r="H21" s="22">
        <v>46.884412790000063</v>
      </c>
      <c r="I21" s="108">
        <v>98.715045293297933</v>
      </c>
      <c r="J21" s="108">
        <v>1.2407073988899933</v>
      </c>
      <c r="K21" s="16"/>
    </row>
    <row r="22" spans="1:11" x14ac:dyDescent="0.25">
      <c r="A22" s="14"/>
      <c r="B22" s="9" t="s">
        <v>258</v>
      </c>
      <c r="C22" s="121">
        <v>238.59238357999996</v>
      </c>
      <c r="D22" s="120">
        <v>248.50731959999897</v>
      </c>
      <c r="E22" s="108">
        <v>4.155596197677669</v>
      </c>
      <c r="F22" s="108">
        <v>1.0880579060510041</v>
      </c>
      <c r="G22" s="121">
        <v>42.78288888000003</v>
      </c>
      <c r="H22" s="22">
        <v>42.822878430000095</v>
      </c>
      <c r="I22" s="108">
        <v>9.347089700331157E-2</v>
      </c>
      <c r="J22" s="108">
        <v>1.1332265661051431</v>
      </c>
      <c r="K22" s="16"/>
    </row>
    <row r="23" spans="1:11" x14ac:dyDescent="0.25">
      <c r="A23" s="14"/>
      <c r="B23" s="9" t="s">
        <v>264</v>
      </c>
      <c r="C23" s="121">
        <v>105.30354178999968</v>
      </c>
      <c r="D23" s="120">
        <v>230.98794873999921</v>
      </c>
      <c r="E23" s="108">
        <v>119.35439664569323</v>
      </c>
      <c r="F23" s="108">
        <v>1.011351553884215</v>
      </c>
      <c r="G23" s="121">
        <v>12.537452350000017</v>
      </c>
      <c r="H23" s="22">
        <v>23.563694530000024</v>
      </c>
      <c r="I23" s="108">
        <v>87.946433391629157</v>
      </c>
      <c r="J23" s="108">
        <v>0.62356865339242007</v>
      </c>
      <c r="K23" s="16"/>
    </row>
    <row r="24" spans="1:11" x14ac:dyDescent="0.25">
      <c r="A24" s="14"/>
      <c r="B24" s="9" t="s">
        <v>262</v>
      </c>
      <c r="C24" s="121">
        <v>166.90874008000054</v>
      </c>
      <c r="D24" s="120">
        <v>175.80586440000079</v>
      </c>
      <c r="E24" s="108">
        <v>5.3305323110915515</v>
      </c>
      <c r="F24" s="108">
        <v>0.76974376850730164</v>
      </c>
      <c r="G24" s="121">
        <v>28.946947069999947</v>
      </c>
      <c r="H24" s="22">
        <v>36.057385729999936</v>
      </c>
      <c r="I24" s="108">
        <v>24.56369109600891</v>
      </c>
      <c r="J24" s="108">
        <v>0.95419058483725383</v>
      </c>
      <c r="K24" s="16"/>
    </row>
    <row r="25" spans="1:11" x14ac:dyDescent="0.25">
      <c r="A25" s="14"/>
      <c r="B25" s="9" t="s">
        <v>260</v>
      </c>
      <c r="C25" s="121">
        <v>163.57247799999988</v>
      </c>
      <c r="D25" s="120">
        <v>167.95533468999983</v>
      </c>
      <c r="E25" s="108">
        <v>2.6794585150198502</v>
      </c>
      <c r="F25" s="108">
        <v>0.73537121589434884</v>
      </c>
      <c r="G25" s="121">
        <v>29.293762179999987</v>
      </c>
      <c r="H25" s="22">
        <v>28.299874610000007</v>
      </c>
      <c r="I25" s="108">
        <v>-3.3928300635913122</v>
      </c>
      <c r="J25" s="108">
        <v>0.74890271044996548</v>
      </c>
      <c r="K25" s="16"/>
    </row>
    <row r="26" spans="1:11" x14ac:dyDescent="0.25">
      <c r="A26" s="14"/>
      <c r="B26" s="9" t="s">
        <v>268</v>
      </c>
      <c r="C26" s="121">
        <v>92.389663800000108</v>
      </c>
      <c r="D26" s="120">
        <v>98.605371089999878</v>
      </c>
      <c r="E26" s="108">
        <v>6.727708527498466</v>
      </c>
      <c r="F26" s="108">
        <v>0.43173116094230302</v>
      </c>
      <c r="G26" s="121">
        <v>18.038393830000015</v>
      </c>
      <c r="H26" s="22">
        <v>14.223014169999992</v>
      </c>
      <c r="I26" s="108">
        <v>-21.151437849497377</v>
      </c>
      <c r="J26" s="108">
        <v>0.37638519638236856</v>
      </c>
      <c r="K26" s="16"/>
    </row>
    <row r="27" spans="1:11" x14ac:dyDescent="0.25">
      <c r="A27" s="14"/>
      <c r="B27" s="9" t="s">
        <v>272</v>
      </c>
      <c r="C27" s="121">
        <v>84.043980770000047</v>
      </c>
      <c r="D27" s="120">
        <v>95.432358170000072</v>
      </c>
      <c r="E27" s="108">
        <v>13.550497365380831</v>
      </c>
      <c r="F27" s="108">
        <v>0.41783852470460658</v>
      </c>
      <c r="G27" s="121">
        <v>14.41212732000001</v>
      </c>
      <c r="H27" s="22">
        <v>15.253506210000008</v>
      </c>
      <c r="I27" s="108">
        <v>5.8379923471283623</v>
      </c>
      <c r="J27" s="108">
        <v>0.40365522116122138</v>
      </c>
      <c r="K27" s="16"/>
    </row>
    <row r="28" spans="1:11" x14ac:dyDescent="0.25">
      <c r="A28" s="14"/>
      <c r="B28" s="9" t="s">
        <v>267</v>
      </c>
      <c r="C28" s="121">
        <v>48.87586144999996</v>
      </c>
      <c r="D28" s="120">
        <v>73.023868049999905</v>
      </c>
      <c r="E28" s="108">
        <v>49.406815314556397</v>
      </c>
      <c r="F28" s="108">
        <v>0.31972578147846253</v>
      </c>
      <c r="G28" s="121">
        <v>9.5854902400000022</v>
      </c>
      <c r="H28" s="22">
        <v>10.367360720000004</v>
      </c>
      <c r="I28" s="108">
        <v>8.1568126451923906</v>
      </c>
      <c r="J28" s="108">
        <v>0.27435261287966906</v>
      </c>
      <c r="K28" s="16"/>
    </row>
    <row r="29" spans="1:11" x14ac:dyDescent="0.25">
      <c r="A29" s="14"/>
      <c r="B29" s="9" t="s">
        <v>265</v>
      </c>
      <c r="C29" s="121">
        <v>63.585219949999995</v>
      </c>
      <c r="D29" s="120">
        <v>45.857885870000061</v>
      </c>
      <c r="E29" s="108">
        <v>-27.879645763496232</v>
      </c>
      <c r="F29" s="108">
        <v>0.20078296026029169</v>
      </c>
      <c r="G29" s="121">
        <v>10.440663479999992</v>
      </c>
      <c r="H29" s="22">
        <v>1.1960483100000001</v>
      </c>
      <c r="I29" s="108">
        <v>-88.544326591014695</v>
      </c>
      <c r="J29" s="108">
        <v>3.1651158654660214E-2</v>
      </c>
      <c r="K29" s="16"/>
    </row>
    <row r="30" spans="1:11" x14ac:dyDescent="0.25">
      <c r="A30" s="14"/>
      <c r="B30" s="9" t="s">
        <v>269</v>
      </c>
      <c r="C30" s="121">
        <v>49.051787889999957</v>
      </c>
      <c r="D30" s="120">
        <v>45.032882099999924</v>
      </c>
      <c r="E30" s="108">
        <v>-8.1931892044639572</v>
      </c>
      <c r="F30" s="108">
        <v>0.1971707854723804</v>
      </c>
      <c r="G30" s="121">
        <v>7.5102298400000009</v>
      </c>
      <c r="H30" s="22">
        <v>9.0478158100000101</v>
      </c>
      <c r="I30" s="108">
        <v>20.473221229671566</v>
      </c>
      <c r="J30" s="108">
        <v>0.23943335004624799</v>
      </c>
      <c r="K30" s="16"/>
    </row>
    <row r="31" spans="1:11" x14ac:dyDescent="0.25">
      <c r="A31" s="14"/>
      <c r="B31" s="9" t="s">
        <v>270</v>
      </c>
      <c r="C31" s="121">
        <v>33.807827680000081</v>
      </c>
      <c r="D31" s="120">
        <v>38.103082050000054</v>
      </c>
      <c r="E31" s="108">
        <v>12.704910858679463</v>
      </c>
      <c r="F31" s="108">
        <v>0.16682953136408477</v>
      </c>
      <c r="G31" s="121">
        <v>5.8265186799999968</v>
      </c>
      <c r="H31" s="22">
        <v>5.6256733000000017</v>
      </c>
      <c r="I31" s="108">
        <v>-3.447090639036543</v>
      </c>
      <c r="J31" s="108">
        <v>0.14887281447484835</v>
      </c>
      <c r="K31" s="16"/>
    </row>
    <row r="32" spans="1:11" x14ac:dyDescent="0.25">
      <c r="A32" s="14"/>
      <c r="B32" s="9" t="s">
        <v>263</v>
      </c>
      <c r="C32" s="121">
        <v>21.076154050000017</v>
      </c>
      <c r="D32" s="120">
        <v>29.996514489999967</v>
      </c>
      <c r="E32" s="108">
        <v>42.324422277602139</v>
      </c>
      <c r="F32" s="108">
        <v>0.13133594936902659</v>
      </c>
      <c r="G32" s="121">
        <v>2.6775377100000002</v>
      </c>
      <c r="H32" s="22">
        <v>5.7557171399999989</v>
      </c>
      <c r="I32" s="108">
        <v>114.96306545015939</v>
      </c>
      <c r="J32" s="108">
        <v>0.15231417898954858</v>
      </c>
      <c r="K32" s="16"/>
    </row>
    <row r="33" spans="1:13" x14ac:dyDescent="0.25">
      <c r="A33" s="14"/>
      <c r="B33" s="9" t="s">
        <v>271</v>
      </c>
      <c r="C33" s="121">
        <v>48.512603640000108</v>
      </c>
      <c r="D33" s="120">
        <v>27.618447090000036</v>
      </c>
      <c r="E33" s="108">
        <v>-43.069542721413967</v>
      </c>
      <c r="F33" s="108">
        <v>0.12092388166873944</v>
      </c>
      <c r="G33" s="121">
        <v>9.1577625899999955</v>
      </c>
      <c r="H33" s="22">
        <v>11.236800110000015</v>
      </c>
      <c r="I33" s="108">
        <v>22.702461431684927</v>
      </c>
      <c r="J33" s="108">
        <v>0.29736068357666406</v>
      </c>
      <c r="K33" s="16"/>
    </row>
    <row r="34" spans="1:13" x14ac:dyDescent="0.25">
      <c r="A34" s="14"/>
      <c r="B34" s="9" t="s">
        <v>266</v>
      </c>
      <c r="C34" s="121">
        <v>18.733099890000037</v>
      </c>
      <c r="D34" s="120">
        <v>27.097457660000003</v>
      </c>
      <c r="E34" s="108">
        <v>44.650153039887243</v>
      </c>
      <c r="F34" s="108">
        <v>0.11864279526374751</v>
      </c>
      <c r="G34" s="121">
        <v>2.12601665</v>
      </c>
      <c r="H34" s="22">
        <v>3.5246312700000018</v>
      </c>
      <c r="I34" s="108">
        <v>65.785685168552277</v>
      </c>
      <c r="J34" s="108">
        <v>9.327270695775372E-2</v>
      </c>
      <c r="K34" s="16"/>
    </row>
    <row r="35" spans="1:13" x14ac:dyDescent="0.25">
      <c r="A35" s="14"/>
      <c r="B35" s="9" t="s">
        <v>273</v>
      </c>
      <c r="C35" s="121">
        <v>8.356315989999997</v>
      </c>
      <c r="D35" s="120">
        <v>5.0087021000000034</v>
      </c>
      <c r="E35" s="108">
        <v>-40.060882020331476</v>
      </c>
      <c r="F35" s="108">
        <v>2.1929969417928137E-2</v>
      </c>
      <c r="G35" s="121">
        <v>1.9372777800000007</v>
      </c>
      <c r="H35" s="22">
        <v>1.0101923099999999</v>
      </c>
      <c r="I35" s="108">
        <v>-47.855061342829245</v>
      </c>
      <c r="J35" s="108">
        <v>2.6732830779659465E-2</v>
      </c>
      <c r="K35" s="16"/>
    </row>
    <row r="36" spans="1:13" x14ac:dyDescent="0.25">
      <c r="A36" s="14"/>
      <c r="B36" s="9" t="s">
        <v>278</v>
      </c>
      <c r="C36" s="121">
        <v>6.6016986599999994</v>
      </c>
      <c r="D36" s="120">
        <v>4.0261776200000003</v>
      </c>
      <c r="E36" s="108">
        <v>-39.013005177064521</v>
      </c>
      <c r="F36" s="108">
        <v>1.7628110100168792E-2</v>
      </c>
      <c r="G36" s="121">
        <v>0.73727703000000022</v>
      </c>
      <c r="H36" s="22">
        <v>0.34319231999999994</v>
      </c>
      <c r="I36" s="108">
        <v>-53.451374987228363</v>
      </c>
      <c r="J36" s="108">
        <v>9.0819363052157282E-3</v>
      </c>
      <c r="K36" s="16"/>
    </row>
    <row r="37" spans="1:13" x14ac:dyDescent="0.25">
      <c r="A37" s="14"/>
      <c r="B37" s="9" t="s">
        <v>275</v>
      </c>
      <c r="C37" s="121">
        <v>16.901493070000001</v>
      </c>
      <c r="D37" s="120">
        <v>1.1584038199999995</v>
      </c>
      <c r="E37" s="108">
        <v>-93.146145046462465</v>
      </c>
      <c r="F37" s="108">
        <v>5.071924789899384E-3</v>
      </c>
      <c r="G37" s="121">
        <v>0.20389118000000001</v>
      </c>
      <c r="H37" s="22">
        <v>0.37673825999999999</v>
      </c>
      <c r="I37" s="108">
        <v>84.774181992570746</v>
      </c>
      <c r="J37" s="108">
        <v>9.9696662240512917E-3</v>
      </c>
      <c r="K37" s="16"/>
    </row>
    <row r="38" spans="1:13" x14ac:dyDescent="0.25">
      <c r="A38" s="14"/>
      <c r="B38" s="9" t="s">
        <v>276</v>
      </c>
      <c r="C38" s="121">
        <v>3.0932747500000004</v>
      </c>
      <c r="D38" s="120">
        <v>1.09902502</v>
      </c>
      <c r="E38" s="108">
        <v>-64.470501044241217</v>
      </c>
      <c r="F38" s="108">
        <v>4.8119422151574644E-3</v>
      </c>
      <c r="G38" s="121">
        <v>7.3846709999999982E-2</v>
      </c>
      <c r="H38" s="22">
        <v>0.32629474000000008</v>
      </c>
      <c r="I38" s="108">
        <v>341.85413270273</v>
      </c>
      <c r="J38" s="108">
        <v>8.634773777591899E-3</v>
      </c>
      <c r="K38" s="16"/>
    </row>
    <row r="39" spans="1:13" x14ac:dyDescent="0.25">
      <c r="A39" s="14"/>
      <c r="B39" s="9" t="s">
        <v>282</v>
      </c>
      <c r="C39" s="121">
        <v>0.38389948999999995</v>
      </c>
      <c r="D39" s="120">
        <v>1.0932310299999999</v>
      </c>
      <c r="E39" s="108">
        <v>184.7701178243295</v>
      </c>
      <c r="F39" s="108">
        <v>4.7865739618712915E-3</v>
      </c>
      <c r="G39" s="121">
        <v>0</v>
      </c>
      <c r="H39" s="22">
        <v>4.8071949999999995E-2</v>
      </c>
      <c r="I39" s="108" t="s">
        <v>120</v>
      </c>
      <c r="J39" s="108">
        <v>1.2721333273644211E-3</v>
      </c>
      <c r="K39" s="16"/>
    </row>
    <row r="40" spans="1:13" x14ac:dyDescent="0.25">
      <c r="A40" s="14"/>
      <c r="B40" s="9" t="s">
        <v>280</v>
      </c>
      <c r="C40" s="121">
        <v>0.75985969999999992</v>
      </c>
      <c r="D40" s="120">
        <v>0.40333301999999999</v>
      </c>
      <c r="E40" s="108">
        <v>-46.920066954465398</v>
      </c>
      <c r="F40" s="108">
        <v>1.7659426768145367E-3</v>
      </c>
      <c r="G40" s="121">
        <v>5.6695209999999996E-2</v>
      </c>
      <c r="H40" s="22">
        <v>3.6372669999999996E-2</v>
      </c>
      <c r="I40" s="108">
        <v>-35.845250418862548</v>
      </c>
      <c r="J40" s="108">
        <v>9.6253398732999316E-4</v>
      </c>
      <c r="K40" s="16"/>
    </row>
    <row r="41" spans="1:13" x14ac:dyDescent="0.25">
      <c r="A41" s="14"/>
      <c r="B41" s="9" t="s">
        <v>281</v>
      </c>
      <c r="C41" s="121">
        <v>0.54759762000000001</v>
      </c>
      <c r="D41" s="120">
        <v>0.40212908000000003</v>
      </c>
      <c r="E41" s="108">
        <v>-26.564859796140084</v>
      </c>
      <c r="F41" s="108">
        <v>1.7606713776128894E-3</v>
      </c>
      <c r="G41" s="121">
        <v>8.9985150000000014E-2</v>
      </c>
      <c r="H41" s="22">
        <v>3.1523250000000003E-2</v>
      </c>
      <c r="I41" s="108">
        <v>-64.968386450430998</v>
      </c>
      <c r="J41" s="108">
        <v>8.3420324975043664E-4</v>
      </c>
      <c r="K41" s="16"/>
    </row>
    <row r="42" spans="1:13" x14ac:dyDescent="0.25">
      <c r="A42" s="14"/>
      <c r="B42" s="9" t="s">
        <v>277</v>
      </c>
      <c r="C42" s="121">
        <v>0.24618346999999999</v>
      </c>
      <c r="D42" s="120">
        <v>0.29377442999999981</v>
      </c>
      <c r="E42" s="108">
        <v>19.331501014263797</v>
      </c>
      <c r="F42" s="108">
        <v>1.2862542305459256E-3</v>
      </c>
      <c r="G42" s="121">
        <v>0.17972295000000002</v>
      </c>
      <c r="H42" s="22">
        <v>4.8234249999999999E-2</v>
      </c>
      <c r="I42" s="108">
        <v>-73.161886114155152</v>
      </c>
      <c r="J42" s="108">
        <v>1.2764282902072276E-3</v>
      </c>
      <c r="K42" s="16"/>
    </row>
    <row r="43" spans="1:13" x14ac:dyDescent="0.25">
      <c r="A43" s="14"/>
      <c r="B43" s="9" t="s">
        <v>279</v>
      </c>
      <c r="C43" s="121">
        <v>0.30186353000000005</v>
      </c>
      <c r="D43" s="120">
        <v>0.28664259999999997</v>
      </c>
      <c r="E43" s="108">
        <v>-5.042321608045885</v>
      </c>
      <c r="F43" s="108">
        <v>1.2550284138230945E-3</v>
      </c>
      <c r="G43" s="121">
        <v>7.359955E-2</v>
      </c>
      <c r="H43" s="22">
        <v>3.99958E-3</v>
      </c>
      <c r="I43" s="108">
        <v>-94.565754817794399</v>
      </c>
      <c r="J43" s="108">
        <v>1.0584132770690999E-4</v>
      </c>
      <c r="K43" s="16"/>
    </row>
    <row r="44" spans="1:13" x14ac:dyDescent="0.25">
      <c r="A44" s="14"/>
      <c r="B44" s="9" t="s">
        <v>274</v>
      </c>
      <c r="C44" s="121">
        <v>1.05373819</v>
      </c>
      <c r="D44" s="120">
        <v>0.25894439000000008</v>
      </c>
      <c r="E44" s="108">
        <v>-75.426116994013469</v>
      </c>
      <c r="F44" s="108">
        <v>1.1337553003290123E-3</v>
      </c>
      <c r="G44" s="121">
        <v>0.22603028999999997</v>
      </c>
      <c r="H44" s="22">
        <v>0.11673194000000001</v>
      </c>
      <c r="I44" s="108">
        <v>-48.355620832942336</v>
      </c>
      <c r="J44" s="108">
        <v>3.0890902333253383E-3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2.8549239999999997E-2</v>
      </c>
      <c r="D45" s="120">
        <v>3.3418669999999998E-2</v>
      </c>
      <c r="E45" s="108">
        <v>17.056250884436853</v>
      </c>
      <c r="F45" s="108">
        <v>1.463194249639706E-4</v>
      </c>
      <c r="G45" s="121">
        <v>2.8549239999999997E-2</v>
      </c>
      <c r="H45" s="22">
        <v>2.8549239999999997E-2</v>
      </c>
      <c r="I45" s="108">
        <v>0</v>
      </c>
      <c r="J45" s="108">
        <v>7.5550169433371075E-4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149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2041.6516477899991</v>
      </c>
      <c r="D13" s="120">
        <v>2081.7047617200001</v>
      </c>
      <c r="E13" s="117">
        <v>1.9617996034414942</v>
      </c>
      <c r="F13" s="117">
        <v>100</v>
      </c>
      <c r="G13" s="156">
        <v>270.42833602000013</v>
      </c>
      <c r="H13" s="120">
        <v>277.91790372999998</v>
      </c>
      <c r="I13" s="117">
        <v>2.7695203173701222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569.43091124999808</v>
      </c>
      <c r="D14" s="120">
        <v>601.83512616000087</v>
      </c>
      <c r="E14" s="29">
        <v>5.6906315182064793</v>
      </c>
      <c r="F14" s="29">
        <v>28.910685954464409</v>
      </c>
      <c r="G14" s="120">
        <v>72.108800630000133</v>
      </c>
      <c r="H14" s="120">
        <v>72.35060570999994</v>
      </c>
      <c r="I14" s="29">
        <v>0.33533365953559713</v>
      </c>
      <c r="J14" s="29">
        <v>26.033085576339577</v>
      </c>
      <c r="K14" s="16"/>
    </row>
    <row r="15" spans="1:14" x14ac:dyDescent="0.25">
      <c r="A15" s="14"/>
      <c r="B15" s="9" t="s">
        <v>253</v>
      </c>
      <c r="C15" s="110">
        <v>556.19657835000066</v>
      </c>
      <c r="D15" s="22">
        <v>503.96887815999969</v>
      </c>
      <c r="E15" s="21">
        <v>-9.3901512923611268</v>
      </c>
      <c r="F15" s="21">
        <v>24.20943101189803</v>
      </c>
      <c r="G15" s="110">
        <v>73.204048969999988</v>
      </c>
      <c r="H15" s="22">
        <v>66.728164889999917</v>
      </c>
      <c r="I15" s="21">
        <v>-8.8463468498224387</v>
      </c>
      <c r="J15" s="21">
        <v>24.010027419761698</v>
      </c>
      <c r="K15" s="16"/>
    </row>
    <row r="16" spans="1:14" x14ac:dyDescent="0.25">
      <c r="A16" s="14"/>
      <c r="B16" s="9" t="s">
        <v>255</v>
      </c>
      <c r="C16" s="110">
        <v>359.69087958999961</v>
      </c>
      <c r="D16" s="22">
        <v>401.42307156999937</v>
      </c>
      <c r="E16" s="21">
        <v>11.602238018258614</v>
      </c>
      <c r="F16" s="21">
        <v>19.283381531890488</v>
      </c>
      <c r="G16" s="110">
        <v>39.918380559999981</v>
      </c>
      <c r="H16" s="22">
        <v>50.678284220000037</v>
      </c>
      <c r="I16" s="21">
        <v>26.954759960332563</v>
      </c>
      <c r="J16" s="21">
        <v>18.234983619203785</v>
      </c>
      <c r="K16" s="16"/>
    </row>
    <row r="17" spans="1:11" x14ac:dyDescent="0.25">
      <c r="A17" s="14"/>
      <c r="B17" s="9" t="s">
        <v>261</v>
      </c>
      <c r="C17" s="110">
        <v>144.6030952800003</v>
      </c>
      <c r="D17" s="22">
        <v>157.80388491999994</v>
      </c>
      <c r="E17" s="21">
        <v>9.1289813779148012</v>
      </c>
      <c r="F17" s="21">
        <v>7.580512271567998</v>
      </c>
      <c r="G17" s="110">
        <v>16.782123949999992</v>
      </c>
      <c r="H17" s="22">
        <v>15.669188630000003</v>
      </c>
      <c r="I17" s="21">
        <v>-6.6316714339366474</v>
      </c>
      <c r="J17" s="21">
        <v>5.6380637662058568</v>
      </c>
      <c r="K17" s="16"/>
    </row>
    <row r="18" spans="1:11" x14ac:dyDescent="0.25">
      <c r="A18" s="14"/>
      <c r="B18" s="9" t="s">
        <v>256</v>
      </c>
      <c r="C18" s="110">
        <v>110.28378819999999</v>
      </c>
      <c r="D18" s="22">
        <v>118.20923674999995</v>
      </c>
      <c r="E18" s="21">
        <v>7.1864130525033598</v>
      </c>
      <c r="F18" s="21">
        <v>5.678482315250605</v>
      </c>
      <c r="G18" s="110">
        <v>15.584554340000002</v>
      </c>
      <c r="H18" s="22">
        <v>19.937598779999991</v>
      </c>
      <c r="I18" s="21">
        <v>27.931786466471319</v>
      </c>
      <c r="J18" s="21">
        <v>7.1739166539517258</v>
      </c>
      <c r="K18" s="16"/>
    </row>
    <row r="19" spans="1:11" x14ac:dyDescent="0.25">
      <c r="A19" s="14"/>
      <c r="B19" s="9" t="s">
        <v>254</v>
      </c>
      <c r="C19" s="110">
        <v>98.860488859999961</v>
      </c>
      <c r="D19" s="22">
        <v>98.639318140000242</v>
      </c>
      <c r="E19" s="21">
        <v>-0.22372003471774482</v>
      </c>
      <c r="F19" s="21">
        <v>4.7383913393415069</v>
      </c>
      <c r="G19" s="110">
        <v>17.448688190000006</v>
      </c>
      <c r="H19" s="22">
        <v>19.868494389999984</v>
      </c>
      <c r="I19" s="21">
        <v>13.868126782085488</v>
      </c>
      <c r="J19" s="21">
        <v>7.1490516168049485</v>
      </c>
      <c r="K19" s="16"/>
    </row>
    <row r="20" spans="1:11" x14ac:dyDescent="0.25">
      <c r="A20" s="14"/>
      <c r="B20" s="9" t="s">
        <v>259</v>
      </c>
      <c r="C20" s="110">
        <v>75.377674949999886</v>
      </c>
      <c r="D20" s="22">
        <v>91.62585631000006</v>
      </c>
      <c r="E20" s="21">
        <v>21.555694535256031</v>
      </c>
      <c r="F20" s="21">
        <v>4.4014818044752211</v>
      </c>
      <c r="G20" s="110">
        <v>14.270071829999996</v>
      </c>
      <c r="H20" s="22">
        <v>13.359377320000004</v>
      </c>
      <c r="I20" s="21">
        <v>-6.3818495158898703</v>
      </c>
      <c r="J20" s="21">
        <v>4.8069509523138789</v>
      </c>
      <c r="K20" s="16"/>
    </row>
    <row r="21" spans="1:11" x14ac:dyDescent="0.25">
      <c r="A21" s="14"/>
      <c r="B21" s="9" t="s">
        <v>272</v>
      </c>
      <c r="C21" s="110">
        <v>39.93910126000015</v>
      </c>
      <c r="D21" s="22">
        <v>31.174400520000045</v>
      </c>
      <c r="E21" s="21">
        <v>-21.945162668890937</v>
      </c>
      <c r="F21" s="21">
        <v>1.4975418749699321</v>
      </c>
      <c r="G21" s="110">
        <v>5.9567292999999975</v>
      </c>
      <c r="H21" s="22">
        <v>5.2032815000000019</v>
      </c>
      <c r="I21" s="21">
        <v>-12.648682893815499</v>
      </c>
      <c r="J21" s="21">
        <v>1.8722368836859973</v>
      </c>
      <c r="K21" s="16"/>
    </row>
    <row r="22" spans="1:11" x14ac:dyDescent="0.25">
      <c r="A22" s="14"/>
      <c r="B22" s="9" t="s">
        <v>258</v>
      </c>
      <c r="C22" s="110">
        <v>27.379050789999994</v>
      </c>
      <c r="D22" s="22">
        <v>30.993022160000045</v>
      </c>
      <c r="E22" s="21">
        <v>13.199768676129665</v>
      </c>
      <c r="F22" s="21">
        <v>1.4888289026342134</v>
      </c>
      <c r="G22" s="110">
        <v>6.5156885700000009</v>
      </c>
      <c r="H22" s="22">
        <v>5.3817521400000015</v>
      </c>
      <c r="I22" s="21">
        <v>-17.403171097233695</v>
      </c>
      <c r="J22" s="21">
        <v>1.9364539195821033</v>
      </c>
      <c r="K22" s="16"/>
    </row>
    <row r="23" spans="1:11" x14ac:dyDescent="0.25">
      <c r="A23" s="14"/>
      <c r="B23" s="9" t="s">
        <v>270</v>
      </c>
      <c r="C23" s="110">
        <v>10.706494999999999</v>
      </c>
      <c r="D23" s="22">
        <v>10.35764273</v>
      </c>
      <c r="E23" s="21">
        <v>-3.2583237558136302</v>
      </c>
      <c r="F23" s="21">
        <v>0.49755579755901791</v>
      </c>
      <c r="G23" s="110">
        <v>1.7442640300000001</v>
      </c>
      <c r="H23" s="22">
        <v>1.4500975999999999</v>
      </c>
      <c r="I23" s="21">
        <v>-16.864787953002747</v>
      </c>
      <c r="J23" s="21">
        <v>0.52177192636311198</v>
      </c>
      <c r="K23" s="16"/>
    </row>
    <row r="24" spans="1:11" x14ac:dyDescent="0.25">
      <c r="A24" s="14"/>
      <c r="B24" s="9" t="s">
        <v>263</v>
      </c>
      <c r="C24" s="110">
        <v>11.089506169999998</v>
      </c>
      <c r="D24" s="22">
        <v>9.4972446300000026</v>
      </c>
      <c r="E24" s="21">
        <v>-14.358272727305721</v>
      </c>
      <c r="F24" s="21">
        <v>0.45622437939532517</v>
      </c>
      <c r="G24" s="110">
        <v>0.63661215999999987</v>
      </c>
      <c r="H24" s="22">
        <v>1.3541413500000001</v>
      </c>
      <c r="I24" s="21">
        <v>112.71056933628168</v>
      </c>
      <c r="J24" s="21">
        <v>0.48724509354228657</v>
      </c>
      <c r="K24" s="16"/>
    </row>
    <row r="25" spans="1:11" x14ac:dyDescent="0.25">
      <c r="A25" s="14"/>
      <c r="B25" s="9" t="s">
        <v>260</v>
      </c>
      <c r="C25" s="110">
        <v>5.1477040300000008</v>
      </c>
      <c r="D25" s="22">
        <v>4.8401684500000002</v>
      </c>
      <c r="E25" s="21">
        <v>-5.9742280870798359</v>
      </c>
      <c r="F25" s="21">
        <v>0.23250984188559143</v>
      </c>
      <c r="G25" s="110">
        <v>1.1213204099999998</v>
      </c>
      <c r="H25" s="22">
        <v>0.59987425999999999</v>
      </c>
      <c r="I25" s="21">
        <v>-46.502867989355501</v>
      </c>
      <c r="J25" s="21">
        <v>0.21584584942133983</v>
      </c>
      <c r="K25" s="16"/>
    </row>
    <row r="26" spans="1:11" x14ac:dyDescent="0.25">
      <c r="A26" s="14"/>
      <c r="B26" s="9" t="s">
        <v>262</v>
      </c>
      <c r="C26" s="110">
        <v>8.4252672099999995</v>
      </c>
      <c r="D26" s="22">
        <v>4.5088491000000008</v>
      </c>
      <c r="E26" s="21">
        <v>-46.48420058833954</v>
      </c>
      <c r="F26" s="21">
        <v>0.21659407149910068</v>
      </c>
      <c r="G26" s="110">
        <v>1.1623549799999999</v>
      </c>
      <c r="H26" s="22">
        <v>0.58601596</v>
      </c>
      <c r="I26" s="21">
        <v>-49.583735598569035</v>
      </c>
      <c r="J26" s="21">
        <v>0.21085937686451478</v>
      </c>
      <c r="K26" s="16"/>
    </row>
    <row r="27" spans="1:11" x14ac:dyDescent="0.25">
      <c r="A27" s="14"/>
      <c r="B27" s="9" t="s">
        <v>268</v>
      </c>
      <c r="C27" s="110">
        <v>3.01607439</v>
      </c>
      <c r="D27" s="22">
        <v>4.3878234799999998</v>
      </c>
      <c r="E27" s="21">
        <v>45.481275082210423</v>
      </c>
      <c r="F27" s="21">
        <v>0.21078029702802709</v>
      </c>
      <c r="G27" s="110">
        <v>0.64530313000000006</v>
      </c>
      <c r="H27" s="22">
        <v>0.82207655000000002</v>
      </c>
      <c r="I27" s="21">
        <v>27.393857519333586</v>
      </c>
      <c r="J27" s="21">
        <v>0.29579834151262729</v>
      </c>
      <c r="K27" s="16"/>
    </row>
    <row r="28" spans="1:11" x14ac:dyDescent="0.25">
      <c r="A28" s="14"/>
      <c r="B28" s="9" t="s">
        <v>271</v>
      </c>
      <c r="C28" s="110">
        <v>11.138291350000003</v>
      </c>
      <c r="D28" s="22">
        <v>4.1050780600000003</v>
      </c>
      <c r="E28" s="21">
        <v>-63.144454288314165</v>
      </c>
      <c r="F28" s="21">
        <v>0.1971978993124941</v>
      </c>
      <c r="G28" s="110">
        <v>1.3983950300000001</v>
      </c>
      <c r="H28" s="22">
        <v>2.1418855300000001</v>
      </c>
      <c r="I28" s="21">
        <v>53.167415790944283</v>
      </c>
      <c r="J28" s="21">
        <v>0.77069001358072398</v>
      </c>
      <c r="K28" s="16"/>
    </row>
    <row r="29" spans="1:11" x14ac:dyDescent="0.25">
      <c r="A29" s="14"/>
      <c r="B29" s="9" t="s">
        <v>269</v>
      </c>
      <c r="C29" s="110">
        <v>2.1682725400000007</v>
      </c>
      <c r="D29" s="22">
        <v>3.0945715200000001</v>
      </c>
      <c r="E29" s="21">
        <v>42.720597291703896</v>
      </c>
      <c r="F29" s="21">
        <v>0.14865563921000607</v>
      </c>
      <c r="G29" s="110">
        <v>0.61053718000000012</v>
      </c>
      <c r="H29" s="22">
        <v>1.1868315399999998</v>
      </c>
      <c r="I29" s="21">
        <v>94.391362046124613</v>
      </c>
      <c r="J29" s="21">
        <v>0.42704393062528945</v>
      </c>
      <c r="K29" s="16"/>
    </row>
    <row r="30" spans="1:11" x14ac:dyDescent="0.25">
      <c r="A30" s="14"/>
      <c r="B30" s="9" t="s">
        <v>267</v>
      </c>
      <c r="C30" s="110">
        <v>2.74802898</v>
      </c>
      <c r="D30" s="22">
        <v>1.4122686899999994</v>
      </c>
      <c r="E30" s="21">
        <v>-48.60794044464555</v>
      </c>
      <c r="F30" s="21">
        <v>6.7841930131971165E-2</v>
      </c>
      <c r="G30" s="110">
        <v>0.85362136</v>
      </c>
      <c r="H30" s="22">
        <v>0.31409513</v>
      </c>
      <c r="I30" s="21">
        <v>-63.204396619128644</v>
      </c>
      <c r="J30" s="21">
        <v>0.11301723486844754</v>
      </c>
      <c r="K30" s="16"/>
    </row>
    <row r="31" spans="1:11" x14ac:dyDescent="0.25">
      <c r="A31" s="14"/>
      <c r="B31" s="9" t="s">
        <v>264</v>
      </c>
      <c r="C31" s="110">
        <v>0.72030095999999999</v>
      </c>
      <c r="D31" s="22">
        <v>0.92466309000000002</v>
      </c>
      <c r="E31" s="21">
        <v>28.371769766904098</v>
      </c>
      <c r="F31" s="21">
        <v>4.4418550939759632E-2</v>
      </c>
      <c r="G31" s="110">
        <v>0.16470076</v>
      </c>
      <c r="H31" s="22">
        <v>5.339211E-2</v>
      </c>
      <c r="I31" s="21">
        <v>-67.582353596911148</v>
      </c>
      <c r="J31" s="21">
        <v>1.9211468308954635E-2</v>
      </c>
      <c r="K31" s="16"/>
    </row>
    <row r="32" spans="1:11" x14ac:dyDescent="0.25">
      <c r="A32" s="14"/>
      <c r="B32" s="9" t="s">
        <v>273</v>
      </c>
      <c r="C32" s="110">
        <v>1.1104638499999999</v>
      </c>
      <c r="D32" s="22">
        <v>0.8422679099999999</v>
      </c>
      <c r="E32" s="21">
        <v>-24.151703812780578</v>
      </c>
      <c r="F32" s="21">
        <v>4.0460488225240905E-2</v>
      </c>
      <c r="G32" s="110">
        <v>0.21239116999999999</v>
      </c>
      <c r="H32" s="22">
        <v>1.6199999999999999E-2</v>
      </c>
      <c r="I32" s="21">
        <v>-92.372564264324168</v>
      </c>
      <c r="J32" s="21">
        <v>5.8290595109476871E-3</v>
      </c>
      <c r="K32" s="16"/>
    </row>
    <row r="33" spans="1:13" x14ac:dyDescent="0.25">
      <c r="A33" s="14"/>
      <c r="B33" s="9" t="s">
        <v>282</v>
      </c>
      <c r="C33" s="110">
        <v>0</v>
      </c>
      <c r="D33" s="22">
        <v>0.64330076000000003</v>
      </c>
      <c r="E33" s="21" t="s">
        <v>120</v>
      </c>
      <c r="F33" s="21">
        <v>3.0902593481530752E-2</v>
      </c>
      <c r="G33" s="110">
        <v>0</v>
      </c>
      <c r="H33" s="22">
        <v>0</v>
      </c>
      <c r="I33" s="21" t="s">
        <v>120</v>
      </c>
      <c r="J33" s="21">
        <v>0</v>
      </c>
      <c r="K33" s="16"/>
    </row>
    <row r="34" spans="1:13" x14ac:dyDescent="0.25">
      <c r="A34" s="14"/>
      <c r="B34" s="9" t="s">
        <v>278</v>
      </c>
      <c r="C34" s="110">
        <v>3.2499555299999998</v>
      </c>
      <c r="D34" s="22">
        <v>0.47668233999999998</v>
      </c>
      <c r="E34" s="21">
        <v>-85.332650382449998</v>
      </c>
      <c r="F34" s="21">
        <v>2.2898652525833833E-2</v>
      </c>
      <c r="G34" s="110">
        <v>2.8981150000000001E-2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276</v>
      </c>
      <c r="C35" s="110">
        <v>1.7903680000000002E-2</v>
      </c>
      <c r="D35" s="22">
        <v>0.38287399000000022</v>
      </c>
      <c r="E35" s="21">
        <v>2038.521186705751</v>
      </c>
      <c r="F35" s="21">
        <v>1.8392329068011169E-2</v>
      </c>
      <c r="G35" s="110">
        <v>1.7903680000000002E-2</v>
      </c>
      <c r="H35" s="22">
        <v>0.10884841000000003</v>
      </c>
      <c r="I35" s="21">
        <v>507.96668617848411</v>
      </c>
      <c r="J35" s="21">
        <v>3.9165670343335401E-2</v>
      </c>
      <c r="K35" s="16"/>
    </row>
    <row r="36" spans="1:13" x14ac:dyDescent="0.25">
      <c r="A36" s="14"/>
      <c r="B36" s="9" t="s">
        <v>257</v>
      </c>
      <c r="C36" s="110">
        <v>0.10029787</v>
      </c>
      <c r="D36" s="22">
        <v>0.30881254999999996</v>
      </c>
      <c r="E36" s="21">
        <v>207.8954219067663</v>
      </c>
      <c r="F36" s="21">
        <v>1.4834598819135373E-2</v>
      </c>
      <c r="G36" s="110">
        <v>0</v>
      </c>
      <c r="H36" s="22">
        <v>7.8505320000000003E-2</v>
      </c>
      <c r="I36" s="21" t="s">
        <v>120</v>
      </c>
      <c r="J36" s="21">
        <v>2.8247665568271092E-2</v>
      </c>
      <c r="K36" s="16"/>
      <c r="M36" s="7" t="s">
        <v>120</v>
      </c>
    </row>
    <row r="37" spans="1:13" x14ac:dyDescent="0.25">
      <c r="A37" s="14"/>
      <c r="B37" s="9" t="s">
        <v>275</v>
      </c>
      <c r="C37" s="110">
        <v>4.7418119999999994E-2</v>
      </c>
      <c r="D37" s="22">
        <v>0.12804658999999999</v>
      </c>
      <c r="E37" s="21">
        <v>170.03725580010345</v>
      </c>
      <c r="F37" s="21">
        <v>6.1510446800439661E-3</v>
      </c>
      <c r="G37" s="110">
        <v>2.2845039999999997E-2</v>
      </c>
      <c r="H37" s="22">
        <v>2.9192389999999999E-2</v>
      </c>
      <c r="I37" s="21">
        <v>27.784368072894615</v>
      </c>
      <c r="J37" s="21">
        <v>1.0503961640542849E-2</v>
      </c>
      <c r="K37" s="16"/>
    </row>
    <row r="38" spans="1:13" x14ac:dyDescent="0.25">
      <c r="A38" s="14"/>
      <c r="B38" s="9" t="s">
        <v>266</v>
      </c>
      <c r="C38" s="110">
        <v>0.20409958</v>
      </c>
      <c r="D38" s="22">
        <v>0.12167314</v>
      </c>
      <c r="E38" s="21">
        <v>-40.38540402679908</v>
      </c>
      <c r="F38" s="21">
        <v>5.8448797465144899E-3</v>
      </c>
      <c r="G38" s="110">
        <v>2.0019599999999999E-2</v>
      </c>
      <c r="H38" s="22">
        <v>0</v>
      </c>
      <c r="I38" s="21" t="s">
        <v>120</v>
      </c>
      <c r="J38" s="21">
        <v>0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150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19369.100404759905</v>
      </c>
      <c r="D13" s="120">
        <v>20540.515357140193</v>
      </c>
      <c r="E13" s="117">
        <v>6.0478542002519342</v>
      </c>
      <c r="F13" s="117">
        <v>100</v>
      </c>
      <c r="G13" s="156">
        <v>3393.5406586499803</v>
      </c>
      <c r="H13" s="120">
        <v>3484.5056329799813</v>
      </c>
      <c r="I13" s="117">
        <v>2.6805329147342238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9829.1357779599057</v>
      </c>
      <c r="D14" s="120">
        <v>10082.437696310115</v>
      </c>
      <c r="E14" s="29">
        <v>2.577051778226469</v>
      </c>
      <c r="F14" s="29">
        <v>49.085612123190018</v>
      </c>
      <c r="G14" s="120">
        <v>1753.3099161399796</v>
      </c>
      <c r="H14" s="120">
        <v>1666.504652329985</v>
      </c>
      <c r="I14" s="29">
        <v>-4.9509366832933726</v>
      </c>
      <c r="J14" s="29">
        <v>47.826143156634096</v>
      </c>
      <c r="K14" s="16"/>
    </row>
    <row r="15" spans="1:14" x14ac:dyDescent="0.25">
      <c r="A15" s="14"/>
      <c r="B15" s="9" t="s">
        <v>253</v>
      </c>
      <c r="C15" s="121">
        <v>2569.5626333900304</v>
      </c>
      <c r="D15" s="120">
        <v>2832.3030083500562</v>
      </c>
      <c r="E15" s="108">
        <v>10.225101017031513</v>
      </c>
      <c r="F15" s="108">
        <v>13.788860498894467</v>
      </c>
      <c r="G15" s="121">
        <v>476.39579346000176</v>
      </c>
      <c r="H15" s="120">
        <v>497.03195606999827</v>
      </c>
      <c r="I15" s="108">
        <v>4.3317264537788391</v>
      </c>
      <c r="J15" s="108">
        <v>14.264059479936384</v>
      </c>
      <c r="K15" s="16"/>
    </row>
    <row r="16" spans="1:14" x14ac:dyDescent="0.25">
      <c r="A16" s="14"/>
      <c r="B16" s="9" t="s">
        <v>254</v>
      </c>
      <c r="C16" s="121">
        <v>1821.204932319989</v>
      </c>
      <c r="D16" s="120">
        <v>1928.3142921100316</v>
      </c>
      <c r="E16" s="108">
        <v>5.8812359822460358</v>
      </c>
      <c r="F16" s="108">
        <v>9.3878574056308679</v>
      </c>
      <c r="G16" s="121">
        <v>320.12241798000008</v>
      </c>
      <c r="H16" s="120">
        <v>303.73113441999857</v>
      </c>
      <c r="I16" s="108">
        <v>-5.1203173034340743</v>
      </c>
      <c r="J16" s="108">
        <v>8.7166205600375193</v>
      </c>
      <c r="K16" s="16"/>
    </row>
    <row r="17" spans="1:11" x14ac:dyDescent="0.25">
      <c r="A17" s="14"/>
      <c r="B17" s="9" t="s">
        <v>255</v>
      </c>
      <c r="C17" s="121">
        <v>1441.5256997099932</v>
      </c>
      <c r="D17" s="120">
        <v>1540.7804278999838</v>
      </c>
      <c r="E17" s="108">
        <v>6.8853942881461405</v>
      </c>
      <c r="F17" s="108">
        <v>7.5011770693688335</v>
      </c>
      <c r="G17" s="121">
        <v>240.05812853999905</v>
      </c>
      <c r="H17" s="120">
        <v>278.01140616999822</v>
      </c>
      <c r="I17" s="108">
        <v>15.810036452764953</v>
      </c>
      <c r="J17" s="108">
        <v>7.9785035655758225</v>
      </c>
      <c r="K17" s="16"/>
    </row>
    <row r="18" spans="1:11" x14ac:dyDescent="0.25">
      <c r="A18" s="14"/>
      <c r="B18" s="9" t="s">
        <v>259</v>
      </c>
      <c r="C18" s="121">
        <v>1248.2764820199948</v>
      </c>
      <c r="D18" s="120">
        <v>1403.439392000007</v>
      </c>
      <c r="E18" s="108">
        <v>12.430171697933744</v>
      </c>
      <c r="F18" s="108">
        <v>6.8325422590341685</v>
      </c>
      <c r="G18" s="121">
        <v>192.83828094</v>
      </c>
      <c r="H18" s="120">
        <v>278.96997041000009</v>
      </c>
      <c r="I18" s="108">
        <v>44.665244395535368</v>
      </c>
      <c r="J18" s="108">
        <v>8.0060128980598719</v>
      </c>
      <c r="K18" s="16"/>
    </row>
    <row r="19" spans="1:11" x14ac:dyDescent="0.25">
      <c r="A19" s="14"/>
      <c r="B19" s="9" t="s">
        <v>256</v>
      </c>
      <c r="C19" s="121">
        <v>1065.9274415099967</v>
      </c>
      <c r="D19" s="120">
        <v>1104.5611637999987</v>
      </c>
      <c r="E19" s="108">
        <v>3.6244232754973682</v>
      </c>
      <c r="F19" s="108">
        <v>5.3774754167306549</v>
      </c>
      <c r="G19" s="121">
        <v>190.19940881000036</v>
      </c>
      <c r="H19" s="120">
        <v>195.44709427999945</v>
      </c>
      <c r="I19" s="108">
        <v>2.7590440489966284</v>
      </c>
      <c r="J19" s="108">
        <v>5.6090336726719912</v>
      </c>
      <c r="K19" s="16"/>
    </row>
    <row r="20" spans="1:11" x14ac:dyDescent="0.25">
      <c r="A20" s="14"/>
      <c r="B20" s="9" t="s">
        <v>257</v>
      </c>
      <c r="C20" s="121">
        <v>224.65900840999905</v>
      </c>
      <c r="D20" s="120">
        <v>271.25864620000021</v>
      </c>
      <c r="E20" s="108">
        <v>20.742385591303591</v>
      </c>
      <c r="F20" s="108">
        <v>1.320602922972459</v>
      </c>
      <c r="G20" s="121">
        <v>23.560324679999965</v>
      </c>
      <c r="H20" s="120">
        <v>46.802040679999955</v>
      </c>
      <c r="I20" s="108">
        <v>98.647689773687901</v>
      </c>
      <c r="J20" s="108">
        <v>1.343147224014513</v>
      </c>
      <c r="K20" s="16"/>
    </row>
    <row r="21" spans="1:11" x14ac:dyDescent="0.25">
      <c r="A21" s="14"/>
      <c r="B21" s="9" t="s">
        <v>264</v>
      </c>
      <c r="C21" s="121">
        <v>104.50151453999986</v>
      </c>
      <c r="D21" s="120">
        <v>228.51615246000034</v>
      </c>
      <c r="E21" s="108">
        <v>118.67257471424648</v>
      </c>
      <c r="F21" s="108">
        <v>1.1125142114828421</v>
      </c>
      <c r="G21" s="121">
        <v>12.346811170000024</v>
      </c>
      <c r="H21" s="120">
        <v>23.497448610000074</v>
      </c>
      <c r="I21" s="108">
        <v>90.311881233703446</v>
      </c>
      <c r="J21" s="108">
        <v>0.67434095636415536</v>
      </c>
      <c r="K21" s="16"/>
    </row>
    <row r="22" spans="1:11" x14ac:dyDescent="0.25">
      <c r="A22" s="14"/>
      <c r="B22" s="9" t="s">
        <v>258</v>
      </c>
      <c r="C22" s="121">
        <v>210.51846204000057</v>
      </c>
      <c r="D22" s="120">
        <v>217.05216502999951</v>
      </c>
      <c r="E22" s="108">
        <v>3.1036247019311292</v>
      </c>
      <c r="F22" s="108">
        <v>1.0567026253046221</v>
      </c>
      <c r="G22" s="121">
        <v>36.189359960000075</v>
      </c>
      <c r="H22" s="120">
        <v>37.400297590000051</v>
      </c>
      <c r="I22" s="108">
        <v>3.3461150773001158</v>
      </c>
      <c r="J22" s="108">
        <v>1.0733315290414662</v>
      </c>
      <c r="K22" s="16"/>
    </row>
    <row r="23" spans="1:11" x14ac:dyDescent="0.25">
      <c r="A23" s="14"/>
      <c r="B23" s="9" t="s">
        <v>261</v>
      </c>
      <c r="C23" s="121">
        <v>130.98831723000001</v>
      </c>
      <c r="D23" s="120">
        <v>182.39913786000025</v>
      </c>
      <c r="E23" s="108">
        <v>39.248401473643568</v>
      </c>
      <c r="F23" s="108">
        <v>0.8879968914538241</v>
      </c>
      <c r="G23" s="121">
        <v>24.335985540000046</v>
      </c>
      <c r="H23" s="120">
        <v>31.822111580000037</v>
      </c>
      <c r="I23" s="108">
        <v>30.761548685568375</v>
      </c>
      <c r="J23" s="108">
        <v>0.91324609375894372</v>
      </c>
      <c r="K23" s="16"/>
    </row>
    <row r="24" spans="1:11" x14ac:dyDescent="0.25">
      <c r="A24" s="14"/>
      <c r="B24" s="9" t="s">
        <v>262</v>
      </c>
      <c r="C24" s="121">
        <v>158.39983991000045</v>
      </c>
      <c r="D24" s="120">
        <v>169.60861426000014</v>
      </c>
      <c r="E24" s="108">
        <v>7.0762535848320818</v>
      </c>
      <c r="F24" s="108">
        <v>0.8257271607405976</v>
      </c>
      <c r="G24" s="121">
        <v>27.75095911999993</v>
      </c>
      <c r="H24" s="120">
        <v>35.460435949999976</v>
      </c>
      <c r="I24" s="108">
        <v>27.780938297169989</v>
      </c>
      <c r="J24" s="108">
        <v>1.0176604570351602</v>
      </c>
      <c r="K24" s="16"/>
    </row>
    <row r="25" spans="1:11" x14ac:dyDescent="0.25">
      <c r="A25" s="14"/>
      <c r="B25" s="9" t="s">
        <v>260</v>
      </c>
      <c r="C25" s="121">
        <v>158.2172642499996</v>
      </c>
      <c r="D25" s="120">
        <v>162.39923411000001</v>
      </c>
      <c r="E25" s="108">
        <v>2.6431817537891922</v>
      </c>
      <c r="F25" s="108">
        <v>0.79062881961015441</v>
      </c>
      <c r="G25" s="121">
        <v>28.160570340000035</v>
      </c>
      <c r="H25" s="120">
        <v>27.65730825000001</v>
      </c>
      <c r="I25" s="108">
        <v>-1.7871161127911428</v>
      </c>
      <c r="J25" s="108">
        <v>0.79372258687804809</v>
      </c>
      <c r="K25" s="16"/>
    </row>
    <row r="26" spans="1:11" x14ac:dyDescent="0.25">
      <c r="A26" s="14"/>
      <c r="B26" s="9" t="s">
        <v>268</v>
      </c>
      <c r="C26" s="121">
        <v>89.321381210000055</v>
      </c>
      <c r="D26" s="120">
        <v>93.80082598999978</v>
      </c>
      <c r="E26" s="108">
        <v>5.014974823853513</v>
      </c>
      <c r="F26" s="108">
        <v>0.45666247588765196</v>
      </c>
      <c r="G26" s="121">
        <v>17.381804900000017</v>
      </c>
      <c r="H26" s="120">
        <v>13.391466349999984</v>
      </c>
      <c r="I26" s="108">
        <v>-22.956986187320684</v>
      </c>
      <c r="J26" s="108">
        <v>0.38431467073128184</v>
      </c>
      <c r="K26" s="16"/>
    </row>
    <row r="27" spans="1:11" x14ac:dyDescent="0.25">
      <c r="A27" s="14"/>
      <c r="B27" s="9" t="s">
        <v>267</v>
      </c>
      <c r="C27" s="121">
        <v>46.071165609999987</v>
      </c>
      <c r="D27" s="120">
        <v>71.313156379999967</v>
      </c>
      <c r="E27" s="108">
        <v>54.789129894558329</v>
      </c>
      <c r="F27" s="108">
        <v>0.347182897508024</v>
      </c>
      <c r="G27" s="121">
        <v>8.7020710900000022</v>
      </c>
      <c r="H27" s="120">
        <v>10.053265590000006</v>
      </c>
      <c r="I27" s="108">
        <v>15.527274898417343</v>
      </c>
      <c r="J27" s="108">
        <v>0.2885133975634403</v>
      </c>
      <c r="K27" s="16"/>
    </row>
    <row r="28" spans="1:11" x14ac:dyDescent="0.25">
      <c r="A28" s="14"/>
      <c r="B28" s="9" t="s">
        <v>272</v>
      </c>
      <c r="C28" s="121">
        <v>44.092758559999965</v>
      </c>
      <c r="D28" s="120">
        <v>64.170440830000203</v>
      </c>
      <c r="E28" s="108">
        <v>45.53510128580227</v>
      </c>
      <c r="F28" s="108">
        <v>0.31240910811759931</v>
      </c>
      <c r="G28" s="121">
        <v>8.4553980199999987</v>
      </c>
      <c r="H28" s="120">
        <v>10.050105150000007</v>
      </c>
      <c r="I28" s="108">
        <v>18.860225458671053</v>
      </c>
      <c r="J28" s="108">
        <v>0.2884226977531118</v>
      </c>
      <c r="K28" s="16"/>
    </row>
    <row r="29" spans="1:11" x14ac:dyDescent="0.25">
      <c r="A29" s="14"/>
      <c r="B29" s="9" t="s">
        <v>265</v>
      </c>
      <c r="C29" s="121">
        <v>62.324168179999987</v>
      </c>
      <c r="D29" s="120">
        <v>45.73511826000005</v>
      </c>
      <c r="E29" s="108">
        <v>-26.61736274135049</v>
      </c>
      <c r="F29" s="108">
        <v>0.22265808556795452</v>
      </c>
      <c r="G29" s="121">
        <v>10.43536097</v>
      </c>
      <c r="H29" s="120">
        <v>1.1895483099999993</v>
      </c>
      <c r="I29" s="108">
        <v>-88.600793844891797</v>
      </c>
      <c r="J29" s="108">
        <v>3.4138223188426492E-2</v>
      </c>
      <c r="K29" s="16"/>
    </row>
    <row r="30" spans="1:11" x14ac:dyDescent="0.25">
      <c r="A30" s="14"/>
      <c r="B30" s="9" t="s">
        <v>269</v>
      </c>
      <c r="C30" s="121">
        <v>46.816390750000032</v>
      </c>
      <c r="D30" s="120">
        <v>41.86589923999999</v>
      </c>
      <c r="E30" s="108">
        <v>-10.574269888586052</v>
      </c>
      <c r="F30" s="108">
        <v>0.20382107513892914</v>
      </c>
      <c r="G30" s="121">
        <v>6.8541715299999932</v>
      </c>
      <c r="H30" s="120">
        <v>7.8598533300000009</v>
      </c>
      <c r="I30" s="108">
        <v>14.67255080498413</v>
      </c>
      <c r="J30" s="108">
        <v>0.22556580926741629</v>
      </c>
      <c r="K30" s="16"/>
    </row>
    <row r="31" spans="1:11" x14ac:dyDescent="0.25">
      <c r="A31" s="14"/>
      <c r="B31" s="9" t="s">
        <v>266</v>
      </c>
      <c r="C31" s="121">
        <v>18.499647959999997</v>
      </c>
      <c r="D31" s="120">
        <v>26.440918719999978</v>
      </c>
      <c r="E31" s="108">
        <v>42.926604750374842</v>
      </c>
      <c r="F31" s="108">
        <v>0.12872568316942795</v>
      </c>
      <c r="G31" s="121">
        <v>2.1016835499999993</v>
      </c>
      <c r="H31" s="120">
        <v>3.5070976400000031</v>
      </c>
      <c r="I31" s="108">
        <v>66.870870735987069</v>
      </c>
      <c r="J31" s="108">
        <v>0.10064835616295734</v>
      </c>
      <c r="K31" s="16"/>
    </row>
    <row r="32" spans="1:11" x14ac:dyDescent="0.25">
      <c r="A32" s="14"/>
      <c r="B32" s="9" t="s">
        <v>270</v>
      </c>
      <c r="C32" s="121">
        <v>23.04442039000001</v>
      </c>
      <c r="D32" s="120">
        <v>25.625846430000038</v>
      </c>
      <c r="E32" s="108">
        <v>11.201956900249144</v>
      </c>
      <c r="F32" s="108">
        <v>0.12475756320832576</v>
      </c>
      <c r="G32" s="121">
        <v>4.0780433999999959</v>
      </c>
      <c r="H32" s="120">
        <v>4.1578807000000015</v>
      </c>
      <c r="I32" s="108">
        <v>1.9577354179213913</v>
      </c>
      <c r="J32" s="108">
        <v>0.11932483795252596</v>
      </c>
      <c r="K32" s="16"/>
    </row>
    <row r="33" spans="1:13" x14ac:dyDescent="0.25">
      <c r="A33" s="14"/>
      <c r="B33" s="9" t="s">
        <v>263</v>
      </c>
      <c r="C33" s="121">
        <v>9.9804520299999808</v>
      </c>
      <c r="D33" s="120">
        <v>19.876727560000031</v>
      </c>
      <c r="E33" s="108">
        <v>99.156586297425136</v>
      </c>
      <c r="F33" s="108">
        <v>9.6768397551868529E-2</v>
      </c>
      <c r="G33" s="121">
        <v>2.0409041900000005</v>
      </c>
      <c r="H33" s="120">
        <v>4.3976706600000002</v>
      </c>
      <c r="I33" s="108">
        <v>115.47658540502086</v>
      </c>
      <c r="J33" s="108">
        <v>0.1262064442765464</v>
      </c>
      <c r="K33" s="16"/>
    </row>
    <row r="34" spans="1:13" x14ac:dyDescent="0.25">
      <c r="A34" s="14"/>
      <c r="B34" s="9" t="s">
        <v>271</v>
      </c>
      <c r="C34" s="121">
        <v>32.295420330000006</v>
      </c>
      <c r="D34" s="120">
        <v>17.23258971000001</v>
      </c>
      <c r="E34" s="108">
        <v>-46.640763507907543</v>
      </c>
      <c r="F34" s="108">
        <v>8.389560539438802E-2</v>
      </c>
      <c r="G34" s="121">
        <v>4.9823419500000057</v>
      </c>
      <c r="H34" s="120">
        <v>5.3770448100000019</v>
      </c>
      <c r="I34" s="108">
        <v>7.922034737097805</v>
      </c>
      <c r="J34" s="108">
        <v>0.15431298945559468</v>
      </c>
      <c r="K34" s="16"/>
    </row>
    <row r="35" spans="1:13" x14ac:dyDescent="0.25">
      <c r="A35" s="14"/>
      <c r="B35" s="9" t="s">
        <v>273</v>
      </c>
      <c r="C35" s="121">
        <v>7.1759548199999967</v>
      </c>
      <c r="D35" s="120">
        <v>4.0421976199999996</v>
      </c>
      <c r="E35" s="108">
        <v>-43.670247076611311</v>
      </c>
      <c r="F35" s="108">
        <v>1.967914411940434E-2</v>
      </c>
      <c r="G35" s="121">
        <v>1.6730704500000004</v>
      </c>
      <c r="H35" s="120">
        <v>0.99399230999999977</v>
      </c>
      <c r="I35" s="108">
        <v>-40.588735519176765</v>
      </c>
      <c r="J35" s="108">
        <v>2.8526064087602821E-2</v>
      </c>
      <c r="K35" s="16"/>
    </row>
    <row r="36" spans="1:13" x14ac:dyDescent="0.25">
      <c r="A36" s="14"/>
      <c r="B36" s="9" t="s">
        <v>278</v>
      </c>
      <c r="C36" s="121">
        <v>3.3410044900000031</v>
      </c>
      <c r="D36" s="120">
        <v>3.5454357699999997</v>
      </c>
      <c r="E36" s="108">
        <v>6.1188567872890287</v>
      </c>
      <c r="F36" s="108">
        <v>1.7260695305619741E-2</v>
      </c>
      <c r="G36" s="121">
        <v>0.7048776200000002</v>
      </c>
      <c r="H36" s="120">
        <v>0.34192594999999987</v>
      </c>
      <c r="I36" s="108">
        <v>-51.491444713480931</v>
      </c>
      <c r="J36" s="108">
        <v>9.8127535442547598E-3</v>
      </c>
      <c r="K36" s="16"/>
    </row>
    <row r="37" spans="1:13" x14ac:dyDescent="0.25">
      <c r="A37" s="14"/>
      <c r="B37" s="9" t="s">
        <v>275</v>
      </c>
      <c r="C37" s="121">
        <v>16.854074949999994</v>
      </c>
      <c r="D37" s="120">
        <v>1.0303572300000001</v>
      </c>
      <c r="E37" s="108">
        <v>-93.886598742104198</v>
      </c>
      <c r="F37" s="108">
        <v>5.0162189803180006E-3</v>
      </c>
      <c r="G37" s="121">
        <v>0.18104613999999999</v>
      </c>
      <c r="H37" s="120">
        <v>0.34754586999999998</v>
      </c>
      <c r="I37" s="108">
        <v>91.965357560232988</v>
      </c>
      <c r="J37" s="108">
        <v>9.9740366814323553E-3</v>
      </c>
      <c r="K37" s="16"/>
    </row>
    <row r="38" spans="1:13" x14ac:dyDescent="0.25">
      <c r="A38" s="14"/>
      <c r="B38" s="9" t="s">
        <v>276</v>
      </c>
      <c r="C38" s="121">
        <v>3.0753230500000006</v>
      </c>
      <c r="D38" s="120">
        <v>0.71615102999999991</v>
      </c>
      <c r="E38" s="108">
        <v>-76.712982071915988</v>
      </c>
      <c r="F38" s="108">
        <v>3.4865290259187922E-3</v>
      </c>
      <c r="G38" s="121">
        <v>5.5895009999999995E-2</v>
      </c>
      <c r="H38" s="120">
        <v>0.21744633000000005</v>
      </c>
      <c r="I38" s="108">
        <v>289.02637283721759</v>
      </c>
      <c r="J38" s="108">
        <v>6.2403782029199347E-3</v>
      </c>
      <c r="K38" s="16"/>
    </row>
    <row r="39" spans="1:13" x14ac:dyDescent="0.25">
      <c r="A39" s="14"/>
      <c r="B39" s="9" t="s">
        <v>282</v>
      </c>
      <c r="C39" s="121">
        <v>0.38389949000000001</v>
      </c>
      <c r="D39" s="120">
        <v>0.4057979699999999</v>
      </c>
      <c r="E39" s="108">
        <v>5.7042222171224788</v>
      </c>
      <c r="F39" s="108">
        <v>1.9755978024131628E-3</v>
      </c>
      <c r="G39" s="121">
        <v>0</v>
      </c>
      <c r="H39" s="120">
        <v>4.8071949999999995E-2</v>
      </c>
      <c r="I39" s="108" t="s">
        <v>120</v>
      </c>
      <c r="J39" s="108">
        <v>1.379591685690243E-3</v>
      </c>
      <c r="K39" s="16"/>
    </row>
    <row r="40" spans="1:13" x14ac:dyDescent="0.25">
      <c r="A40" s="14"/>
      <c r="B40" s="9" t="s">
        <v>280</v>
      </c>
      <c r="C40" s="121">
        <v>0.75985969999999992</v>
      </c>
      <c r="D40" s="120">
        <v>0.40333301999999999</v>
      </c>
      <c r="E40" s="108">
        <v>-46.920066954465398</v>
      </c>
      <c r="F40" s="108">
        <v>1.9635973732265452E-3</v>
      </c>
      <c r="G40" s="121">
        <v>5.6695209999999996E-2</v>
      </c>
      <c r="H40" s="120">
        <v>3.6372669999999996E-2</v>
      </c>
      <c r="I40" s="108">
        <v>-35.845250418862548</v>
      </c>
      <c r="J40" s="108">
        <v>1.0438401836903835E-3</v>
      </c>
      <c r="K40" s="16"/>
    </row>
    <row r="41" spans="1:13" x14ac:dyDescent="0.25">
      <c r="A41" s="14"/>
      <c r="B41" s="9" t="s">
        <v>281</v>
      </c>
      <c r="C41" s="121">
        <v>0.54759762000000012</v>
      </c>
      <c r="D41" s="120">
        <v>0.40212908000000003</v>
      </c>
      <c r="E41" s="108">
        <v>-26.564859796140105</v>
      </c>
      <c r="F41" s="108">
        <v>1.9577360791982949E-3</v>
      </c>
      <c r="G41" s="121">
        <v>8.9985150000000014E-2</v>
      </c>
      <c r="H41" s="120">
        <v>3.1523250000000003E-2</v>
      </c>
      <c r="I41" s="108">
        <v>-64.968386450430998</v>
      </c>
      <c r="J41" s="108">
        <v>9.0466922198776951E-4</v>
      </c>
      <c r="K41" s="16"/>
    </row>
    <row r="42" spans="1:13" x14ac:dyDescent="0.25">
      <c r="A42" s="14"/>
      <c r="B42" s="9" t="s">
        <v>277</v>
      </c>
      <c r="C42" s="121">
        <v>0.24391060999999994</v>
      </c>
      <c r="D42" s="120">
        <v>0.2929149199999998</v>
      </c>
      <c r="E42" s="108">
        <v>20.091094028258905</v>
      </c>
      <c r="F42" s="108">
        <v>1.4260349115251295E-3</v>
      </c>
      <c r="G42" s="121">
        <v>0.17972294999999996</v>
      </c>
      <c r="H42" s="120">
        <v>4.8234249999999999E-2</v>
      </c>
      <c r="I42" s="108">
        <v>-73.161886114155152</v>
      </c>
      <c r="J42" s="108">
        <v>1.3842494482854265E-3</v>
      </c>
      <c r="K42" s="16"/>
    </row>
    <row r="43" spans="1:13" x14ac:dyDescent="0.25">
      <c r="A43" s="14"/>
      <c r="B43" s="9" t="s">
        <v>279</v>
      </c>
      <c r="C43" s="121">
        <v>0.30186352999999999</v>
      </c>
      <c r="D43" s="120">
        <v>0.28664259999999997</v>
      </c>
      <c r="E43" s="108">
        <v>-5.0423216080458637</v>
      </c>
      <c r="F43" s="108">
        <v>1.3954985793497078E-3</v>
      </c>
      <c r="G43" s="121">
        <v>7.359955E-2</v>
      </c>
      <c r="H43" s="120">
        <v>3.99958E-3</v>
      </c>
      <c r="I43" s="108">
        <v>-94.565754817794399</v>
      </c>
      <c r="J43" s="108">
        <v>1.1478184917094027E-4</v>
      </c>
      <c r="K43" s="16"/>
    </row>
    <row r="44" spans="1:13" x14ac:dyDescent="0.25">
      <c r="A44" s="14"/>
      <c r="B44" s="9" t="s">
        <v>274</v>
      </c>
      <c r="C44" s="121">
        <v>1.05373819</v>
      </c>
      <c r="D44" s="120">
        <v>0.25894439000000002</v>
      </c>
      <c r="E44" s="108">
        <v>-75.426116994013469</v>
      </c>
      <c r="F44" s="108">
        <v>1.2606518653388462E-3</v>
      </c>
      <c r="G44" s="121">
        <v>0.22603028999999997</v>
      </c>
      <c r="H44" s="120">
        <v>0.11673194000000001</v>
      </c>
      <c r="I44" s="108">
        <v>-48.355620832942336</v>
      </c>
      <c r="J44" s="108">
        <v>3.3500287356450554E-3</v>
      </c>
      <c r="K44" s="16"/>
      <c r="M44" s="7" t="s">
        <v>120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151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5303.153667609994</v>
      </c>
      <c r="D13" s="120">
        <v>5521.8075206400626</v>
      </c>
      <c r="E13" s="117">
        <v>4.123091027241732</v>
      </c>
      <c r="F13" s="117">
        <v>100</v>
      </c>
      <c r="G13" s="156">
        <v>929.65317612999911</v>
      </c>
      <c r="H13" s="120">
        <v>888.02970617000256</v>
      </c>
      <c r="I13" s="117">
        <v>-4.4773116500573469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2375.0958354699924</v>
      </c>
      <c r="D14" s="120">
        <v>2389.9987742800658</v>
      </c>
      <c r="E14" s="29">
        <v>0.62746684102219508</v>
      </c>
      <c r="F14" s="29">
        <v>43.282906282887382</v>
      </c>
      <c r="G14" s="120">
        <v>445.11069062999894</v>
      </c>
      <c r="H14" s="120">
        <v>317.05451290000258</v>
      </c>
      <c r="I14" s="29">
        <v>-28.769512938174714</v>
      </c>
      <c r="J14" s="29">
        <v>35.703142664836292</v>
      </c>
      <c r="K14" s="16"/>
    </row>
    <row r="15" spans="1:14" x14ac:dyDescent="0.25">
      <c r="A15" s="14"/>
      <c r="B15" s="9" t="s">
        <v>259</v>
      </c>
      <c r="C15" s="121">
        <v>829.69503865000001</v>
      </c>
      <c r="D15" s="22">
        <v>957.28673477000052</v>
      </c>
      <c r="E15" s="108">
        <v>15.378143796979371</v>
      </c>
      <c r="F15" s="108">
        <v>17.336474174294221</v>
      </c>
      <c r="G15" s="121">
        <v>127.92176698999995</v>
      </c>
      <c r="H15" s="22">
        <v>199.16981546999992</v>
      </c>
      <c r="I15" s="108">
        <v>55.696579367583034</v>
      </c>
      <c r="J15" s="108">
        <v>22.428282982672123</v>
      </c>
      <c r="K15" s="16"/>
    </row>
    <row r="16" spans="1:14" x14ac:dyDescent="0.25">
      <c r="A16" s="14"/>
      <c r="B16" s="9" t="s">
        <v>255</v>
      </c>
      <c r="C16" s="121">
        <v>517.7485154999988</v>
      </c>
      <c r="D16" s="22">
        <v>551.30068365000136</v>
      </c>
      <c r="E16" s="108">
        <v>6.4803987158902121</v>
      </c>
      <c r="F16" s="108">
        <v>9.9840619505349419</v>
      </c>
      <c r="G16" s="121">
        <v>78.094247930000293</v>
      </c>
      <c r="H16" s="22">
        <v>89.932398489999883</v>
      </c>
      <c r="I16" s="108">
        <v>15.158799621978192</v>
      </c>
      <c r="J16" s="108">
        <v>10.127183568877527</v>
      </c>
      <c r="K16" s="16"/>
    </row>
    <row r="17" spans="1:11" x14ac:dyDescent="0.25">
      <c r="A17" s="14"/>
      <c r="B17" s="9" t="s">
        <v>253</v>
      </c>
      <c r="C17" s="121">
        <v>474.8471597900035</v>
      </c>
      <c r="D17" s="22">
        <v>477.98443645999851</v>
      </c>
      <c r="E17" s="108">
        <v>0.66069188902433407</v>
      </c>
      <c r="F17" s="108">
        <v>8.6563038402431083</v>
      </c>
      <c r="G17" s="121">
        <v>80.596870269999883</v>
      </c>
      <c r="H17" s="22">
        <v>88.285094060000119</v>
      </c>
      <c r="I17" s="108">
        <v>9.5391096009617371</v>
      </c>
      <c r="J17" s="108">
        <v>9.9416825187939164</v>
      </c>
      <c r="K17" s="16"/>
    </row>
    <row r="18" spans="1:11" x14ac:dyDescent="0.25">
      <c r="A18" s="14"/>
      <c r="B18" s="9" t="s">
        <v>254</v>
      </c>
      <c r="C18" s="121">
        <v>334.57895490999965</v>
      </c>
      <c r="D18" s="22">
        <v>355.30699367999875</v>
      </c>
      <c r="E18" s="108">
        <v>6.1952607794996783</v>
      </c>
      <c r="F18" s="108">
        <v>6.4346138895984772</v>
      </c>
      <c r="G18" s="121">
        <v>64.728849350000161</v>
      </c>
      <c r="H18" s="22">
        <v>58.629354450000001</v>
      </c>
      <c r="I18" s="108">
        <v>-9.4231474238312689</v>
      </c>
      <c r="J18" s="108">
        <v>6.6021839182456494</v>
      </c>
      <c r="K18" s="16"/>
    </row>
    <row r="19" spans="1:11" x14ac:dyDescent="0.25">
      <c r="A19" s="14"/>
      <c r="B19" s="9" t="s">
        <v>256</v>
      </c>
      <c r="C19" s="121">
        <v>358.80835186999991</v>
      </c>
      <c r="D19" s="22">
        <v>313.04737857999982</v>
      </c>
      <c r="E19" s="108">
        <v>-12.753597582527787</v>
      </c>
      <c r="F19" s="108">
        <v>5.6692917565462837</v>
      </c>
      <c r="G19" s="121">
        <v>73.006737609999973</v>
      </c>
      <c r="H19" s="22">
        <v>54.511594759999923</v>
      </c>
      <c r="I19" s="108">
        <v>-25.333473944282524</v>
      </c>
      <c r="J19" s="108">
        <v>6.1384877534225568</v>
      </c>
      <c r="K19" s="16"/>
    </row>
    <row r="20" spans="1:11" x14ac:dyDescent="0.25">
      <c r="A20" s="14"/>
      <c r="B20" s="9" t="s">
        <v>257</v>
      </c>
      <c r="C20" s="121">
        <v>112.63291701999984</v>
      </c>
      <c r="D20" s="22">
        <v>120.2476237500003</v>
      </c>
      <c r="E20" s="108">
        <v>6.7606406115259698</v>
      </c>
      <c r="F20" s="108">
        <v>2.1776858990561436</v>
      </c>
      <c r="G20" s="121">
        <v>7.9757499599999973</v>
      </c>
      <c r="H20" s="22">
        <v>19.420777569999995</v>
      </c>
      <c r="I20" s="108">
        <v>143.49782362033827</v>
      </c>
      <c r="J20" s="108">
        <v>2.1869513412744013</v>
      </c>
      <c r="K20" s="16"/>
    </row>
    <row r="21" spans="1:11" x14ac:dyDescent="0.25">
      <c r="A21" s="14"/>
      <c r="B21" s="9" t="s">
        <v>261</v>
      </c>
      <c r="C21" s="121">
        <v>38.113293180000007</v>
      </c>
      <c r="D21" s="22">
        <v>71.672157489999975</v>
      </c>
      <c r="E21" s="108">
        <v>88.050287734280658</v>
      </c>
      <c r="F21" s="108">
        <v>1.2979836262328113</v>
      </c>
      <c r="G21" s="121">
        <v>6.3239680899999957</v>
      </c>
      <c r="H21" s="22">
        <v>10.566559229999992</v>
      </c>
      <c r="I21" s="108">
        <v>67.087484940171464</v>
      </c>
      <c r="J21" s="108">
        <v>1.1898880360176995</v>
      </c>
      <c r="K21" s="16"/>
    </row>
    <row r="22" spans="1:11" x14ac:dyDescent="0.25">
      <c r="A22" s="14"/>
      <c r="B22" s="9" t="s">
        <v>268</v>
      </c>
      <c r="C22" s="121">
        <v>51.969501309999963</v>
      </c>
      <c r="D22" s="22">
        <v>58.581425659999965</v>
      </c>
      <c r="E22" s="108">
        <v>12.722701167670692</v>
      </c>
      <c r="F22" s="108">
        <v>1.0609103167944085</v>
      </c>
      <c r="G22" s="121">
        <v>10.95480439</v>
      </c>
      <c r="H22" s="22">
        <v>9.6532979499999971</v>
      </c>
      <c r="I22" s="108">
        <v>-11.880690824457552</v>
      </c>
      <c r="J22" s="108">
        <v>1.0870467376180308</v>
      </c>
      <c r="K22" s="16"/>
    </row>
    <row r="23" spans="1:11" x14ac:dyDescent="0.25">
      <c r="A23" s="14"/>
      <c r="B23" s="9" t="s">
        <v>272</v>
      </c>
      <c r="C23" s="121">
        <v>33.926513480000011</v>
      </c>
      <c r="D23" s="22">
        <v>54.462752400000085</v>
      </c>
      <c r="E23" s="108">
        <v>60.531533639925513</v>
      </c>
      <c r="F23" s="108">
        <v>0.98632109497520137</v>
      </c>
      <c r="G23" s="121">
        <v>6.7013016699999994</v>
      </c>
      <c r="H23" s="22">
        <v>8.3283446799999972</v>
      </c>
      <c r="I23" s="108">
        <v>24.279507028967974</v>
      </c>
      <c r="J23" s="108">
        <v>0.93784527951429086</v>
      </c>
      <c r="K23" s="16"/>
    </row>
    <row r="24" spans="1:11" x14ac:dyDescent="0.25">
      <c r="A24" s="14"/>
      <c r="B24" s="9" t="s">
        <v>258</v>
      </c>
      <c r="C24" s="121">
        <v>47.232978589999881</v>
      </c>
      <c r="D24" s="22">
        <v>49.662347120000021</v>
      </c>
      <c r="E24" s="108">
        <v>5.1433735549222481</v>
      </c>
      <c r="F24" s="108">
        <v>0.89938569814985847</v>
      </c>
      <c r="G24" s="121">
        <v>8.743270220000003</v>
      </c>
      <c r="H24" s="22">
        <v>9.9164129700000032</v>
      </c>
      <c r="I24" s="108">
        <v>13.417665478489571</v>
      </c>
      <c r="J24" s="108">
        <v>1.1166758162594197</v>
      </c>
      <c r="K24" s="16"/>
    </row>
    <row r="25" spans="1:11" x14ac:dyDescent="0.25">
      <c r="A25" s="14"/>
      <c r="B25" s="9" t="s">
        <v>260</v>
      </c>
      <c r="C25" s="121">
        <v>41.947230600000047</v>
      </c>
      <c r="D25" s="22">
        <v>44.949273229999925</v>
      </c>
      <c r="E25" s="108">
        <v>7.1567123432455526</v>
      </c>
      <c r="F25" s="108">
        <v>0.81403187383810893</v>
      </c>
      <c r="G25" s="121">
        <v>6.839562639999996</v>
      </c>
      <c r="H25" s="22">
        <v>8.6711844099999951</v>
      </c>
      <c r="I25" s="108">
        <v>26.779808394298144</v>
      </c>
      <c r="J25" s="108">
        <v>0.97645206570826149</v>
      </c>
      <c r="K25" s="16"/>
    </row>
    <row r="26" spans="1:11" x14ac:dyDescent="0.25">
      <c r="A26" s="14"/>
      <c r="B26" s="9" t="s">
        <v>264</v>
      </c>
      <c r="C26" s="121">
        <v>16.110307159999973</v>
      </c>
      <c r="D26" s="22">
        <v>24.101182980000036</v>
      </c>
      <c r="E26" s="108">
        <v>49.601014683571542</v>
      </c>
      <c r="F26" s="108">
        <v>0.43647271097211909</v>
      </c>
      <c r="G26" s="121">
        <v>3.2770977900000009</v>
      </c>
      <c r="H26" s="22">
        <v>4.3392108500000051</v>
      </c>
      <c r="I26" s="108">
        <v>32.410172904849553</v>
      </c>
      <c r="J26" s="108">
        <v>0.48863352428993129</v>
      </c>
      <c r="K26" s="16"/>
    </row>
    <row r="27" spans="1:11" x14ac:dyDescent="0.25">
      <c r="A27" s="14"/>
      <c r="B27" s="9" t="s">
        <v>262</v>
      </c>
      <c r="C27" s="121">
        <v>18.357572809999986</v>
      </c>
      <c r="D27" s="22">
        <v>16.566276189999993</v>
      </c>
      <c r="E27" s="108">
        <v>-9.7578075192174314</v>
      </c>
      <c r="F27" s="108">
        <v>0.30001545921469763</v>
      </c>
      <c r="G27" s="121">
        <v>2.9099221900000005</v>
      </c>
      <c r="H27" s="22">
        <v>3.2043902400000013</v>
      </c>
      <c r="I27" s="108">
        <v>10.11944755814933</v>
      </c>
      <c r="J27" s="108">
        <v>0.36084268552459431</v>
      </c>
      <c r="K27" s="16"/>
    </row>
    <row r="28" spans="1:11" x14ac:dyDescent="0.25">
      <c r="A28" s="14"/>
      <c r="B28" s="9" t="s">
        <v>270</v>
      </c>
      <c r="C28" s="121">
        <v>13.045476820000003</v>
      </c>
      <c r="D28" s="22">
        <v>14.346127660000001</v>
      </c>
      <c r="E28" s="108">
        <v>9.9701287882860044</v>
      </c>
      <c r="F28" s="108">
        <v>0.25980854287976096</v>
      </c>
      <c r="G28" s="121">
        <v>1.9660453600000001</v>
      </c>
      <c r="H28" s="22">
        <v>2.1284547499999991</v>
      </c>
      <c r="I28" s="108">
        <v>8.2607142899286501</v>
      </c>
      <c r="J28" s="108">
        <v>0.23968283214081265</v>
      </c>
      <c r="K28" s="16"/>
    </row>
    <row r="29" spans="1:11" x14ac:dyDescent="0.25">
      <c r="A29" s="14"/>
      <c r="B29" s="9" t="s">
        <v>267</v>
      </c>
      <c r="C29" s="121">
        <v>6.0019511200000046</v>
      </c>
      <c r="D29" s="22">
        <v>6.649490189999999</v>
      </c>
      <c r="E29" s="108">
        <v>10.788809456348813</v>
      </c>
      <c r="F29" s="108">
        <v>0.1204223465802593</v>
      </c>
      <c r="G29" s="121">
        <v>0.88383444999999994</v>
      </c>
      <c r="H29" s="22">
        <v>0.85872138000000009</v>
      </c>
      <c r="I29" s="108">
        <v>-2.8413771379922848</v>
      </c>
      <c r="J29" s="108">
        <v>9.6699623225848283E-2</v>
      </c>
      <c r="K29" s="16"/>
    </row>
    <row r="30" spans="1:11" x14ac:dyDescent="0.25">
      <c r="A30" s="14"/>
      <c r="B30" s="9" t="s">
        <v>269</v>
      </c>
      <c r="C30" s="121">
        <v>16.394344510000007</v>
      </c>
      <c r="D30" s="22">
        <v>5.8568217700000025</v>
      </c>
      <c r="E30" s="108">
        <v>-64.275352598406513</v>
      </c>
      <c r="F30" s="108">
        <v>0.10606711204814157</v>
      </c>
      <c r="G30" s="121">
        <v>0.97405016999999994</v>
      </c>
      <c r="H30" s="22">
        <v>1.2538652699999995</v>
      </c>
      <c r="I30" s="108">
        <v>28.726969987593097</v>
      </c>
      <c r="J30" s="108">
        <v>0.14119632049335545</v>
      </c>
      <c r="K30" s="16"/>
    </row>
    <row r="31" spans="1:11" x14ac:dyDescent="0.25">
      <c r="A31" s="14"/>
      <c r="B31" s="9" t="s">
        <v>271</v>
      </c>
      <c r="C31" s="121">
        <v>10.76468201000001</v>
      </c>
      <c r="D31" s="22">
        <v>2.9749635099999998</v>
      </c>
      <c r="E31" s="108">
        <v>-72.363665668559804</v>
      </c>
      <c r="F31" s="108">
        <v>5.3876624617570076E-2</v>
      </c>
      <c r="G31" s="121">
        <v>1.3489562299999995</v>
      </c>
      <c r="H31" s="22">
        <v>0.69180781999999996</v>
      </c>
      <c r="I31" s="108">
        <v>-48.715324884929721</v>
      </c>
      <c r="J31" s="108">
        <v>7.7903679932477585E-2</v>
      </c>
      <c r="K31" s="16"/>
    </row>
    <row r="32" spans="1:11" x14ac:dyDescent="0.25">
      <c r="A32" s="14"/>
      <c r="B32" s="9" t="s">
        <v>266</v>
      </c>
      <c r="C32" s="121">
        <v>1.4871576799999993</v>
      </c>
      <c r="D32" s="22">
        <v>2.0980875000000005</v>
      </c>
      <c r="E32" s="108">
        <v>41.080366138444816</v>
      </c>
      <c r="F32" s="108">
        <v>3.7996389627083557E-2</v>
      </c>
      <c r="G32" s="121">
        <v>0.15717909999999999</v>
      </c>
      <c r="H32" s="22">
        <v>0.23841803999999997</v>
      </c>
      <c r="I32" s="108">
        <v>51.685586696959064</v>
      </c>
      <c r="J32" s="108">
        <v>2.6847980235737489E-2</v>
      </c>
      <c r="K32" s="16"/>
    </row>
    <row r="33" spans="1:11" x14ac:dyDescent="0.25">
      <c r="A33" s="14"/>
      <c r="B33" s="9" t="s">
        <v>263</v>
      </c>
      <c r="C33" s="121">
        <v>1.5203340400000014</v>
      </c>
      <c r="D33" s="22">
        <v>1.9902114399999991</v>
      </c>
      <c r="E33" s="108">
        <v>30.90619479913752</v>
      </c>
      <c r="F33" s="108">
        <v>3.6042752894966952E-2</v>
      </c>
      <c r="G33" s="121">
        <v>0.38540705999999991</v>
      </c>
      <c r="H33" s="22">
        <v>0.63176191000000004</v>
      </c>
      <c r="I33" s="108">
        <v>63.920689465314972</v>
      </c>
      <c r="J33" s="108">
        <v>7.1141979329130328E-2</v>
      </c>
      <c r="K33" s="16"/>
    </row>
    <row r="34" spans="1:11" x14ac:dyDescent="0.25">
      <c r="A34" s="14"/>
      <c r="B34" s="9" t="s">
        <v>278</v>
      </c>
      <c r="C34" s="121">
        <v>1.14855244</v>
      </c>
      <c r="D34" s="22">
        <v>0.80681515999999986</v>
      </c>
      <c r="E34" s="108">
        <v>-29.753737670001389</v>
      </c>
      <c r="F34" s="108">
        <v>1.4611432162098934E-2</v>
      </c>
      <c r="G34" s="121">
        <v>0.40151677000000002</v>
      </c>
      <c r="H34" s="22">
        <v>0.11720273</v>
      </c>
      <c r="I34" s="108">
        <v>-70.810003776430051</v>
      </c>
      <c r="J34" s="108">
        <v>1.3198064117188773E-2</v>
      </c>
      <c r="K34" s="16"/>
    </row>
    <row r="35" spans="1:11" x14ac:dyDescent="0.25">
      <c r="A35" s="14"/>
      <c r="B35" s="9" t="s">
        <v>275</v>
      </c>
      <c r="C35" s="121">
        <v>1.14718813</v>
      </c>
      <c r="D35" s="22">
        <v>0.72428853999999976</v>
      </c>
      <c r="E35" s="108">
        <v>-36.864013751606741</v>
      </c>
      <c r="F35" s="108">
        <v>1.311687409046166E-2</v>
      </c>
      <c r="G35" s="121">
        <v>0.18104613999999999</v>
      </c>
      <c r="H35" s="22">
        <v>0.22153729</v>
      </c>
      <c r="I35" s="108">
        <v>22.365099857969906</v>
      </c>
      <c r="J35" s="108">
        <v>2.4947058466711851E-2</v>
      </c>
      <c r="K35" s="16"/>
    </row>
    <row r="36" spans="1:11" x14ac:dyDescent="0.25">
      <c r="A36" s="14"/>
      <c r="B36" s="9" t="s">
        <v>273</v>
      </c>
      <c r="C36" s="121">
        <v>0.32046488000000006</v>
      </c>
      <c r="D36" s="22">
        <v>0.56503028</v>
      </c>
      <c r="E36" s="108">
        <v>76.315819692941034</v>
      </c>
      <c r="F36" s="108">
        <v>1.0232705104043617E-2</v>
      </c>
      <c r="G36" s="121">
        <v>1.544618E-2</v>
      </c>
      <c r="H36" s="22">
        <v>8.5784750000000007E-2</v>
      </c>
      <c r="I36" s="108">
        <v>455.37841718793908</v>
      </c>
      <c r="J36" s="108">
        <v>9.6601216607924544E-3</v>
      </c>
      <c r="K36" s="16"/>
    </row>
    <row r="37" spans="1:11" x14ac:dyDescent="0.25">
      <c r="A37" s="14"/>
      <c r="B37" s="9" t="s">
        <v>276</v>
      </c>
      <c r="C37" s="121">
        <v>6.1358459999999997E-2</v>
      </c>
      <c r="D37" s="22">
        <v>0.34865467</v>
      </c>
      <c r="E37" s="108">
        <v>468.22591375337652</v>
      </c>
      <c r="F37" s="108">
        <v>6.3141402284805749E-3</v>
      </c>
      <c r="G37" s="121">
        <v>4.2213309999999997E-2</v>
      </c>
      <c r="H37" s="22">
        <v>9.9881860000000017E-2</v>
      </c>
      <c r="I37" s="108">
        <v>136.61224386336923</v>
      </c>
      <c r="J37" s="108">
        <v>1.1247580943072511E-2</v>
      </c>
      <c r="K37" s="16"/>
    </row>
    <row r="38" spans="1:11" x14ac:dyDescent="0.25">
      <c r="A38" s="14"/>
      <c r="B38" s="9" t="s">
        <v>265</v>
      </c>
      <c r="C38" s="121">
        <v>0.14807355000000005</v>
      </c>
      <c r="D38" s="22">
        <v>0.23917207000000001</v>
      </c>
      <c r="E38" s="108">
        <v>61.52247987571036</v>
      </c>
      <c r="F38" s="108">
        <v>4.3314090378194911E-3</v>
      </c>
      <c r="G38" s="121">
        <v>8.9238420000000013E-2</v>
      </c>
      <c r="H38" s="22">
        <v>1.9073150000000001E-2</v>
      </c>
      <c r="I38" s="108">
        <v>-78.626750675325724</v>
      </c>
      <c r="J38" s="108">
        <v>2.1478054019454925E-3</v>
      </c>
      <c r="K38" s="16"/>
    </row>
    <row r="39" spans="1:11" x14ac:dyDescent="0.25">
      <c r="A39" s="14"/>
      <c r="B39" s="9" t="s">
        <v>280</v>
      </c>
      <c r="C39" s="121">
        <v>4.991363E-2</v>
      </c>
      <c r="D39" s="22">
        <v>3.9817610000000003E-2</v>
      </c>
      <c r="E39" s="108">
        <v>-20.226980085399514</v>
      </c>
      <c r="F39" s="108">
        <v>7.2109739159079795E-4</v>
      </c>
      <c r="G39" s="121">
        <v>2.3403210000000001E-2</v>
      </c>
      <c r="H39" s="22">
        <v>2.4918999999999999E-4</v>
      </c>
      <c r="I39" s="108">
        <v>-98.935231534477523</v>
      </c>
      <c r="J39" s="108">
        <v>2.8060998215333975E-5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152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2813.9764599500058</v>
      </c>
      <c r="D13" s="120">
        <v>3057.280647199992</v>
      </c>
      <c r="E13" s="117">
        <v>8.6462765667310713</v>
      </c>
      <c r="F13" s="117">
        <v>100</v>
      </c>
      <c r="G13" s="156">
        <v>506.05904722999958</v>
      </c>
      <c r="H13" s="120">
        <v>598.57621613000003</v>
      </c>
      <c r="I13" s="117">
        <v>18.28189208480886</v>
      </c>
      <c r="J13" s="117">
        <v>100</v>
      </c>
      <c r="K13" s="16"/>
      <c r="L13" s="127"/>
    </row>
    <row r="14" spans="1:14" x14ac:dyDescent="0.25">
      <c r="A14" s="14"/>
      <c r="B14" s="10" t="s">
        <v>252</v>
      </c>
      <c r="C14" s="120">
        <v>1209.057226700003</v>
      </c>
      <c r="D14" s="120">
        <v>1287.4062152799922</v>
      </c>
      <c r="E14" s="29">
        <v>6.4801720588391731</v>
      </c>
      <c r="F14" s="29">
        <v>42.109520316986995</v>
      </c>
      <c r="G14" s="120">
        <v>221.22109728999968</v>
      </c>
      <c r="H14" s="120">
        <v>244.33916812999976</v>
      </c>
      <c r="I14" s="29">
        <v>10.450210727277298</v>
      </c>
      <c r="J14" s="29">
        <v>40.820059592366711</v>
      </c>
      <c r="K14" s="16"/>
    </row>
    <row r="15" spans="1:14" x14ac:dyDescent="0.25">
      <c r="A15" s="14"/>
      <c r="B15" s="9" t="s">
        <v>253</v>
      </c>
      <c r="C15" s="121">
        <v>606.53018944000189</v>
      </c>
      <c r="D15" s="22">
        <v>586.39436876999923</v>
      </c>
      <c r="E15" s="108">
        <v>-3.3198381581951764</v>
      </c>
      <c r="F15" s="108">
        <v>19.18025972875758</v>
      </c>
      <c r="G15" s="121">
        <v>111.04246792999977</v>
      </c>
      <c r="H15" s="22">
        <v>123.07906991000011</v>
      </c>
      <c r="I15" s="108">
        <v>10.839638387349337</v>
      </c>
      <c r="J15" s="108">
        <v>20.561971323509713</v>
      </c>
      <c r="K15" s="16"/>
    </row>
    <row r="16" spans="1:14" x14ac:dyDescent="0.25">
      <c r="A16" s="14"/>
      <c r="B16" s="9" t="s">
        <v>254</v>
      </c>
      <c r="C16" s="121">
        <v>295.24552400000238</v>
      </c>
      <c r="D16" s="22">
        <v>326.43389962999817</v>
      </c>
      <c r="E16" s="108">
        <v>10.563538849786447</v>
      </c>
      <c r="F16" s="108">
        <v>10.677263140005234</v>
      </c>
      <c r="G16" s="121">
        <v>53.547611640000191</v>
      </c>
      <c r="H16" s="22">
        <v>62.588330509999928</v>
      </c>
      <c r="I16" s="108">
        <v>16.883514676210698</v>
      </c>
      <c r="J16" s="108">
        <v>10.456200701500453</v>
      </c>
      <c r="K16" s="16"/>
    </row>
    <row r="17" spans="1:11" x14ac:dyDescent="0.25">
      <c r="A17" s="14"/>
      <c r="B17" s="9" t="s">
        <v>256</v>
      </c>
      <c r="C17" s="121">
        <v>220.97944563000044</v>
      </c>
      <c r="D17" s="22">
        <v>265.98437867000143</v>
      </c>
      <c r="E17" s="108">
        <v>20.366117270180652</v>
      </c>
      <c r="F17" s="108">
        <v>8.7000314777644974</v>
      </c>
      <c r="G17" s="121">
        <v>33.416543840000081</v>
      </c>
      <c r="H17" s="22">
        <v>43.712478130000108</v>
      </c>
      <c r="I17" s="108">
        <v>30.810889179016911</v>
      </c>
      <c r="J17" s="108">
        <v>7.3027422326627383</v>
      </c>
      <c r="K17" s="16"/>
    </row>
    <row r="18" spans="1:11" x14ac:dyDescent="0.25">
      <c r="A18" s="14"/>
      <c r="B18" s="9" t="s">
        <v>255</v>
      </c>
      <c r="C18" s="121">
        <v>214.70162730999897</v>
      </c>
      <c r="D18" s="22">
        <v>219.75358084000115</v>
      </c>
      <c r="E18" s="108">
        <v>2.3530112898063171</v>
      </c>
      <c r="F18" s="108">
        <v>7.1878772739186472</v>
      </c>
      <c r="G18" s="121">
        <v>41.539485649999918</v>
      </c>
      <c r="H18" s="22">
        <v>47.516720609999872</v>
      </c>
      <c r="I18" s="108">
        <v>14.389284957359516</v>
      </c>
      <c r="J18" s="108">
        <v>7.9382907856265534</v>
      </c>
      <c r="K18" s="16"/>
    </row>
    <row r="19" spans="1:11" x14ac:dyDescent="0.25">
      <c r="A19" s="14"/>
      <c r="B19" s="9" t="s">
        <v>259</v>
      </c>
      <c r="C19" s="121">
        <v>51.591269489999974</v>
      </c>
      <c r="D19" s="22">
        <v>106.65311938000025</v>
      </c>
      <c r="E19" s="108">
        <v>106.72706920048363</v>
      </c>
      <c r="F19" s="108">
        <v>3.4884962058579223</v>
      </c>
      <c r="G19" s="121">
        <v>5.91098386</v>
      </c>
      <c r="H19" s="22">
        <v>20.520199580000021</v>
      </c>
      <c r="I19" s="108">
        <v>247.15370682808836</v>
      </c>
      <c r="J19" s="108">
        <v>3.4281682143453898</v>
      </c>
      <c r="K19" s="16"/>
    </row>
    <row r="20" spans="1:11" x14ac:dyDescent="0.25">
      <c r="A20" s="14"/>
      <c r="B20" s="9" t="s">
        <v>262</v>
      </c>
      <c r="C20" s="121">
        <v>48.686573169999924</v>
      </c>
      <c r="D20" s="22">
        <v>59.510784979999961</v>
      </c>
      <c r="E20" s="108">
        <v>22.232437210573263</v>
      </c>
      <c r="F20" s="108">
        <v>1.9465267290558641</v>
      </c>
      <c r="G20" s="121">
        <v>8.2522845099999955</v>
      </c>
      <c r="H20" s="22">
        <v>14.18980326</v>
      </c>
      <c r="I20" s="108">
        <v>71.950000545970113</v>
      </c>
      <c r="J20" s="108">
        <v>2.3705925624211952</v>
      </c>
      <c r="K20" s="16"/>
    </row>
    <row r="21" spans="1:11" x14ac:dyDescent="0.25">
      <c r="A21" s="14"/>
      <c r="B21" s="9" t="s">
        <v>260</v>
      </c>
      <c r="C21" s="121">
        <v>58.419689429999913</v>
      </c>
      <c r="D21" s="22">
        <v>57.913504459999977</v>
      </c>
      <c r="E21" s="108">
        <v>-0.86646295955828956</v>
      </c>
      <c r="F21" s="108">
        <v>1.8942815901785142</v>
      </c>
      <c r="G21" s="121">
        <v>11.766642659999999</v>
      </c>
      <c r="H21" s="22">
        <v>8.2206633099999973</v>
      </c>
      <c r="I21" s="108">
        <v>-30.135863325350631</v>
      </c>
      <c r="J21" s="108">
        <v>1.3733695206183429</v>
      </c>
      <c r="K21" s="16"/>
    </row>
    <row r="22" spans="1:11" x14ac:dyDescent="0.25">
      <c r="A22" s="14"/>
      <c r="B22" s="9" t="s">
        <v>258</v>
      </c>
      <c r="C22" s="121">
        <v>29.37369292999999</v>
      </c>
      <c r="D22" s="22">
        <v>41.839696399999923</v>
      </c>
      <c r="E22" s="108">
        <v>42.439347002460593</v>
      </c>
      <c r="F22" s="108">
        <v>1.3685265184378403</v>
      </c>
      <c r="G22" s="121">
        <v>5.394303299999998</v>
      </c>
      <c r="H22" s="22">
        <v>8.8038985500000173</v>
      </c>
      <c r="I22" s="108">
        <v>63.207333002577371</v>
      </c>
      <c r="J22" s="108">
        <v>1.4708066095442669</v>
      </c>
      <c r="K22" s="16"/>
    </row>
    <row r="23" spans="1:11" x14ac:dyDescent="0.25">
      <c r="A23" s="14"/>
      <c r="B23" s="9" t="s">
        <v>261</v>
      </c>
      <c r="C23" s="121">
        <v>21.206425839999923</v>
      </c>
      <c r="D23" s="22">
        <v>34.716901940000049</v>
      </c>
      <c r="E23" s="108">
        <v>63.709350184397586</v>
      </c>
      <c r="F23" s="108">
        <v>1.1355484152819106</v>
      </c>
      <c r="G23" s="121">
        <v>4.8015180200000023</v>
      </c>
      <c r="H23" s="22">
        <v>7.0619010199999996</v>
      </c>
      <c r="I23" s="108">
        <v>47.076424384636503</v>
      </c>
      <c r="J23" s="108">
        <v>1.1797830969057883</v>
      </c>
      <c r="K23" s="16"/>
    </row>
    <row r="24" spans="1:11" x14ac:dyDescent="0.25">
      <c r="A24" s="14"/>
      <c r="B24" s="9" t="s">
        <v>257</v>
      </c>
      <c r="C24" s="121">
        <v>14.98654803000001</v>
      </c>
      <c r="D24" s="22">
        <v>17.734960309999995</v>
      </c>
      <c r="E24" s="108">
        <v>18.339195086808679</v>
      </c>
      <c r="F24" s="108">
        <v>0.5800893786523178</v>
      </c>
      <c r="G24" s="121">
        <v>1.9715064300000018</v>
      </c>
      <c r="H24" s="22">
        <v>3.7100614399999969</v>
      </c>
      <c r="I24" s="108">
        <v>88.184090274561953</v>
      </c>
      <c r="J24" s="108">
        <v>0.61981437618534407</v>
      </c>
      <c r="K24" s="16"/>
    </row>
    <row r="25" spans="1:11" x14ac:dyDescent="0.25">
      <c r="A25" s="14"/>
      <c r="B25" s="9" t="s">
        <v>267</v>
      </c>
      <c r="C25" s="121">
        <v>6.3046549900000004</v>
      </c>
      <c r="D25" s="22">
        <v>12.588241280000007</v>
      </c>
      <c r="E25" s="108">
        <v>99.665823109537129</v>
      </c>
      <c r="F25" s="108">
        <v>0.41174634365114426</v>
      </c>
      <c r="G25" s="121">
        <v>1.13639256</v>
      </c>
      <c r="H25" s="22">
        <v>4.8223332300000017</v>
      </c>
      <c r="I25" s="108">
        <v>324.35452322919127</v>
      </c>
      <c r="J25" s="108">
        <v>0.80563395271165894</v>
      </c>
      <c r="K25" s="16"/>
    </row>
    <row r="26" spans="1:11" x14ac:dyDescent="0.25">
      <c r="A26" s="14"/>
      <c r="B26" s="9" t="s">
        <v>269</v>
      </c>
      <c r="C26" s="121">
        <v>4.0404737299999995</v>
      </c>
      <c r="D26" s="22">
        <v>6.3517427899999985</v>
      </c>
      <c r="E26" s="108">
        <v>57.202922588980655</v>
      </c>
      <c r="F26" s="108">
        <v>0.20775792355920078</v>
      </c>
      <c r="G26" s="121">
        <v>0.76984400000000019</v>
      </c>
      <c r="H26" s="22">
        <v>1.5805870800000004</v>
      </c>
      <c r="I26" s="108">
        <v>105.312645159279</v>
      </c>
      <c r="J26" s="108">
        <v>0.26405778201797536</v>
      </c>
      <c r="K26" s="16"/>
    </row>
    <row r="27" spans="1:11" x14ac:dyDescent="0.25">
      <c r="A27" s="14"/>
      <c r="B27" s="9" t="s">
        <v>272</v>
      </c>
      <c r="C27" s="121">
        <v>5.4804609299999996</v>
      </c>
      <c r="D27" s="22">
        <v>6.3172740400000036</v>
      </c>
      <c r="E27" s="108">
        <v>15.269027928276913</v>
      </c>
      <c r="F27" s="108">
        <v>0.2066304918976174</v>
      </c>
      <c r="G27" s="121">
        <v>0.90946632999999999</v>
      </c>
      <c r="H27" s="22">
        <v>1.33775416</v>
      </c>
      <c r="I27" s="108">
        <v>47.09221395804726</v>
      </c>
      <c r="J27" s="108">
        <v>0.22348936091197177</v>
      </c>
      <c r="K27" s="16"/>
    </row>
    <row r="28" spans="1:11" x14ac:dyDescent="0.25">
      <c r="A28" s="14"/>
      <c r="B28" s="9" t="s">
        <v>268</v>
      </c>
      <c r="C28" s="121">
        <v>3.7798398999999967</v>
      </c>
      <c r="D28" s="22">
        <v>5.690593469999996</v>
      </c>
      <c r="E28" s="108">
        <v>50.55117731309204</v>
      </c>
      <c r="F28" s="108">
        <v>0.18613251862277419</v>
      </c>
      <c r="G28" s="121">
        <v>0.88220023000000025</v>
      </c>
      <c r="H28" s="22">
        <v>1.5415440999999999</v>
      </c>
      <c r="I28" s="108">
        <v>74.738573804271113</v>
      </c>
      <c r="J28" s="108">
        <v>0.25753514063198329</v>
      </c>
      <c r="K28" s="16"/>
    </row>
    <row r="29" spans="1:11" x14ac:dyDescent="0.25">
      <c r="A29" s="14"/>
      <c r="B29" s="9" t="s">
        <v>264</v>
      </c>
      <c r="C29" s="121">
        <v>8.7488460299999833</v>
      </c>
      <c r="D29" s="22">
        <v>5.6233627999999962</v>
      </c>
      <c r="E29" s="108">
        <v>-35.724519774180926</v>
      </c>
      <c r="F29" s="108">
        <v>0.18393348367118828</v>
      </c>
      <c r="G29" s="121">
        <v>0.94081540999999969</v>
      </c>
      <c r="H29" s="22">
        <v>0.98840169</v>
      </c>
      <c r="I29" s="108">
        <v>5.0579826280694462</v>
      </c>
      <c r="J29" s="108">
        <v>0.16512545326146685</v>
      </c>
      <c r="K29" s="16"/>
    </row>
    <row r="30" spans="1:11" x14ac:dyDescent="0.25">
      <c r="A30" s="14"/>
      <c r="B30" s="9" t="s">
        <v>271</v>
      </c>
      <c r="C30" s="121">
        <v>7.5846846000000019</v>
      </c>
      <c r="D30" s="22">
        <v>4.8337109299999996</v>
      </c>
      <c r="E30" s="108">
        <v>-36.27011293257997</v>
      </c>
      <c r="F30" s="108">
        <v>0.15810491373851954</v>
      </c>
      <c r="G30" s="121">
        <v>1.2476982599999995</v>
      </c>
      <c r="H30" s="22">
        <v>1.406738</v>
      </c>
      <c r="I30" s="108">
        <v>12.746650780774571</v>
      </c>
      <c r="J30" s="108">
        <v>0.23501401527361748</v>
      </c>
      <c r="K30" s="16"/>
    </row>
    <row r="31" spans="1:11" x14ac:dyDescent="0.25">
      <c r="A31" s="14"/>
      <c r="B31" s="9" t="s">
        <v>263</v>
      </c>
      <c r="C31" s="121">
        <v>0.78935499999999958</v>
      </c>
      <c r="D31" s="22">
        <v>3.5722307300000011</v>
      </c>
      <c r="E31" s="108">
        <v>352.55059257241709</v>
      </c>
      <c r="F31" s="108">
        <v>0.11684340242926752</v>
      </c>
      <c r="G31" s="121">
        <v>0.18093330999999999</v>
      </c>
      <c r="H31" s="22">
        <v>1.4316434900000001</v>
      </c>
      <c r="I31" s="108">
        <v>691.25479437700017</v>
      </c>
      <c r="J31" s="108">
        <v>0.2391748037127277</v>
      </c>
      <c r="K31" s="16"/>
    </row>
    <row r="32" spans="1:11" x14ac:dyDescent="0.25">
      <c r="A32" s="14"/>
      <c r="B32" s="9" t="s">
        <v>270</v>
      </c>
      <c r="C32" s="121">
        <v>2.2148839600000021</v>
      </c>
      <c r="D32" s="22">
        <v>2.9731406400000036</v>
      </c>
      <c r="E32" s="108">
        <v>34.234600714702943</v>
      </c>
      <c r="F32" s="108">
        <v>9.7247880816010532E-2</v>
      </c>
      <c r="G32" s="121">
        <v>0.67702552999999976</v>
      </c>
      <c r="H32" s="22">
        <v>0.68589353999999958</v>
      </c>
      <c r="I32" s="108">
        <v>1.3098486847312518</v>
      </c>
      <c r="J32" s="108">
        <v>0.11458750306427741</v>
      </c>
      <c r="K32" s="16"/>
    </row>
    <row r="33" spans="1:11" x14ac:dyDescent="0.25">
      <c r="A33" s="14"/>
      <c r="B33" s="9" t="s">
        <v>265</v>
      </c>
      <c r="C33" s="121">
        <v>1.2899987400000004</v>
      </c>
      <c r="D33" s="22">
        <v>1.7575058499999998</v>
      </c>
      <c r="E33" s="108">
        <v>36.240896638395114</v>
      </c>
      <c r="F33" s="108">
        <v>5.7485918134784583E-2</v>
      </c>
      <c r="G33" s="121">
        <v>0.10867723000000001</v>
      </c>
      <c r="H33" s="22">
        <v>0.70010426999999997</v>
      </c>
      <c r="I33" s="108">
        <v>544.20511085900876</v>
      </c>
      <c r="J33" s="108">
        <v>0.11696159171281705</v>
      </c>
      <c r="K33" s="16"/>
    </row>
    <row r="34" spans="1:11" x14ac:dyDescent="0.25">
      <c r="A34" s="14"/>
      <c r="B34" s="9" t="s">
        <v>266</v>
      </c>
      <c r="C34" s="121">
        <v>1.0722776199999999</v>
      </c>
      <c r="D34" s="22">
        <v>1.3125942599999998</v>
      </c>
      <c r="E34" s="108">
        <v>22.411792945935005</v>
      </c>
      <c r="F34" s="108">
        <v>4.2933391188739511E-2</v>
      </c>
      <c r="G34" s="121">
        <v>5.6657709999999986E-2</v>
      </c>
      <c r="H34" s="22">
        <v>0.13138513999999998</v>
      </c>
      <c r="I34" s="108">
        <v>131.89278211209032</v>
      </c>
      <c r="J34" s="108">
        <v>2.1949609165805125E-2</v>
      </c>
      <c r="K34" s="16"/>
    </row>
    <row r="35" spans="1:11" x14ac:dyDescent="0.25">
      <c r="A35" s="14"/>
      <c r="B35" s="9" t="s">
        <v>273</v>
      </c>
      <c r="C35" s="121">
        <v>0.62229401999999978</v>
      </c>
      <c r="D35" s="22">
        <v>0.83349028999999986</v>
      </c>
      <c r="E35" s="108">
        <v>33.938341557580799</v>
      </c>
      <c r="F35" s="108">
        <v>2.7262472313863344E-2</v>
      </c>
      <c r="G35" s="121">
        <v>9.4075819999999991E-2</v>
      </c>
      <c r="H35" s="22">
        <v>0.11748582</v>
      </c>
      <c r="I35" s="108">
        <v>24.884183842351849</v>
      </c>
      <c r="J35" s="108">
        <v>1.9627545638145467E-2</v>
      </c>
      <c r="K35" s="16"/>
    </row>
    <row r="36" spans="1:11" x14ac:dyDescent="0.25">
      <c r="A36" s="14"/>
      <c r="B36" s="9" t="s">
        <v>278</v>
      </c>
      <c r="C36" s="121">
        <v>0.47337720999999977</v>
      </c>
      <c r="D36" s="22">
        <v>0.25454668999999991</v>
      </c>
      <c r="E36" s="108">
        <v>-46.227514839592708</v>
      </c>
      <c r="F36" s="108">
        <v>8.3259183363858444E-3</v>
      </c>
      <c r="G36" s="121">
        <v>5.8785719999999986E-2</v>
      </c>
      <c r="H36" s="22">
        <v>8.2266000000000012E-4</v>
      </c>
      <c r="I36" s="108">
        <v>-98.600578507841703</v>
      </c>
      <c r="J36" s="108">
        <v>1.3743613224708097E-4</v>
      </c>
      <c r="K36" s="16"/>
    </row>
    <row r="37" spans="1:11" x14ac:dyDescent="0.25">
      <c r="A37" s="14"/>
      <c r="B37" s="9" t="s">
        <v>279</v>
      </c>
      <c r="C37" s="121">
        <v>0.28961852999999999</v>
      </c>
      <c r="D37" s="22">
        <v>0.23612405000000003</v>
      </c>
      <c r="E37" s="108">
        <v>-18.470668986545835</v>
      </c>
      <c r="F37" s="108">
        <v>7.7233357760679924E-3</v>
      </c>
      <c r="G37" s="121">
        <v>7.359955E-2</v>
      </c>
      <c r="H37" s="22">
        <v>0</v>
      </c>
      <c r="I37" s="108" t="s">
        <v>120</v>
      </c>
      <c r="J37" s="108">
        <v>0</v>
      </c>
      <c r="K37" s="16"/>
    </row>
    <row r="38" spans="1:11" x14ac:dyDescent="0.25">
      <c r="A38" s="14"/>
      <c r="B38" s="9" t="s">
        <v>280</v>
      </c>
      <c r="C38" s="121">
        <v>3.5551370000000006E-2</v>
      </c>
      <c r="D38" s="22">
        <v>0.18726388999999996</v>
      </c>
      <c r="E38" s="108">
        <v>426.74169799926113</v>
      </c>
      <c r="F38" s="108">
        <v>6.1251782747359304E-3</v>
      </c>
      <c r="G38" s="121">
        <v>2.6005010000000002E-2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282</v>
      </c>
      <c r="C39" s="121">
        <v>2.0217030000000004E-2</v>
      </c>
      <c r="D39" s="22">
        <v>0.13538549999999999</v>
      </c>
      <c r="E39" s="108">
        <v>569.66067716177872</v>
      </c>
      <c r="F39" s="108">
        <v>4.4282980734527168E-3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277</v>
      </c>
      <c r="C40" s="121">
        <v>5.1956979999999993E-2</v>
      </c>
      <c r="D40" s="22">
        <v>0.13336527000000001</v>
      </c>
      <c r="E40" s="108">
        <v>156.68402974922722</v>
      </c>
      <c r="F40" s="108">
        <v>4.3622187620277015E-3</v>
      </c>
      <c r="G40" s="121">
        <v>2.7535860000000006E-2</v>
      </c>
      <c r="H40" s="22">
        <v>3.3953739999999996E-2</v>
      </c>
      <c r="I40" s="108">
        <v>23.307352666668081</v>
      </c>
      <c r="J40" s="108">
        <v>5.6724171600940872E-3</v>
      </c>
      <c r="K40" s="16"/>
    </row>
    <row r="41" spans="1:11" x14ac:dyDescent="0.25">
      <c r="A41" s="14"/>
      <c r="B41" s="9" t="s">
        <v>276</v>
      </c>
      <c r="C41" s="121">
        <v>0.39975734000000002</v>
      </c>
      <c r="D41" s="22">
        <v>7.266003E-2</v>
      </c>
      <c r="E41" s="108">
        <v>-81.82396600897934</v>
      </c>
      <c r="F41" s="108">
        <v>2.3766228352815966E-3</v>
      </c>
      <c r="G41" s="121">
        <v>4.8895700000000002E-3</v>
      </c>
      <c r="H41" s="22">
        <v>5.5274759999999992E-2</v>
      </c>
      <c r="I41" s="108">
        <v>1030.4625969154749</v>
      </c>
      <c r="J41" s="108">
        <v>9.234372918685313E-3</v>
      </c>
      <c r="K41" s="16"/>
    </row>
    <row r="42" spans="1:11" x14ac:dyDescent="0.25">
      <c r="A42" s="14"/>
      <c r="B42" s="9" t="s">
        <v>275</v>
      </c>
      <c r="C42" s="121">
        <v>0</v>
      </c>
      <c r="D42" s="22">
        <v>6.6004030000000005E-2</v>
      </c>
      <c r="E42" s="108" t="s">
        <v>120</v>
      </c>
      <c r="F42" s="108">
        <v>2.1589130216242902E-3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153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146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6965.080770380031</v>
      </c>
      <c r="D13" s="120">
        <v>7389.2604595199982</v>
      </c>
      <c r="E13" s="117">
        <v>6.0900900237058186</v>
      </c>
      <c r="F13" s="117">
        <v>100</v>
      </c>
      <c r="G13" s="156">
        <v>1196.2509948599998</v>
      </c>
      <c r="H13" s="120">
        <v>1273.5547030500027</v>
      </c>
      <c r="I13" s="117">
        <v>6.4621645893845114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2918.6415718500189</v>
      </c>
      <c r="D14" s="120">
        <v>3013.2609556800053</v>
      </c>
      <c r="E14" s="29">
        <v>3.2418980371752504</v>
      </c>
      <c r="F14" s="29">
        <v>40.778924659474583</v>
      </c>
      <c r="G14" s="120">
        <v>503.87729932999849</v>
      </c>
      <c r="H14" s="120">
        <v>541.41142872000171</v>
      </c>
      <c r="I14" s="29">
        <v>7.4490613964772745</v>
      </c>
      <c r="J14" s="29">
        <v>42.511831444961864</v>
      </c>
      <c r="K14" s="16"/>
    </row>
    <row r="15" spans="1:14" x14ac:dyDescent="0.25">
      <c r="A15" s="14"/>
      <c r="B15" s="9" t="s">
        <v>253</v>
      </c>
      <c r="C15" s="121">
        <v>1225.1287624100078</v>
      </c>
      <c r="D15" s="22">
        <v>1230.9238639300015</v>
      </c>
      <c r="E15" s="108">
        <v>0.47301979169878106</v>
      </c>
      <c r="F15" s="108">
        <v>16.658282255352542</v>
      </c>
      <c r="G15" s="121">
        <v>216.22112358000069</v>
      </c>
      <c r="H15" s="22">
        <v>234.6625199000004</v>
      </c>
      <c r="I15" s="108">
        <v>8.5289522201453583</v>
      </c>
      <c r="J15" s="108">
        <v>18.42579037539678</v>
      </c>
      <c r="K15" s="16"/>
    </row>
    <row r="16" spans="1:14" x14ac:dyDescent="0.25">
      <c r="A16" s="14"/>
      <c r="B16" s="9" t="s">
        <v>254</v>
      </c>
      <c r="C16" s="121">
        <v>865.80867383000145</v>
      </c>
      <c r="D16" s="22">
        <v>924.05816430999732</v>
      </c>
      <c r="E16" s="108">
        <v>6.7277554776995707</v>
      </c>
      <c r="F16" s="108">
        <v>12.50542147447897</v>
      </c>
      <c r="G16" s="121">
        <v>156.92252693000037</v>
      </c>
      <c r="H16" s="22">
        <v>131.22972836000042</v>
      </c>
      <c r="I16" s="108">
        <v>-16.372919218577799</v>
      </c>
      <c r="J16" s="108">
        <v>10.304208217026076</v>
      </c>
      <c r="K16" s="16"/>
    </row>
    <row r="17" spans="1:11" x14ac:dyDescent="0.25">
      <c r="A17" s="14"/>
      <c r="B17" s="9" t="s">
        <v>255</v>
      </c>
      <c r="C17" s="121">
        <v>568.97648728999957</v>
      </c>
      <c r="D17" s="22">
        <v>641.33016883999642</v>
      </c>
      <c r="E17" s="108">
        <v>12.716462484172775</v>
      </c>
      <c r="F17" s="108">
        <v>8.679219961907485</v>
      </c>
      <c r="G17" s="121">
        <v>94.868519360000164</v>
      </c>
      <c r="H17" s="22">
        <v>114.75816713</v>
      </c>
      <c r="I17" s="108">
        <v>20.96548771307798</v>
      </c>
      <c r="J17" s="108">
        <v>9.0108549601496257</v>
      </c>
      <c r="K17" s="16"/>
    </row>
    <row r="18" spans="1:11" x14ac:dyDescent="0.25">
      <c r="A18" s="14"/>
      <c r="B18" s="9" t="s">
        <v>256</v>
      </c>
      <c r="C18" s="121">
        <v>408.18469661999961</v>
      </c>
      <c r="D18" s="22">
        <v>457.94446164999715</v>
      </c>
      <c r="E18" s="108">
        <v>12.190502349068089</v>
      </c>
      <c r="F18" s="108">
        <v>6.1974329387726703</v>
      </c>
      <c r="G18" s="121">
        <v>66.450088190000045</v>
      </c>
      <c r="H18" s="22">
        <v>87.336499789999991</v>
      </c>
      <c r="I18" s="108">
        <v>31.43172893959094</v>
      </c>
      <c r="J18" s="108">
        <v>6.8576952038919181</v>
      </c>
      <c r="K18" s="16"/>
    </row>
    <row r="19" spans="1:11" x14ac:dyDescent="0.25">
      <c r="A19" s="14"/>
      <c r="B19" s="9" t="s">
        <v>259</v>
      </c>
      <c r="C19" s="121">
        <v>345.54585688000077</v>
      </c>
      <c r="D19" s="22">
        <v>319.71934370999941</v>
      </c>
      <c r="E19" s="108">
        <v>-7.4741203391045836</v>
      </c>
      <c r="F19" s="108">
        <v>4.3268111262485958</v>
      </c>
      <c r="G19" s="121">
        <v>56.138362790000038</v>
      </c>
      <c r="H19" s="22">
        <v>55.198216660000092</v>
      </c>
      <c r="I19" s="108">
        <v>-1.67469459969255</v>
      </c>
      <c r="J19" s="108">
        <v>4.3341849806535464</v>
      </c>
      <c r="K19" s="16"/>
    </row>
    <row r="20" spans="1:11" x14ac:dyDescent="0.25">
      <c r="A20" s="14"/>
      <c r="B20" s="9" t="s">
        <v>264</v>
      </c>
      <c r="C20" s="121">
        <v>73.710613169999945</v>
      </c>
      <c r="D20" s="22">
        <v>193.55295161999996</v>
      </c>
      <c r="E20" s="108">
        <v>162.58491592466578</v>
      </c>
      <c r="F20" s="108">
        <v>2.6193819081128051</v>
      </c>
      <c r="G20" s="121">
        <v>7.5187367300000076</v>
      </c>
      <c r="H20" s="22">
        <v>17.673053760000009</v>
      </c>
      <c r="I20" s="108">
        <v>135.05349894063906</v>
      </c>
      <c r="J20" s="108">
        <v>1.387694907621579</v>
      </c>
      <c r="K20" s="16"/>
    </row>
    <row r="21" spans="1:11" x14ac:dyDescent="0.25">
      <c r="A21" s="14"/>
      <c r="B21" s="9" t="s">
        <v>257</v>
      </c>
      <c r="C21" s="121">
        <v>83.800377350000375</v>
      </c>
      <c r="D21" s="22">
        <v>107.42788210999974</v>
      </c>
      <c r="E21" s="108">
        <v>28.194986117206632</v>
      </c>
      <c r="F21" s="108">
        <v>1.4538380761987404</v>
      </c>
      <c r="G21" s="121">
        <v>11.853968239999995</v>
      </c>
      <c r="H21" s="22">
        <v>18.908062050000012</v>
      </c>
      <c r="I21" s="108">
        <v>59.508290111632853</v>
      </c>
      <c r="J21" s="108">
        <v>1.4846682285980799</v>
      </c>
      <c r="K21" s="16"/>
    </row>
    <row r="22" spans="1:11" x14ac:dyDescent="0.25">
      <c r="A22" s="14"/>
      <c r="B22" s="9" t="s">
        <v>258</v>
      </c>
      <c r="C22" s="121">
        <v>82.01555598000003</v>
      </c>
      <c r="D22" s="22">
        <v>102.62423372000019</v>
      </c>
      <c r="E22" s="108">
        <v>25.127766914151884</v>
      </c>
      <c r="F22" s="108">
        <v>1.3888295626091194</v>
      </c>
      <c r="G22" s="121">
        <v>13.714485600000012</v>
      </c>
      <c r="H22" s="22">
        <v>13.342080099999995</v>
      </c>
      <c r="I22" s="108">
        <v>-2.7154171936278559</v>
      </c>
      <c r="J22" s="108">
        <v>1.0476252074643828</v>
      </c>
      <c r="K22" s="16"/>
    </row>
    <row r="23" spans="1:11" x14ac:dyDescent="0.25">
      <c r="A23" s="14"/>
      <c r="B23" s="9" t="s">
        <v>262</v>
      </c>
      <c r="C23" s="121">
        <v>74.929596790000005</v>
      </c>
      <c r="D23" s="22">
        <v>87.168768450000101</v>
      </c>
      <c r="E23" s="108">
        <v>16.33422864172347</v>
      </c>
      <c r="F23" s="108">
        <v>1.1796683704347664</v>
      </c>
      <c r="G23" s="121">
        <v>15.096187010000008</v>
      </c>
      <c r="H23" s="22">
        <v>16.729038520000003</v>
      </c>
      <c r="I23" s="108">
        <v>10.816317451011725</v>
      </c>
      <c r="J23" s="108">
        <v>1.3135704716833967</v>
      </c>
      <c r="K23" s="16"/>
    </row>
    <row r="24" spans="1:11" x14ac:dyDescent="0.25">
      <c r="A24" s="14"/>
      <c r="B24" s="9" t="s">
        <v>261</v>
      </c>
      <c r="C24" s="121">
        <v>60.493277530000029</v>
      </c>
      <c r="D24" s="22">
        <v>64.620209599999953</v>
      </c>
      <c r="E24" s="108">
        <v>6.8221333650723137</v>
      </c>
      <c r="F24" s="108">
        <v>0.87451525026088528</v>
      </c>
      <c r="G24" s="121">
        <v>12.477704449999999</v>
      </c>
      <c r="H24" s="22">
        <v>12.778824160000003</v>
      </c>
      <c r="I24" s="108">
        <v>2.4132620804302229</v>
      </c>
      <c r="J24" s="108">
        <v>1.0033981366796678</v>
      </c>
      <c r="K24" s="16"/>
    </row>
    <row r="25" spans="1:11" x14ac:dyDescent="0.25">
      <c r="A25" s="14"/>
      <c r="B25" s="9" t="s">
        <v>267</v>
      </c>
      <c r="C25" s="121">
        <v>30.918965920000005</v>
      </c>
      <c r="D25" s="22">
        <v>49.532706269999942</v>
      </c>
      <c r="E25" s="108">
        <v>60.201691085533994</v>
      </c>
      <c r="F25" s="108">
        <v>0.67033374369940069</v>
      </c>
      <c r="G25" s="121">
        <v>6.1753485599999998</v>
      </c>
      <c r="H25" s="22">
        <v>4.0548621400000009</v>
      </c>
      <c r="I25" s="108">
        <v>-34.33792278115552</v>
      </c>
      <c r="J25" s="108">
        <v>0.31838931851840507</v>
      </c>
      <c r="K25" s="16"/>
    </row>
    <row r="26" spans="1:11" x14ac:dyDescent="0.25">
      <c r="A26" s="14"/>
      <c r="B26" s="9" t="s">
        <v>260</v>
      </c>
      <c r="C26" s="121">
        <v>51.473028599999971</v>
      </c>
      <c r="D26" s="22">
        <v>45.766745230000069</v>
      </c>
      <c r="E26" s="108">
        <v>-11.085967787797713</v>
      </c>
      <c r="F26" s="108">
        <v>0.61936841285701616</v>
      </c>
      <c r="G26" s="121">
        <v>8.3767283200000033</v>
      </c>
      <c r="H26" s="22">
        <v>8.3278654900000006</v>
      </c>
      <c r="I26" s="108">
        <v>-0.58331639911657351</v>
      </c>
      <c r="J26" s="108">
        <v>0.65390716787082759</v>
      </c>
      <c r="K26" s="16"/>
    </row>
    <row r="27" spans="1:11" x14ac:dyDescent="0.25">
      <c r="A27" s="14"/>
      <c r="B27" s="9" t="s">
        <v>265</v>
      </c>
      <c r="C27" s="121">
        <v>59.174682209999951</v>
      </c>
      <c r="D27" s="22">
        <v>41.015513450000029</v>
      </c>
      <c r="E27" s="108">
        <v>-30.687395490450477</v>
      </c>
      <c r="F27" s="108">
        <v>0.55506926132448675</v>
      </c>
      <c r="G27" s="121">
        <v>9.9391203100000034</v>
      </c>
      <c r="H27" s="22">
        <v>0.33870806999999997</v>
      </c>
      <c r="I27" s="108">
        <v>-96.59217255214007</v>
      </c>
      <c r="J27" s="108">
        <v>2.6595486569115319E-2</v>
      </c>
      <c r="K27" s="16"/>
    </row>
    <row r="28" spans="1:11" x14ac:dyDescent="0.25">
      <c r="A28" s="14"/>
      <c r="B28" s="9" t="s">
        <v>269</v>
      </c>
      <c r="C28" s="121">
        <v>25.283740320000042</v>
      </c>
      <c r="D28" s="22">
        <v>28.653951740000046</v>
      </c>
      <c r="E28" s="108">
        <v>13.329560331443858</v>
      </c>
      <c r="F28" s="108">
        <v>0.38777834259561866</v>
      </c>
      <c r="G28" s="121">
        <v>4.9509613400000001</v>
      </c>
      <c r="H28" s="22">
        <v>4.916690080000004</v>
      </c>
      <c r="I28" s="108">
        <v>-0.6922142518688279</v>
      </c>
      <c r="J28" s="108">
        <v>0.38606037637999785</v>
      </c>
      <c r="K28" s="16"/>
    </row>
    <row r="29" spans="1:11" x14ac:dyDescent="0.25">
      <c r="A29" s="14"/>
      <c r="B29" s="9" t="s">
        <v>268</v>
      </c>
      <c r="C29" s="121">
        <v>25.628161809999973</v>
      </c>
      <c r="D29" s="22">
        <v>27.700709859999993</v>
      </c>
      <c r="E29" s="108">
        <v>8.0869945545268163</v>
      </c>
      <c r="F29" s="108">
        <v>0.37487797340140605</v>
      </c>
      <c r="G29" s="121">
        <v>3.3339110999999995</v>
      </c>
      <c r="H29" s="22">
        <v>1.3487908799999997</v>
      </c>
      <c r="I29" s="108">
        <v>-59.543285962244163</v>
      </c>
      <c r="J29" s="108">
        <v>0.10590757324909687</v>
      </c>
      <c r="K29" s="16"/>
    </row>
    <row r="30" spans="1:11" x14ac:dyDescent="0.25">
      <c r="A30" s="14"/>
      <c r="B30" s="9" t="s">
        <v>266</v>
      </c>
      <c r="C30" s="121">
        <v>10.516386559999992</v>
      </c>
      <c r="D30" s="22">
        <v>20.415283600000016</v>
      </c>
      <c r="E30" s="108">
        <v>94.128310931925569</v>
      </c>
      <c r="F30" s="108">
        <v>0.27628317761756338</v>
      </c>
      <c r="G30" s="121">
        <v>1.3001030200000003</v>
      </c>
      <c r="H30" s="22">
        <v>2.7021574900000003</v>
      </c>
      <c r="I30" s="108">
        <v>107.84179779845444</v>
      </c>
      <c r="J30" s="108">
        <v>0.21217443455932239</v>
      </c>
      <c r="K30" s="16"/>
    </row>
    <row r="31" spans="1:11" x14ac:dyDescent="0.25">
      <c r="A31" s="14"/>
      <c r="B31" s="9" t="s">
        <v>271</v>
      </c>
      <c r="C31" s="121">
        <v>12.479434980000011</v>
      </c>
      <c r="D31" s="22">
        <v>8.9563414499999858</v>
      </c>
      <c r="E31" s="108">
        <v>-28.231194245943513</v>
      </c>
      <c r="F31" s="108">
        <v>0.12120754842876096</v>
      </c>
      <c r="G31" s="121">
        <v>2.3424888100000012</v>
      </c>
      <c r="H31" s="22">
        <v>3.1958395799999972</v>
      </c>
      <c r="I31" s="108">
        <v>36.4292357067864</v>
      </c>
      <c r="J31" s="108">
        <v>0.25093854016214345</v>
      </c>
      <c r="K31" s="16"/>
    </row>
    <row r="32" spans="1:11" x14ac:dyDescent="0.25">
      <c r="A32" s="14"/>
      <c r="B32" s="9" t="s">
        <v>263</v>
      </c>
      <c r="C32" s="121">
        <v>6.7117235600000056</v>
      </c>
      <c r="D32" s="22">
        <v>8.05715279</v>
      </c>
      <c r="E32" s="108">
        <v>20.045957166924701</v>
      </c>
      <c r="F32" s="108">
        <v>0.10903868978687195</v>
      </c>
      <c r="G32" s="121">
        <v>1.0381769600000004</v>
      </c>
      <c r="H32" s="22">
        <v>1.8748614699999999</v>
      </c>
      <c r="I32" s="108">
        <v>80.591704712845797</v>
      </c>
      <c r="J32" s="108">
        <v>0.14721483619902179</v>
      </c>
      <c r="K32" s="16"/>
    </row>
    <row r="33" spans="1:11" x14ac:dyDescent="0.25">
      <c r="A33" s="14"/>
      <c r="B33" s="9" t="s">
        <v>270</v>
      </c>
      <c r="C33" s="121">
        <v>7.0082885200000007</v>
      </c>
      <c r="D33" s="22">
        <v>7.6446288199999888</v>
      </c>
      <c r="E33" s="108">
        <v>9.0798245275436784</v>
      </c>
      <c r="F33" s="108">
        <v>0.10345593935792295</v>
      </c>
      <c r="G33" s="121">
        <v>1.2077144799999993</v>
      </c>
      <c r="H33" s="22">
        <v>1.2889444000000001</v>
      </c>
      <c r="I33" s="108">
        <v>6.7259208484443223</v>
      </c>
      <c r="J33" s="108">
        <v>0.1012084048618517</v>
      </c>
      <c r="K33" s="16"/>
    </row>
    <row r="34" spans="1:11" x14ac:dyDescent="0.25">
      <c r="A34" s="14"/>
      <c r="B34" s="9" t="s">
        <v>272</v>
      </c>
      <c r="C34" s="121">
        <v>4.0440236000000009</v>
      </c>
      <c r="D34" s="22">
        <v>3.0111395199999995</v>
      </c>
      <c r="E34" s="108">
        <v>-25.541000304746021</v>
      </c>
      <c r="F34" s="108">
        <v>4.0750214943642699E-2</v>
      </c>
      <c r="G34" s="121">
        <v>0.62507698000000012</v>
      </c>
      <c r="H34" s="22">
        <v>0.30177261999999994</v>
      </c>
      <c r="I34" s="108">
        <v>-51.722327064420149</v>
      </c>
      <c r="J34" s="108">
        <v>2.3695300977436825E-2</v>
      </c>
      <c r="K34" s="16"/>
    </row>
    <row r="35" spans="1:11" x14ac:dyDescent="0.25">
      <c r="A35" s="14"/>
      <c r="B35" s="9" t="s">
        <v>278</v>
      </c>
      <c r="C35" s="121">
        <v>1.5614895599999998</v>
      </c>
      <c r="D35" s="22">
        <v>2.4346403600000004</v>
      </c>
      <c r="E35" s="108">
        <v>55.917812220275145</v>
      </c>
      <c r="F35" s="108">
        <v>3.294836301058135E-2</v>
      </c>
      <c r="G35" s="121">
        <v>0.21439349999999999</v>
      </c>
      <c r="H35" s="22">
        <v>0.19694273999999998</v>
      </c>
      <c r="I35" s="108">
        <v>-8.1395937843264932</v>
      </c>
      <c r="J35" s="108">
        <v>1.5464018901453307E-2</v>
      </c>
      <c r="K35" s="16"/>
    </row>
    <row r="36" spans="1:11" x14ac:dyDescent="0.25">
      <c r="A36" s="14"/>
      <c r="B36" s="9" t="s">
        <v>273</v>
      </c>
      <c r="C36" s="121">
        <v>5.9912318999999989</v>
      </c>
      <c r="D36" s="22">
        <v>2.2645328700000005</v>
      </c>
      <c r="E36" s="108">
        <v>-62.20255019672998</v>
      </c>
      <c r="F36" s="108">
        <v>3.0646272145982836E-2</v>
      </c>
      <c r="G36" s="121">
        <v>1.5081228600000005</v>
      </c>
      <c r="H36" s="22">
        <v>0.74953734000000005</v>
      </c>
      <c r="I36" s="108">
        <v>-50.299981528030166</v>
      </c>
      <c r="J36" s="108">
        <v>5.8853957211649634E-2</v>
      </c>
      <c r="K36" s="16"/>
    </row>
    <row r="37" spans="1:11" x14ac:dyDescent="0.25">
      <c r="A37" s="14"/>
      <c r="B37" s="9" t="s">
        <v>281</v>
      </c>
      <c r="C37" s="121">
        <v>0.48327145999999999</v>
      </c>
      <c r="D37" s="22">
        <v>0.30643386</v>
      </c>
      <c r="E37" s="108">
        <v>-36.591773906946621</v>
      </c>
      <c r="F37" s="108">
        <v>4.1470166287778379E-3</v>
      </c>
      <c r="G37" s="121">
        <v>8.4314790000000014E-2</v>
      </c>
      <c r="H37" s="22">
        <v>1.168577E-2</v>
      </c>
      <c r="I37" s="108">
        <v>-86.140308242480359</v>
      </c>
      <c r="J37" s="108">
        <v>9.1757110801868639E-4</v>
      </c>
      <c r="K37" s="16"/>
    </row>
    <row r="38" spans="1:11" x14ac:dyDescent="0.25">
      <c r="A38" s="14"/>
      <c r="B38" s="9" t="s">
        <v>282</v>
      </c>
      <c r="C38" s="121">
        <v>0.11990770000000001</v>
      </c>
      <c r="D38" s="22">
        <v>0.22743390999999991</v>
      </c>
      <c r="E38" s="108">
        <v>89.67414936655436</v>
      </c>
      <c r="F38" s="108">
        <v>3.0778981367070917E-3</v>
      </c>
      <c r="G38" s="121">
        <v>0</v>
      </c>
      <c r="H38" s="22">
        <v>4.8071949999999995E-2</v>
      </c>
      <c r="I38" s="108" t="s">
        <v>120</v>
      </c>
      <c r="J38" s="108">
        <v>3.7746278102443304E-3</v>
      </c>
      <c r="K38" s="16"/>
    </row>
    <row r="39" spans="1:11" x14ac:dyDescent="0.25">
      <c r="A39" s="14"/>
      <c r="B39" s="9" t="s">
        <v>276</v>
      </c>
      <c r="C39" s="121">
        <v>0.14257586999999999</v>
      </c>
      <c r="D39" s="22">
        <v>0.19864881000000001</v>
      </c>
      <c r="E39" s="108">
        <v>39.32849226169899</v>
      </c>
      <c r="F39" s="108">
        <v>2.6883449445075334E-3</v>
      </c>
      <c r="G39" s="121">
        <v>8.2446299999999993E-3</v>
      </c>
      <c r="H39" s="22">
        <v>5.2575469999999999E-2</v>
      </c>
      <c r="I39" s="108">
        <v>537.69350474187445</v>
      </c>
      <c r="J39" s="108">
        <v>4.1282459146896782E-3</v>
      </c>
      <c r="K39" s="16"/>
    </row>
    <row r="40" spans="1:11" x14ac:dyDescent="0.25">
      <c r="A40" s="14"/>
      <c r="B40" s="9" t="s">
        <v>283</v>
      </c>
      <c r="C40" s="121">
        <v>3.3724999999999998E-2</v>
      </c>
      <c r="D40" s="22">
        <v>0.17522148000000001</v>
      </c>
      <c r="E40" s="108">
        <v>419.55961452928096</v>
      </c>
      <c r="F40" s="108">
        <v>2.3712992789995968E-3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275</v>
      </c>
      <c r="C41" s="121">
        <v>15.706886820000001</v>
      </c>
      <c r="D41" s="22">
        <v>0.13797430999999999</v>
      </c>
      <c r="E41" s="108">
        <v>-99.121568063861559</v>
      </c>
      <c r="F41" s="108">
        <v>1.8672275900389998E-3</v>
      </c>
      <c r="G41" s="121">
        <v>0</v>
      </c>
      <c r="H41" s="22">
        <v>0.11777841</v>
      </c>
      <c r="I41" s="108" t="s">
        <v>120</v>
      </c>
      <c r="J41" s="108">
        <v>9.2480055798102416E-3</v>
      </c>
      <c r="K41" s="16"/>
    </row>
    <row r="42" spans="1:11" x14ac:dyDescent="0.25">
      <c r="A42" s="14"/>
      <c r="B42" s="9" t="s">
        <v>280</v>
      </c>
      <c r="C42" s="121">
        <v>0.56777629000000007</v>
      </c>
      <c r="D42" s="22">
        <v>0.13039757000000002</v>
      </c>
      <c r="E42" s="108">
        <v>-77.033635906141839</v>
      </c>
      <c r="F42" s="108">
        <v>1.7646904005393601E-3</v>
      </c>
      <c r="G42" s="121">
        <v>7.2869900000000001E-3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2" t="s">
        <v>154</v>
      </c>
      <c r="D7" s="192"/>
      <c r="E7" s="192"/>
      <c r="F7" s="192"/>
      <c r="G7" s="192"/>
      <c r="H7" s="192"/>
      <c r="I7" s="192"/>
      <c r="J7" s="192"/>
      <c r="K7" s="16"/>
    </row>
    <row r="8" spans="1:14" x14ac:dyDescent="0.25">
      <c r="A8" s="14"/>
      <c r="B8" s="8"/>
      <c r="C8" s="192" t="s">
        <v>140</v>
      </c>
      <c r="D8" s="192"/>
      <c r="E8" s="192"/>
      <c r="F8" s="192"/>
      <c r="G8" s="192"/>
      <c r="H8" s="192"/>
      <c r="I8" s="192"/>
      <c r="J8" s="192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6" t="s">
        <v>186</v>
      </c>
      <c r="D10" s="196"/>
      <c r="E10" s="197" t="s">
        <v>180</v>
      </c>
      <c r="F10" s="197" t="s">
        <v>181</v>
      </c>
      <c r="G10" s="198" t="s">
        <v>187</v>
      </c>
      <c r="H10" s="198"/>
      <c r="I10" s="197" t="s">
        <v>180</v>
      </c>
      <c r="J10" s="197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7"/>
      <c r="F11" s="197"/>
      <c r="G11" s="107">
        <v>2016</v>
      </c>
      <c r="H11" s="107">
        <v>2017</v>
      </c>
      <c r="I11" s="197"/>
      <c r="J11" s="197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4285.6970857199858</v>
      </c>
      <c r="D13" s="120">
        <v>4572.0189607799357</v>
      </c>
      <c r="E13" s="117">
        <v>6.6808705639504806</v>
      </c>
      <c r="F13" s="117">
        <v>100</v>
      </c>
      <c r="G13" s="156">
        <v>761.44326711000247</v>
      </c>
      <c r="H13" s="120">
        <v>724.27930869000397</v>
      </c>
      <c r="I13" s="117">
        <v>-4.8807258564451335</v>
      </c>
      <c r="J13" s="117">
        <v>100</v>
      </c>
      <c r="K13" s="16"/>
    </row>
    <row r="14" spans="1:14" x14ac:dyDescent="0.25">
      <c r="A14" s="14"/>
      <c r="B14" s="10" t="s">
        <v>252</v>
      </c>
      <c r="C14" s="120">
        <v>3326.3411439399847</v>
      </c>
      <c r="D14" s="120">
        <v>3391.7717510699399</v>
      </c>
      <c r="E14" s="29">
        <v>1.9670443979914243</v>
      </c>
      <c r="F14" s="29">
        <v>74.185426179670557</v>
      </c>
      <c r="G14" s="120">
        <v>583.10082889000228</v>
      </c>
      <c r="H14" s="120">
        <v>563.69954258000382</v>
      </c>
      <c r="I14" s="29">
        <v>-3.3272609725029878</v>
      </c>
      <c r="J14" s="29">
        <v>77.829027533529981</v>
      </c>
      <c r="K14" s="16"/>
    </row>
    <row r="15" spans="1:14" x14ac:dyDescent="0.25">
      <c r="A15" s="14"/>
      <c r="B15" s="9" t="s">
        <v>253</v>
      </c>
      <c r="C15" s="121">
        <v>263.05652174999909</v>
      </c>
      <c r="D15" s="22">
        <v>537.00033918999839</v>
      </c>
      <c r="E15" s="108">
        <v>104.13876668693551</v>
      </c>
      <c r="F15" s="108">
        <v>11.745365533182129</v>
      </c>
      <c r="G15" s="121">
        <v>68.535331679999857</v>
      </c>
      <c r="H15" s="22">
        <v>51.005272199999951</v>
      </c>
      <c r="I15" s="108">
        <v>-25.578134737641566</v>
      </c>
      <c r="J15" s="108">
        <v>7.0422103169359653</v>
      </c>
      <c r="K15" s="16"/>
    </row>
    <row r="16" spans="1:14" x14ac:dyDescent="0.25">
      <c r="A16" s="14"/>
      <c r="B16" s="9" t="s">
        <v>254</v>
      </c>
      <c r="C16" s="121">
        <v>325.57177958000136</v>
      </c>
      <c r="D16" s="22">
        <v>322.51523448999848</v>
      </c>
      <c r="E16" s="108">
        <v>-0.93882371928731834</v>
      </c>
      <c r="F16" s="108">
        <v>7.0541097326285138</v>
      </c>
      <c r="G16" s="121">
        <v>44.923430060000008</v>
      </c>
      <c r="H16" s="22">
        <v>51.283721100000207</v>
      </c>
      <c r="I16" s="108">
        <v>14.158070814061507</v>
      </c>
      <c r="J16" s="108">
        <v>7.0806552782456968</v>
      </c>
      <c r="K16" s="16"/>
    </row>
    <row r="17" spans="1:11" x14ac:dyDescent="0.25">
      <c r="A17" s="14"/>
      <c r="B17" s="9" t="s">
        <v>255</v>
      </c>
      <c r="C17" s="121">
        <v>140.09906960999967</v>
      </c>
      <c r="D17" s="22">
        <v>128.39599456999971</v>
      </c>
      <c r="E17" s="108">
        <v>-8.353428093832715</v>
      </c>
      <c r="F17" s="108">
        <v>2.8082996958546467</v>
      </c>
      <c r="G17" s="121">
        <v>25.555875600000007</v>
      </c>
      <c r="H17" s="22">
        <v>25.80411994</v>
      </c>
      <c r="I17" s="108">
        <v>0.97137873061172719</v>
      </c>
      <c r="J17" s="108">
        <v>3.5627305143745756</v>
      </c>
      <c r="K17" s="16"/>
    </row>
    <row r="18" spans="1:11" x14ac:dyDescent="0.25">
      <c r="A18" s="14"/>
      <c r="B18" s="9" t="s">
        <v>256</v>
      </c>
      <c r="C18" s="121">
        <v>77.954947390000214</v>
      </c>
      <c r="D18" s="22">
        <v>67.584944900000153</v>
      </c>
      <c r="E18" s="108">
        <v>-13.302558512572727</v>
      </c>
      <c r="F18" s="108">
        <v>1.478229759757403</v>
      </c>
      <c r="G18" s="121">
        <v>17.326039169999994</v>
      </c>
      <c r="H18" s="22">
        <v>9.8865215999999911</v>
      </c>
      <c r="I18" s="108">
        <v>-42.938362871079704</v>
      </c>
      <c r="J18" s="108">
        <v>1.3650150544658848</v>
      </c>
      <c r="K18" s="16"/>
    </row>
    <row r="19" spans="1:11" x14ac:dyDescent="0.25">
      <c r="A19" s="14"/>
      <c r="B19" s="9" t="s">
        <v>257</v>
      </c>
      <c r="C19" s="121">
        <v>13.239166010000018</v>
      </c>
      <c r="D19" s="22">
        <v>25.848180030000016</v>
      </c>
      <c r="E19" s="108">
        <v>95.240244064285903</v>
      </c>
      <c r="F19" s="108">
        <v>0.56535592375563126</v>
      </c>
      <c r="G19" s="121">
        <v>1.7591000499999991</v>
      </c>
      <c r="H19" s="22">
        <v>4.7631396200000049</v>
      </c>
      <c r="I19" s="108">
        <v>170.77138790371856</v>
      </c>
      <c r="J19" s="108">
        <v>0.65763850531848589</v>
      </c>
      <c r="K19" s="16"/>
    </row>
    <row r="20" spans="1:11" x14ac:dyDescent="0.25">
      <c r="A20" s="14"/>
      <c r="B20" s="9" t="s">
        <v>258</v>
      </c>
      <c r="C20" s="121">
        <v>51.896234539999789</v>
      </c>
      <c r="D20" s="22">
        <v>22.925887790000008</v>
      </c>
      <c r="E20" s="108">
        <v>-55.823600703959464</v>
      </c>
      <c r="F20" s="108">
        <v>0.50143903572283322</v>
      </c>
      <c r="G20" s="121">
        <v>8.3373008400000046</v>
      </c>
      <c r="H20" s="22">
        <v>5.3379059700000013</v>
      </c>
      <c r="I20" s="108">
        <v>-35.975610423097095</v>
      </c>
      <c r="J20" s="108">
        <v>0.73699550794217961</v>
      </c>
      <c r="K20" s="16"/>
    </row>
    <row r="21" spans="1:11" x14ac:dyDescent="0.25">
      <c r="A21" s="14"/>
      <c r="B21" s="9" t="s">
        <v>259</v>
      </c>
      <c r="C21" s="121">
        <v>21.444317000000002</v>
      </c>
      <c r="D21" s="22">
        <v>19.78019414000001</v>
      </c>
      <c r="E21" s="108">
        <v>-7.7602045334434822</v>
      </c>
      <c r="F21" s="108">
        <v>0.43263587289729277</v>
      </c>
      <c r="G21" s="121">
        <v>2.8671672999999989</v>
      </c>
      <c r="H21" s="22">
        <v>4.0817386999999989</v>
      </c>
      <c r="I21" s="108">
        <v>42.361371797174186</v>
      </c>
      <c r="J21" s="108">
        <v>0.56355865078937506</v>
      </c>
      <c r="K21" s="16"/>
    </row>
    <row r="22" spans="1:11" x14ac:dyDescent="0.25">
      <c r="A22" s="14"/>
      <c r="B22" s="9" t="s">
        <v>260</v>
      </c>
      <c r="C22" s="121">
        <v>6.377315620000001</v>
      </c>
      <c r="D22" s="22">
        <v>13.769711189999999</v>
      </c>
      <c r="E22" s="108">
        <v>115.9170411264669</v>
      </c>
      <c r="F22" s="108">
        <v>0.3011735364205716</v>
      </c>
      <c r="G22" s="121">
        <v>1.17763672</v>
      </c>
      <c r="H22" s="22">
        <v>2.4375950400000002</v>
      </c>
      <c r="I22" s="108">
        <v>106.99040702467228</v>
      </c>
      <c r="J22" s="108">
        <v>0.33655455992645317</v>
      </c>
      <c r="K22" s="16"/>
    </row>
    <row r="23" spans="1:11" x14ac:dyDescent="0.25">
      <c r="A23" s="14"/>
      <c r="B23" s="9" t="s">
        <v>261</v>
      </c>
      <c r="C23" s="121">
        <v>11.175320680000009</v>
      </c>
      <c r="D23" s="22">
        <v>11.389868829999989</v>
      </c>
      <c r="E23" s="108">
        <v>1.9198388676572531</v>
      </c>
      <c r="F23" s="108">
        <v>0.24912120723263589</v>
      </c>
      <c r="G23" s="121">
        <v>0.73279498000000021</v>
      </c>
      <c r="H23" s="22">
        <v>1.4148271699999988</v>
      </c>
      <c r="I23" s="108">
        <v>93.072715918441261</v>
      </c>
      <c r="J23" s="108">
        <v>0.1953427570033695</v>
      </c>
      <c r="K23" s="16"/>
    </row>
    <row r="24" spans="1:11" x14ac:dyDescent="0.25">
      <c r="A24" s="14"/>
      <c r="B24" s="9" t="s">
        <v>262</v>
      </c>
      <c r="C24" s="121">
        <v>16.426097139999989</v>
      </c>
      <c r="D24" s="22">
        <v>6.3627846400000028</v>
      </c>
      <c r="E24" s="108">
        <v>-61.26417257995098</v>
      </c>
      <c r="F24" s="108">
        <v>0.13916794078462402</v>
      </c>
      <c r="G24" s="121">
        <v>1.4925654099999994</v>
      </c>
      <c r="H24" s="22">
        <v>1.3372039299999996</v>
      </c>
      <c r="I24" s="108">
        <v>-10.409023213260715</v>
      </c>
      <c r="J24" s="108">
        <v>0.18462544959603852</v>
      </c>
      <c r="K24" s="16"/>
    </row>
    <row r="25" spans="1:11" x14ac:dyDescent="0.25">
      <c r="A25" s="14"/>
      <c r="B25" s="9" t="s">
        <v>263</v>
      </c>
      <c r="C25" s="121">
        <v>0.95903943000000003</v>
      </c>
      <c r="D25" s="22">
        <v>6.2571326000000029</v>
      </c>
      <c r="E25" s="108">
        <v>552.43747068877065</v>
      </c>
      <c r="F25" s="108">
        <v>0.13685710084921882</v>
      </c>
      <c r="G25" s="121">
        <v>0.43638686000000004</v>
      </c>
      <c r="H25" s="22">
        <v>0.45940378999999998</v>
      </c>
      <c r="I25" s="108">
        <v>5.2744324153114919</v>
      </c>
      <c r="J25" s="108">
        <v>6.3429092131724513E-2</v>
      </c>
      <c r="K25" s="16"/>
    </row>
    <row r="26" spans="1:11" x14ac:dyDescent="0.25">
      <c r="A26" s="14"/>
      <c r="B26" s="9" t="s">
        <v>264</v>
      </c>
      <c r="C26" s="121">
        <v>5.931748179999996</v>
      </c>
      <c r="D26" s="22">
        <v>5.2386550600000046</v>
      </c>
      <c r="E26" s="108">
        <v>-11.684466349007961</v>
      </c>
      <c r="F26" s="108">
        <v>0.11458078159646014</v>
      </c>
      <c r="G26" s="121">
        <v>0.61016123999999994</v>
      </c>
      <c r="H26" s="22">
        <v>0.49678230999999984</v>
      </c>
      <c r="I26" s="108">
        <v>-18.581798148961425</v>
      </c>
      <c r="J26" s="108">
        <v>6.8589880180137217E-2</v>
      </c>
      <c r="K26" s="16"/>
    </row>
    <row r="27" spans="1:11" x14ac:dyDescent="0.25">
      <c r="A27" s="14"/>
      <c r="B27" s="9" t="s">
        <v>265</v>
      </c>
      <c r="C27" s="121">
        <v>1.711413679999999</v>
      </c>
      <c r="D27" s="22">
        <v>2.7229268899999983</v>
      </c>
      <c r="E27" s="108">
        <v>59.103957261811772</v>
      </c>
      <c r="F27" s="108">
        <v>5.955633415692347E-2</v>
      </c>
      <c r="G27" s="121">
        <v>0.29832500999999995</v>
      </c>
      <c r="H27" s="22">
        <v>0.13166282000000001</v>
      </c>
      <c r="I27" s="108">
        <v>-55.865979858678273</v>
      </c>
      <c r="J27" s="108">
        <v>1.8178459389946829E-2</v>
      </c>
      <c r="K27" s="16"/>
    </row>
    <row r="28" spans="1:11" x14ac:dyDescent="0.25">
      <c r="A28" s="14"/>
      <c r="B28" s="9" t="s">
        <v>266</v>
      </c>
      <c r="C28" s="121">
        <v>5.4238261000000056</v>
      </c>
      <c r="D28" s="22">
        <v>2.6149533599999994</v>
      </c>
      <c r="E28" s="108">
        <v>-51.787662218742661</v>
      </c>
      <c r="F28" s="108">
        <v>5.7194718185375096E-2</v>
      </c>
      <c r="G28" s="121">
        <v>0.58774371999999997</v>
      </c>
      <c r="H28" s="22">
        <v>0.4351369699999999</v>
      </c>
      <c r="I28" s="108">
        <v>-25.964845698393869</v>
      </c>
      <c r="J28" s="108">
        <v>6.0078613979326199E-2</v>
      </c>
      <c r="K28" s="16"/>
    </row>
    <row r="29" spans="1:11" x14ac:dyDescent="0.25">
      <c r="A29" s="14"/>
      <c r="B29" s="9" t="s">
        <v>267</v>
      </c>
      <c r="C29" s="121">
        <v>2.845593580000001</v>
      </c>
      <c r="D29" s="22">
        <v>2.5427186400000013</v>
      </c>
      <c r="E29" s="108">
        <v>-10.643647150764224</v>
      </c>
      <c r="F29" s="108">
        <v>5.5614787729713219E-2</v>
      </c>
      <c r="G29" s="121">
        <v>0.50649551999999998</v>
      </c>
      <c r="H29" s="22">
        <v>0.31734884000000008</v>
      </c>
      <c r="I29" s="108">
        <v>-37.344196055278026</v>
      </c>
      <c r="J29" s="108">
        <v>4.3815809204046631E-2</v>
      </c>
      <c r="K29" s="16"/>
    </row>
    <row r="30" spans="1:11" x14ac:dyDescent="0.25">
      <c r="A30" s="14"/>
      <c r="B30" s="9" t="s">
        <v>268</v>
      </c>
      <c r="C30" s="121">
        <v>7.9438781900000004</v>
      </c>
      <c r="D30" s="22">
        <v>1.8280970000000007</v>
      </c>
      <c r="E30" s="108">
        <v>-76.987348543419685</v>
      </c>
      <c r="F30" s="108">
        <v>3.9984457975391852E-2</v>
      </c>
      <c r="G30" s="121">
        <v>2.2108891800000006</v>
      </c>
      <c r="H30" s="22">
        <v>0.84783342000000028</v>
      </c>
      <c r="I30" s="108">
        <v>-61.651925945921903</v>
      </c>
      <c r="J30" s="108">
        <v>0.11705890391007681</v>
      </c>
      <c r="K30" s="16"/>
    </row>
    <row r="31" spans="1:11" x14ac:dyDescent="0.25">
      <c r="A31" s="14"/>
      <c r="B31" s="9" t="s">
        <v>269</v>
      </c>
      <c r="C31" s="121">
        <v>1.097832190000001</v>
      </c>
      <c r="D31" s="22">
        <v>1.0033829400000003</v>
      </c>
      <c r="E31" s="108">
        <v>-8.6032501925454206</v>
      </c>
      <c r="F31" s="108">
        <v>2.1946167516086468E-2</v>
      </c>
      <c r="G31" s="121">
        <v>0.15931602</v>
      </c>
      <c r="H31" s="22">
        <v>0.10871089999999997</v>
      </c>
      <c r="I31" s="108">
        <v>-31.763987074244028</v>
      </c>
      <c r="J31" s="108">
        <v>1.5009527221842659E-2</v>
      </c>
      <c r="K31" s="16"/>
    </row>
    <row r="32" spans="1:11" x14ac:dyDescent="0.25">
      <c r="A32" s="14"/>
      <c r="B32" s="9" t="s">
        <v>270</v>
      </c>
      <c r="C32" s="121">
        <v>0.77577109000000011</v>
      </c>
      <c r="D32" s="22">
        <v>0.6619493099999999</v>
      </c>
      <c r="E32" s="108">
        <v>-14.672083230118849</v>
      </c>
      <c r="F32" s="108">
        <v>1.4478271321234387E-2</v>
      </c>
      <c r="G32" s="121">
        <v>0.22725803000000006</v>
      </c>
      <c r="H32" s="22">
        <v>5.4588010000000041E-2</v>
      </c>
      <c r="I32" s="108">
        <v>-75.979722256678883</v>
      </c>
      <c r="J32" s="108">
        <v>7.5368727706349604E-3</v>
      </c>
      <c r="K32" s="16"/>
    </row>
    <row r="33" spans="1:13" x14ac:dyDescent="0.25">
      <c r="A33" s="14"/>
      <c r="B33" s="9" t="s">
        <v>271</v>
      </c>
      <c r="C33" s="121">
        <v>1.4666187399999995</v>
      </c>
      <c r="D33" s="22">
        <v>0.46757382000000008</v>
      </c>
      <c r="E33" s="108">
        <v>-68.118925031600213</v>
      </c>
      <c r="F33" s="108">
        <v>1.0226856537800472E-2</v>
      </c>
      <c r="G33" s="121">
        <v>4.3198649999999991E-2</v>
      </c>
      <c r="H33" s="22">
        <v>8.2659410000000016E-2</v>
      </c>
      <c r="I33" s="108">
        <v>91.34720645205357</v>
      </c>
      <c r="J33" s="108">
        <v>1.1412642748210657E-2</v>
      </c>
      <c r="K33" s="16"/>
    </row>
    <row r="34" spans="1:13" x14ac:dyDescent="0.25">
      <c r="A34" s="14"/>
      <c r="B34" s="9" t="s">
        <v>272</v>
      </c>
      <c r="C34" s="121">
        <v>0.64176054999999976</v>
      </c>
      <c r="D34" s="22">
        <v>0.37927486999999993</v>
      </c>
      <c r="E34" s="108">
        <v>-40.900874944712626</v>
      </c>
      <c r="F34" s="108">
        <v>8.2955664281694017E-3</v>
      </c>
      <c r="G34" s="121">
        <v>0.21955304</v>
      </c>
      <c r="H34" s="22">
        <v>8.2233690000000026E-2</v>
      </c>
      <c r="I34" s="108">
        <v>-62.544954968512378</v>
      </c>
      <c r="J34" s="108">
        <v>1.1353864319102971E-2</v>
      </c>
      <c r="K34" s="16"/>
    </row>
    <row r="35" spans="1:13" x14ac:dyDescent="0.25">
      <c r="A35" s="14"/>
      <c r="B35" s="9" t="s">
        <v>273</v>
      </c>
      <c r="C35" s="121">
        <v>0.24196402000000006</v>
      </c>
      <c r="D35" s="22">
        <v>0.37914418</v>
      </c>
      <c r="E35" s="108">
        <v>56.694445727922663</v>
      </c>
      <c r="F35" s="108">
        <v>8.2927079535847371E-3</v>
      </c>
      <c r="G35" s="121">
        <v>5.5425590000000004E-2</v>
      </c>
      <c r="H35" s="22">
        <v>4.1184400000000003E-2</v>
      </c>
      <c r="I35" s="108">
        <v>-25.694250616006077</v>
      </c>
      <c r="J35" s="108">
        <v>5.6862593623570133E-3</v>
      </c>
      <c r="K35" s="16"/>
    </row>
    <row r="36" spans="1:13" x14ac:dyDescent="0.25">
      <c r="A36" s="14"/>
      <c r="B36" s="9" t="s">
        <v>274</v>
      </c>
      <c r="C36" s="121">
        <v>0.25851324999999997</v>
      </c>
      <c r="D36" s="22">
        <v>0.17039324</v>
      </c>
      <c r="E36" s="108">
        <v>-34.08723150554178</v>
      </c>
      <c r="F36" s="108">
        <v>3.7268708083164378E-3</v>
      </c>
      <c r="G36" s="121">
        <v>0.20099143999999999</v>
      </c>
      <c r="H36" s="22">
        <v>7.4870060000000002E-2</v>
      </c>
      <c r="I36" s="108">
        <v>-62.749627546327332</v>
      </c>
      <c r="J36" s="108">
        <v>1.0337180574082208E-2</v>
      </c>
      <c r="K36" s="16"/>
    </row>
    <row r="37" spans="1:13" x14ac:dyDescent="0.25">
      <c r="A37" s="14"/>
      <c r="B37" s="9" t="s">
        <v>275</v>
      </c>
      <c r="C37" s="121">
        <v>0</v>
      </c>
      <c r="D37" s="22">
        <v>0.10209035000000001</v>
      </c>
      <c r="E37" s="108" t="s">
        <v>120</v>
      </c>
      <c r="F37" s="108">
        <v>2.2329380275051295E-3</v>
      </c>
      <c r="G37" s="121">
        <v>0</v>
      </c>
      <c r="H37" s="22">
        <v>8.2301700000000002E-3</v>
      </c>
      <c r="I37" s="108" t="s">
        <v>120</v>
      </c>
      <c r="J37" s="108">
        <v>1.1363254342976908E-3</v>
      </c>
      <c r="K37" s="16"/>
    </row>
    <row r="38" spans="1:13" x14ac:dyDescent="0.25">
      <c r="A38" s="14"/>
      <c r="B38" s="9" t="s">
        <v>276</v>
      </c>
      <c r="C38" s="121">
        <v>2.4716313799999998</v>
      </c>
      <c r="D38" s="22">
        <v>9.6187519999999999E-2</v>
      </c>
      <c r="E38" s="108">
        <v>-96.108338776634241</v>
      </c>
      <c r="F38" s="108">
        <v>2.1038302952180116E-3</v>
      </c>
      <c r="G38" s="121">
        <v>5.4750000000000003E-4</v>
      </c>
      <c r="H38" s="22">
        <v>9.714239999999999E-3</v>
      </c>
      <c r="I38" s="108">
        <v>1674.2904109589037</v>
      </c>
      <c r="J38" s="108">
        <v>1.3412284298953726E-3</v>
      </c>
      <c r="K38" s="16"/>
    </row>
    <row r="39" spans="1:13" x14ac:dyDescent="0.25">
      <c r="A39" s="14"/>
      <c r="B39" s="9" t="s">
        <v>277</v>
      </c>
      <c r="C39" s="121">
        <v>8.1378389999999995E-2</v>
      </c>
      <c r="D39" s="22">
        <v>6.7783680000000013E-2</v>
      </c>
      <c r="E39" s="108">
        <v>-16.705552911528454</v>
      </c>
      <c r="F39" s="108">
        <v>1.4825765286948169E-3</v>
      </c>
      <c r="G39" s="121">
        <v>4.8722979999999999E-2</v>
      </c>
      <c r="H39" s="22">
        <v>1.428051E-2</v>
      </c>
      <c r="I39" s="108">
        <v>-70.69040112078531</v>
      </c>
      <c r="J39" s="108">
        <v>1.9716854849586968E-3</v>
      </c>
      <c r="K39" s="16"/>
    </row>
    <row r="40" spans="1:13" x14ac:dyDescent="0.25">
      <c r="A40" s="14"/>
      <c r="B40" s="9" t="s">
        <v>278</v>
      </c>
      <c r="C40" s="121">
        <v>0.15758528000000002</v>
      </c>
      <c r="D40" s="22">
        <v>4.9433560000000015E-2</v>
      </c>
      <c r="E40" s="108">
        <v>-68.630597984786391</v>
      </c>
      <c r="F40" s="108">
        <v>1.0812194880217031E-3</v>
      </c>
      <c r="G40" s="121">
        <v>3.0181629999999997E-2</v>
      </c>
      <c r="H40" s="22">
        <v>2.695782E-2</v>
      </c>
      <c r="I40" s="108">
        <v>-10.681364790437087</v>
      </c>
      <c r="J40" s="108">
        <v>3.7220198998585662E-3</v>
      </c>
      <c r="K40" s="16"/>
    </row>
    <row r="41" spans="1:13" x14ac:dyDescent="0.25">
      <c r="A41" s="14"/>
      <c r="B41" s="9" t="s">
        <v>279</v>
      </c>
      <c r="C41" s="121">
        <v>0</v>
      </c>
      <c r="D41" s="22">
        <v>4.651897E-2</v>
      </c>
      <c r="E41" s="108" t="s">
        <v>120</v>
      </c>
      <c r="F41" s="108">
        <v>1.0174710647320759E-3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280</v>
      </c>
      <c r="C42" s="121">
        <v>0.10661841</v>
      </c>
      <c r="D42" s="22">
        <v>4.5853949999999997E-2</v>
      </c>
      <c r="E42" s="108">
        <v>-56.992464997367719</v>
      </c>
      <c r="F42" s="108">
        <v>1.0029256307409937E-3</v>
      </c>
      <c r="G42" s="121">
        <v>0</v>
      </c>
      <c r="H42" s="22">
        <v>3.6123479999999993E-2</v>
      </c>
      <c r="I42" s="108" t="s">
        <v>120</v>
      </c>
      <c r="J42" s="108">
        <v>4.9875068314924158E-3</v>
      </c>
      <c r="K42" s="16"/>
    </row>
    <row r="43" spans="1:13" x14ac:dyDescent="0.25">
      <c r="A43" s="14"/>
      <c r="B43" s="9" t="s">
        <v>281</v>
      </c>
      <c r="C43" s="121">
        <v>3.7176940000000006E-2</v>
      </c>
      <c r="D43" s="22">
        <v>3.3342860000000002E-2</v>
      </c>
      <c r="E43" s="108">
        <v>-10.313059654721457</v>
      </c>
      <c r="F43" s="108">
        <v>7.2928087757344025E-4</v>
      </c>
      <c r="G43" s="121">
        <v>4.4392800000000003E-3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/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158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6" t="s">
        <v>189</v>
      </c>
      <c r="D10" s="196"/>
      <c r="E10" s="196"/>
      <c r="F10" s="202"/>
      <c r="G10" s="196" t="s">
        <v>190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2"/>
      <c r="G11" s="129" t="s">
        <v>155</v>
      </c>
      <c r="H11" s="129" t="s">
        <v>156</v>
      </c>
      <c r="I11" s="129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1227.9922954800031</v>
      </c>
      <c r="D13" s="120">
        <v>10039.991172270449</v>
      </c>
      <c r="E13" s="120">
        <v>-8811.998876790447</v>
      </c>
      <c r="F13" s="146"/>
      <c r="G13" s="120">
        <v>1234.7080808400121</v>
      </c>
      <c r="H13" s="120">
        <v>10381.184780050105</v>
      </c>
      <c r="I13" s="120">
        <v>-9146.476699210094</v>
      </c>
      <c r="J13" s="166">
        <v>-3.7957088635203418</v>
      </c>
      <c r="K13" s="138"/>
    </row>
    <row r="14" spans="1:11" ht="15.75" x14ac:dyDescent="0.25">
      <c r="A14" s="136"/>
      <c r="B14" s="9" t="s">
        <v>136</v>
      </c>
      <c r="C14" s="21">
        <v>445.5733138299986</v>
      </c>
      <c r="D14" s="21">
        <v>2658.2678481100079</v>
      </c>
      <c r="E14" s="21">
        <v>-2212.6945342800091</v>
      </c>
      <c r="F14" s="139"/>
      <c r="G14" s="140">
        <v>501.91874488999787</v>
      </c>
      <c r="H14" s="140">
        <v>2930.4395870800249</v>
      </c>
      <c r="I14" s="140">
        <v>-2428.5208421900265</v>
      </c>
      <c r="J14" s="108">
        <v>-9.7540037527251933</v>
      </c>
      <c r="K14" s="138"/>
    </row>
    <row r="15" spans="1:11" ht="15.75" x14ac:dyDescent="0.25">
      <c r="A15" s="136"/>
      <c r="B15" s="9" t="s">
        <v>223</v>
      </c>
      <c r="C15" s="21">
        <v>4.4195894300000003</v>
      </c>
      <c r="D15" s="21">
        <v>2048.9684254999834</v>
      </c>
      <c r="E15" s="21">
        <v>-2044.5488360699833</v>
      </c>
      <c r="F15" s="139"/>
      <c r="G15" s="140">
        <v>9.0545785799999958</v>
      </c>
      <c r="H15" s="140">
        <v>2097.6557218399944</v>
      </c>
      <c r="I15" s="140">
        <v>-2088.6011432599944</v>
      </c>
      <c r="J15" s="108">
        <v>-2.1546223994672653</v>
      </c>
      <c r="K15" s="138"/>
    </row>
    <row r="16" spans="1:11" ht="15.75" x14ac:dyDescent="0.25">
      <c r="A16" s="136"/>
      <c r="B16" s="9" t="s">
        <v>224</v>
      </c>
      <c r="C16" s="21">
        <v>72.410954190000098</v>
      </c>
      <c r="D16" s="21">
        <v>1010.7041070899865</v>
      </c>
      <c r="E16" s="21">
        <v>-938.29315289998624</v>
      </c>
      <c r="F16" s="139"/>
      <c r="G16" s="140">
        <v>61.23983348000008</v>
      </c>
      <c r="H16" s="140">
        <v>999.6192125900202</v>
      </c>
      <c r="I16" s="140">
        <v>-938.37937911002018</v>
      </c>
      <c r="J16" s="108">
        <v>-9.1896876543762218E-3</v>
      </c>
      <c r="K16" s="138"/>
    </row>
    <row r="17" spans="1:11" ht="15.75" x14ac:dyDescent="0.25">
      <c r="A17" s="136"/>
      <c r="B17" s="9" t="s">
        <v>225</v>
      </c>
      <c r="C17" s="21">
        <v>16.39706073999999</v>
      </c>
      <c r="D17" s="21">
        <v>478.91370431999172</v>
      </c>
      <c r="E17" s="21">
        <v>-462.51664357999169</v>
      </c>
      <c r="F17" s="139"/>
      <c r="G17" s="140">
        <v>9.1155822300000029</v>
      </c>
      <c r="H17" s="140">
        <v>488.27562013000119</v>
      </c>
      <c r="I17" s="140">
        <v>-479.16003790000121</v>
      </c>
      <c r="J17" s="108">
        <v>-3.5984422508962277</v>
      </c>
      <c r="K17" s="138"/>
    </row>
    <row r="18" spans="1:11" ht="15.75" x14ac:dyDescent="0.25">
      <c r="A18" s="136"/>
      <c r="B18" s="9" t="s">
        <v>226</v>
      </c>
      <c r="C18" s="21">
        <v>16.869867339999999</v>
      </c>
      <c r="D18" s="21">
        <v>389.52199667999855</v>
      </c>
      <c r="E18" s="21">
        <v>-372.65212933999857</v>
      </c>
      <c r="F18" s="139"/>
      <c r="G18" s="140">
        <v>19.839911670000006</v>
      </c>
      <c r="H18" s="140">
        <v>431.49531997000088</v>
      </c>
      <c r="I18" s="140">
        <v>-411.65540830000089</v>
      </c>
      <c r="J18" s="108">
        <v>-10.466404426315968</v>
      </c>
      <c r="K18" s="138"/>
    </row>
    <row r="19" spans="1:11" ht="15.75" x14ac:dyDescent="0.25">
      <c r="A19" s="136"/>
      <c r="B19" s="9" t="s">
        <v>227</v>
      </c>
      <c r="C19" s="21">
        <v>3.3173121400000007</v>
      </c>
      <c r="D19" s="21">
        <v>258.57037682000089</v>
      </c>
      <c r="E19" s="21">
        <v>-255.25306468000085</v>
      </c>
      <c r="F19" s="139"/>
      <c r="G19" s="140">
        <v>4.6165306000000008</v>
      </c>
      <c r="H19" s="140">
        <v>298.97861053999935</v>
      </c>
      <c r="I19" s="140">
        <v>-294.36207993999932</v>
      </c>
      <c r="J19" s="108">
        <v>-15.321663349675219</v>
      </c>
      <c r="K19" s="138"/>
    </row>
    <row r="20" spans="1:11" ht="15.75" x14ac:dyDescent="0.25">
      <c r="A20" s="136"/>
      <c r="B20" s="9" t="s">
        <v>228</v>
      </c>
      <c r="C20" s="21">
        <v>22.703600650000013</v>
      </c>
      <c r="D20" s="21">
        <v>188.69218489000062</v>
      </c>
      <c r="E20" s="21">
        <v>-165.98858424000062</v>
      </c>
      <c r="F20" s="139"/>
      <c r="G20" s="140">
        <v>16.774159570000005</v>
      </c>
      <c r="H20" s="140">
        <v>224.45813717000087</v>
      </c>
      <c r="I20" s="140">
        <v>-207.6839776000009</v>
      </c>
      <c r="J20" s="108">
        <v>-25.11943429779091</v>
      </c>
      <c r="K20" s="138"/>
    </row>
    <row r="21" spans="1:11" ht="15.75" x14ac:dyDescent="0.25">
      <c r="A21" s="136"/>
      <c r="B21" s="9" t="s">
        <v>229</v>
      </c>
      <c r="C21" s="21">
        <v>0.74795377000000007</v>
      </c>
      <c r="D21" s="21">
        <v>161.0694173200001</v>
      </c>
      <c r="E21" s="21">
        <v>-160.32146355000006</v>
      </c>
      <c r="F21" s="139"/>
      <c r="G21" s="140">
        <v>2.3450723299999989</v>
      </c>
      <c r="H21" s="140">
        <v>184.0320578400005</v>
      </c>
      <c r="I21" s="140">
        <v>-181.68698551000054</v>
      </c>
      <c r="J21" s="108">
        <v>-13.326675971453517</v>
      </c>
      <c r="K21" s="138"/>
    </row>
    <row r="22" spans="1:11" ht="15.75" x14ac:dyDescent="0.25">
      <c r="A22" s="136"/>
      <c r="B22" s="9" t="s">
        <v>230</v>
      </c>
      <c r="C22" s="21">
        <v>17.041821530000057</v>
      </c>
      <c r="D22" s="21">
        <v>197.1856372599992</v>
      </c>
      <c r="E22" s="21">
        <v>-180.14381572999915</v>
      </c>
      <c r="F22" s="139"/>
      <c r="G22" s="140">
        <v>21.038453499999999</v>
      </c>
      <c r="H22" s="140">
        <v>201.9873269400012</v>
      </c>
      <c r="I22" s="140">
        <v>-180.94887344000119</v>
      </c>
      <c r="J22" s="108">
        <v>-0.44689722305464308</v>
      </c>
      <c r="K22" s="138"/>
    </row>
    <row r="23" spans="1:11" ht="15.75" x14ac:dyDescent="0.25">
      <c r="A23" s="136"/>
      <c r="B23" s="9" t="s">
        <v>231</v>
      </c>
      <c r="C23" s="21">
        <v>10.093165510000004</v>
      </c>
      <c r="D23" s="21">
        <v>197.18089987000116</v>
      </c>
      <c r="E23" s="21">
        <v>-187.08773436000115</v>
      </c>
      <c r="F23" s="139"/>
      <c r="G23" s="140">
        <v>7.3775817399999966</v>
      </c>
      <c r="H23" s="140">
        <v>177.36003371999979</v>
      </c>
      <c r="I23" s="140">
        <v>-169.98245197999975</v>
      </c>
      <c r="J23" s="108">
        <v>9.1429202660003206</v>
      </c>
      <c r="K23" s="138"/>
    </row>
    <row r="24" spans="1:11" ht="15.75" x14ac:dyDescent="0.25">
      <c r="A24" s="136"/>
      <c r="B24" s="9" t="s">
        <v>232</v>
      </c>
      <c r="C24" s="21">
        <v>2.57842606</v>
      </c>
      <c r="D24" s="21">
        <v>160.72519828999958</v>
      </c>
      <c r="E24" s="21">
        <v>-158.14677222999958</v>
      </c>
      <c r="F24" s="139"/>
      <c r="G24" s="140">
        <v>0.73618664000000011</v>
      </c>
      <c r="H24" s="140">
        <v>149.42660924999979</v>
      </c>
      <c r="I24" s="140">
        <v>-148.69042260999981</v>
      </c>
      <c r="J24" s="108">
        <v>5.9794768408216399</v>
      </c>
      <c r="K24" s="138"/>
    </row>
    <row r="25" spans="1:11" ht="15.75" x14ac:dyDescent="0.25">
      <c r="A25" s="136"/>
      <c r="B25" s="9" t="s">
        <v>233</v>
      </c>
      <c r="C25" s="21">
        <v>0.73012224000000014</v>
      </c>
      <c r="D25" s="21">
        <v>150.35018473000059</v>
      </c>
      <c r="E25" s="21">
        <v>-149.62006249000061</v>
      </c>
      <c r="F25" s="139"/>
      <c r="G25" s="140">
        <v>1.2029034200000004</v>
      </c>
      <c r="H25" s="140">
        <v>144.19585604999995</v>
      </c>
      <c r="I25" s="140">
        <v>-142.99295262999993</v>
      </c>
      <c r="J25" s="108">
        <v>4.429292268504148</v>
      </c>
      <c r="K25" s="138"/>
    </row>
    <row r="26" spans="1:11" ht="15.75" x14ac:dyDescent="0.25">
      <c r="A26" s="136"/>
      <c r="B26" s="9" t="s">
        <v>234</v>
      </c>
      <c r="C26" s="21">
        <v>1.5830928999999989</v>
      </c>
      <c r="D26" s="21">
        <v>172.4793896500002</v>
      </c>
      <c r="E26" s="21">
        <v>-170.8962967500002</v>
      </c>
      <c r="F26" s="139"/>
      <c r="G26" s="140">
        <v>1.67267692</v>
      </c>
      <c r="H26" s="140">
        <v>143.87603055000099</v>
      </c>
      <c r="I26" s="140">
        <v>-142.203353630001</v>
      </c>
      <c r="J26" s="108">
        <v>16.789681032101811</v>
      </c>
      <c r="K26" s="138"/>
    </row>
    <row r="27" spans="1:11" ht="15.75" x14ac:dyDescent="0.25">
      <c r="A27" s="136"/>
      <c r="B27" s="9" t="s">
        <v>235</v>
      </c>
      <c r="C27" s="21">
        <v>21.382354320000012</v>
      </c>
      <c r="D27" s="21">
        <v>157.51010351999972</v>
      </c>
      <c r="E27" s="21">
        <v>-136.1277491999997</v>
      </c>
      <c r="F27" s="139"/>
      <c r="G27" s="140">
        <v>19.337726429999947</v>
      </c>
      <c r="H27" s="140">
        <v>157.89892981999964</v>
      </c>
      <c r="I27" s="140">
        <v>-138.56120338999969</v>
      </c>
      <c r="J27" s="108">
        <v>-1.7876253771189177</v>
      </c>
      <c r="K27" s="138"/>
    </row>
    <row r="28" spans="1:11" ht="15.75" x14ac:dyDescent="0.25">
      <c r="A28" s="136"/>
      <c r="B28" s="9" t="s">
        <v>236</v>
      </c>
      <c r="C28" s="21">
        <v>2.8140393600000002</v>
      </c>
      <c r="D28" s="21">
        <v>132.05569454999991</v>
      </c>
      <c r="E28" s="21">
        <v>-129.24165518999993</v>
      </c>
      <c r="F28" s="139"/>
      <c r="G28" s="140">
        <v>3.5389904099999989</v>
      </c>
      <c r="H28" s="140">
        <v>134.8306458200002</v>
      </c>
      <c r="I28" s="140">
        <v>-131.2916554100002</v>
      </c>
      <c r="J28" s="108">
        <v>-1.5861760799848357</v>
      </c>
      <c r="K28" s="138"/>
    </row>
    <row r="29" spans="1:11" ht="15.75" x14ac:dyDescent="0.25">
      <c r="A29" s="136"/>
      <c r="B29" s="9" t="s">
        <v>237</v>
      </c>
      <c r="C29" s="21">
        <v>14.766792219999994</v>
      </c>
      <c r="D29" s="21">
        <v>117.05350021000028</v>
      </c>
      <c r="E29" s="21">
        <v>-102.28670799000028</v>
      </c>
      <c r="F29" s="139"/>
      <c r="G29" s="140">
        <v>13.706454529999995</v>
      </c>
      <c r="H29" s="140">
        <v>122.3385711699986</v>
      </c>
      <c r="I29" s="140">
        <v>-108.6321166399986</v>
      </c>
      <c r="J29" s="108">
        <v>-6.2035515412409703</v>
      </c>
      <c r="K29" s="138"/>
    </row>
    <row r="30" spans="1:11" ht="15.75" x14ac:dyDescent="0.25">
      <c r="A30" s="136"/>
      <c r="B30" s="9" t="s">
        <v>238</v>
      </c>
      <c r="C30" s="21">
        <v>14.955635700000007</v>
      </c>
      <c r="D30" s="21">
        <v>107.35691036000001</v>
      </c>
      <c r="E30" s="21">
        <v>-92.401274660000013</v>
      </c>
      <c r="F30" s="139"/>
      <c r="G30" s="140">
        <v>14.601962100000019</v>
      </c>
      <c r="H30" s="140">
        <v>119.31813106999996</v>
      </c>
      <c r="I30" s="140">
        <v>-104.71616896999993</v>
      </c>
      <c r="J30" s="108">
        <v>-13.327623839945746</v>
      </c>
      <c r="K30" s="138"/>
    </row>
    <row r="31" spans="1:11" ht="15.75" x14ac:dyDescent="0.25">
      <c r="A31" s="136"/>
      <c r="B31" s="9" t="s">
        <v>239</v>
      </c>
      <c r="C31" s="21">
        <v>31.526696220000026</v>
      </c>
      <c r="D31" s="21">
        <v>134.41889717000024</v>
      </c>
      <c r="E31" s="21">
        <v>-102.8922009500002</v>
      </c>
      <c r="F31" s="139"/>
      <c r="G31" s="140">
        <v>32.620525010000001</v>
      </c>
      <c r="H31" s="140">
        <v>129.26855651999995</v>
      </c>
      <c r="I31" s="140">
        <v>-96.648031509999925</v>
      </c>
      <c r="J31" s="108">
        <v>6.0686518340049789</v>
      </c>
      <c r="K31" s="138"/>
    </row>
    <row r="32" spans="1:11" ht="15.75" x14ac:dyDescent="0.25">
      <c r="A32" s="136"/>
      <c r="B32" s="9" t="s">
        <v>240</v>
      </c>
      <c r="C32" s="21">
        <v>2.1244332400000001</v>
      </c>
      <c r="D32" s="21">
        <v>83.61173241000013</v>
      </c>
      <c r="E32" s="21">
        <v>-81.487299170000156</v>
      </c>
      <c r="F32" s="139"/>
      <c r="G32" s="140">
        <v>1.3997755600000001</v>
      </c>
      <c r="H32" s="140">
        <v>83.288864489999824</v>
      </c>
      <c r="I32" s="140">
        <v>-81.889088929999815</v>
      </c>
      <c r="J32" s="108">
        <v>-0.49307040985790973</v>
      </c>
      <c r="K32" s="138"/>
    </row>
    <row r="33" spans="1:11" ht="15.75" x14ac:dyDescent="0.25">
      <c r="A33" s="136"/>
      <c r="B33" s="9" t="s">
        <v>241</v>
      </c>
      <c r="C33" s="21">
        <v>1.2637616300000001</v>
      </c>
      <c r="D33" s="21">
        <v>73.780757909999949</v>
      </c>
      <c r="E33" s="21">
        <v>-72.516996279999972</v>
      </c>
      <c r="F33" s="139"/>
      <c r="G33" s="140">
        <v>6.1577653599999982</v>
      </c>
      <c r="H33" s="140">
        <v>74.511059550000141</v>
      </c>
      <c r="I33" s="140">
        <v>-68.353294190000142</v>
      </c>
      <c r="J33" s="108">
        <v>5.7416913325023744</v>
      </c>
      <c r="K33" s="138"/>
    </row>
    <row r="34" spans="1:11" ht="15.75" x14ac:dyDescent="0.25">
      <c r="A34" s="136"/>
      <c r="B34" s="9" t="s">
        <v>242</v>
      </c>
      <c r="C34" s="21">
        <v>0.11870886000000001</v>
      </c>
      <c r="D34" s="21">
        <v>60.949942560000061</v>
      </c>
      <c r="E34" s="21">
        <v>-60.831233700000062</v>
      </c>
      <c r="F34" s="139"/>
      <c r="G34" s="140">
        <v>1.9808759999999998E-2</v>
      </c>
      <c r="H34" s="140">
        <v>67.326088830000003</v>
      </c>
      <c r="I34" s="140">
        <v>-67.306280069999971</v>
      </c>
      <c r="J34" s="108">
        <v>-10.644279223289699</v>
      </c>
      <c r="K34" s="138"/>
    </row>
    <row r="35" spans="1:11" ht="15.75" x14ac:dyDescent="0.25">
      <c r="A35" s="136"/>
      <c r="B35" s="9" t="s">
        <v>243</v>
      </c>
      <c r="C35" s="21">
        <v>7.811778089999998</v>
      </c>
      <c r="D35" s="21">
        <v>54.175049779999839</v>
      </c>
      <c r="E35" s="21">
        <v>-46.363271689999841</v>
      </c>
      <c r="F35" s="139"/>
      <c r="G35" s="140">
        <v>1.9600282199999992</v>
      </c>
      <c r="H35" s="140">
        <v>65.508222309999894</v>
      </c>
      <c r="I35" s="140">
        <v>-63.548194089999896</v>
      </c>
      <c r="J35" s="108">
        <v>-37.065810443456471</v>
      </c>
      <c r="K35" s="138"/>
    </row>
    <row r="36" spans="1:11" ht="15.75" x14ac:dyDescent="0.25">
      <c r="A36" s="136"/>
      <c r="B36" s="9" t="s">
        <v>244</v>
      </c>
      <c r="C36" s="21">
        <v>1.1429246299999987</v>
      </c>
      <c r="D36" s="21">
        <v>45.473005429999866</v>
      </c>
      <c r="E36" s="21">
        <v>-44.33008079999987</v>
      </c>
      <c r="F36" s="139"/>
      <c r="G36" s="140">
        <v>1.2769496700000005</v>
      </c>
      <c r="H36" s="140">
        <v>46.306339129999834</v>
      </c>
      <c r="I36" s="140">
        <v>-45.02938945999982</v>
      </c>
      <c r="J36" s="108">
        <v>-1.5775036890976146</v>
      </c>
      <c r="K36" s="138"/>
    </row>
    <row r="37" spans="1:11" ht="15.75" x14ac:dyDescent="0.25">
      <c r="A37" s="136"/>
      <c r="B37" s="9" t="s">
        <v>245</v>
      </c>
      <c r="C37" s="21">
        <v>8.8545800000000008E-2</v>
      </c>
      <c r="D37" s="21">
        <v>36.639034999999971</v>
      </c>
      <c r="E37" s="21">
        <v>-36.550489199999973</v>
      </c>
      <c r="F37" s="139"/>
      <c r="G37" s="140">
        <v>6.6148629999999986E-2</v>
      </c>
      <c r="H37" s="140">
        <v>43.984966329999956</v>
      </c>
      <c r="I37" s="140">
        <v>-43.918817699999948</v>
      </c>
      <c r="J37" s="108">
        <v>-20.159315678871902</v>
      </c>
      <c r="K37" s="138"/>
    </row>
    <row r="38" spans="1:11" ht="15.75" x14ac:dyDescent="0.25">
      <c r="A38" s="136"/>
      <c r="B38" s="9" t="s">
        <v>246</v>
      </c>
      <c r="C38" s="21">
        <v>0.26240080000000005</v>
      </c>
      <c r="D38" s="21">
        <v>42.04137834999991</v>
      </c>
      <c r="E38" s="21">
        <v>-41.778977549999922</v>
      </c>
      <c r="F38" s="139"/>
      <c r="G38" s="140">
        <v>6.8535020000000002E-2</v>
      </c>
      <c r="H38" s="140">
        <v>43.113666780000017</v>
      </c>
      <c r="I38" s="140">
        <v>-43.045131760000011</v>
      </c>
      <c r="J38" s="108">
        <v>-3.0306012359560208</v>
      </c>
      <c r="K38" s="138"/>
    </row>
    <row r="39" spans="1:11" ht="15.75" x14ac:dyDescent="0.25">
      <c r="A39" s="136"/>
      <c r="B39" s="9" t="s">
        <v>247</v>
      </c>
      <c r="C39" s="21">
        <v>21.177963889999972</v>
      </c>
      <c r="D39" s="21">
        <v>59.83941494999987</v>
      </c>
      <c r="E39" s="21">
        <v>-38.661451059999898</v>
      </c>
      <c r="F39" s="139"/>
      <c r="G39" s="140">
        <v>24.72242326999999</v>
      </c>
      <c r="H39" s="140">
        <v>65.925612409999914</v>
      </c>
      <c r="I39" s="140">
        <v>-41.203189139999921</v>
      </c>
      <c r="J39" s="108">
        <v>-6.5743473416334464</v>
      </c>
      <c r="K39" s="138"/>
    </row>
    <row r="40" spans="1:11" ht="15.75" x14ac:dyDescent="0.25">
      <c r="A40" s="136"/>
      <c r="B40" s="9" t="s">
        <v>248</v>
      </c>
      <c r="C40" s="21">
        <v>4.0103407699999991</v>
      </c>
      <c r="D40" s="21">
        <v>34.668651699999899</v>
      </c>
      <c r="E40" s="21">
        <v>-30.658310929999896</v>
      </c>
      <c r="F40" s="139"/>
      <c r="G40" s="140">
        <v>1.13247597</v>
      </c>
      <c r="H40" s="140">
        <v>41.198389570000089</v>
      </c>
      <c r="I40" s="140">
        <v>-40.065913600000094</v>
      </c>
      <c r="J40" s="108">
        <v>-30.685326049044125</v>
      </c>
      <c r="K40" s="138"/>
    </row>
    <row r="41" spans="1:11" ht="15.75" x14ac:dyDescent="0.25">
      <c r="A41" s="136"/>
      <c r="B41" s="9" t="s">
        <v>249</v>
      </c>
      <c r="C41" s="21">
        <v>4.458151250000002</v>
      </c>
      <c r="D41" s="21">
        <v>40.258565870000048</v>
      </c>
      <c r="E41" s="21">
        <v>-35.800414620000041</v>
      </c>
      <c r="F41" s="139"/>
      <c r="G41" s="140">
        <v>4.4843786400000019</v>
      </c>
      <c r="H41" s="140">
        <v>39.899352509999922</v>
      </c>
      <c r="I41" s="140">
        <v>-35.414973869999926</v>
      </c>
      <c r="J41" s="108">
        <v>1.0766376705167779</v>
      </c>
      <c r="K41" s="138"/>
    </row>
    <row r="42" spans="1:11" ht="15.75" x14ac:dyDescent="0.25">
      <c r="A42" s="136"/>
      <c r="B42" s="9" t="s">
        <v>250</v>
      </c>
      <c r="C42" s="21">
        <v>11.686334650000008</v>
      </c>
      <c r="D42" s="21">
        <v>41.76161182000002</v>
      </c>
      <c r="E42" s="21">
        <v>-30.075277170000021</v>
      </c>
      <c r="F42" s="139"/>
      <c r="G42" s="140">
        <v>10.323674739999996</v>
      </c>
      <c r="H42" s="140">
        <v>41.539340839999973</v>
      </c>
      <c r="I42" s="140">
        <v>-31.215666099999979</v>
      </c>
      <c r="J42" s="108">
        <v>-3.7917819461942948</v>
      </c>
      <c r="K42" s="138"/>
    </row>
    <row r="43" spans="1:11" ht="15.75" x14ac:dyDescent="0.25">
      <c r="A43" s="136"/>
      <c r="B43" s="9" t="s">
        <v>251</v>
      </c>
      <c r="C43" s="21">
        <v>1.4245402300000003</v>
      </c>
      <c r="D43" s="21">
        <v>21.53276155999999</v>
      </c>
      <c r="E43" s="21">
        <v>-20.108221329999992</v>
      </c>
      <c r="F43" s="139"/>
      <c r="G43" s="140">
        <v>1.4146295899999999</v>
      </c>
      <c r="H43" s="140">
        <v>31.831808089999967</v>
      </c>
      <c r="I43" s="140">
        <v>-30.417178499999967</v>
      </c>
      <c r="J43" s="108">
        <v>-51.267374676345767</v>
      </c>
      <c r="K43" s="138"/>
    </row>
    <row r="44" spans="1:11" ht="15.75" x14ac:dyDescent="0.25">
      <c r="A44" s="136"/>
      <c r="B44" s="9" t="s">
        <v>2</v>
      </c>
      <c r="C44" s="21">
        <v>472.51061349000418</v>
      </c>
      <c r="D44" s="21">
        <v>724.23478859047464</v>
      </c>
      <c r="E44" s="21">
        <v>-251.72417510047671</v>
      </c>
      <c r="F44" s="139"/>
      <c r="G44" s="140">
        <v>440.94361336001407</v>
      </c>
      <c r="H44" s="140">
        <v>601.29611114006366</v>
      </c>
      <c r="I44" s="140">
        <v>-160.35249778004982</v>
      </c>
      <c r="J44" s="108">
        <v>36.298332205858067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/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2" t="s">
        <v>178</v>
      </c>
      <c r="D7" s="192"/>
      <c r="E7" s="192"/>
      <c r="F7" s="192"/>
      <c r="G7" s="192"/>
      <c r="H7" s="192"/>
      <c r="I7" s="192"/>
      <c r="J7" s="192"/>
      <c r="K7" s="138"/>
    </row>
    <row r="8" spans="1:11" ht="15.75" x14ac:dyDescent="0.25">
      <c r="A8" s="136"/>
      <c r="B8" s="137"/>
      <c r="C8" s="192" t="s">
        <v>159</v>
      </c>
      <c r="D8" s="192"/>
      <c r="E8" s="192"/>
      <c r="F8" s="192"/>
      <c r="G8" s="192"/>
      <c r="H8" s="192"/>
      <c r="I8" s="192"/>
      <c r="J8" s="192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6" t="s">
        <v>189</v>
      </c>
      <c r="D10" s="196"/>
      <c r="E10" s="196"/>
      <c r="F10" s="202"/>
      <c r="G10" s="196" t="s">
        <v>190</v>
      </c>
      <c r="H10" s="196"/>
      <c r="I10" s="196"/>
      <c r="J10" s="202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2"/>
      <c r="G11" s="131" t="s">
        <v>155</v>
      </c>
      <c r="H11" s="131" t="s">
        <v>156</v>
      </c>
      <c r="I11" s="131" t="s">
        <v>157</v>
      </c>
      <c r="J11" s="202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1227.9922954800031</v>
      </c>
      <c r="D13" s="120">
        <v>10039.991172270449</v>
      </c>
      <c r="E13" s="120">
        <v>-8811.998876790447</v>
      </c>
      <c r="F13" s="146"/>
      <c r="G13" s="120">
        <v>1234.7080808400121</v>
      </c>
      <c r="H13" s="120">
        <v>10381.184780050105</v>
      </c>
      <c r="I13" s="120">
        <v>-9146.476699210094</v>
      </c>
      <c r="J13" s="166">
        <v>-3.7957088635203418</v>
      </c>
      <c r="K13" s="138"/>
    </row>
    <row r="14" spans="1:11" ht="15.75" x14ac:dyDescent="0.25">
      <c r="A14" s="136"/>
      <c r="B14" s="9" t="s">
        <v>191</v>
      </c>
      <c r="C14" s="21">
        <v>46.066056499999974</v>
      </c>
      <c r="D14" s="21">
        <v>1763.9976528100262</v>
      </c>
      <c r="E14" s="21">
        <v>-1717.9315963100262</v>
      </c>
      <c r="F14" s="139"/>
      <c r="G14" s="21">
        <v>33.708127230000009</v>
      </c>
      <c r="H14" s="21">
        <v>1711.5398651900298</v>
      </c>
      <c r="I14" s="21">
        <v>-1677.8317379600298</v>
      </c>
      <c r="J14" s="108">
        <v>2.3341941225207941</v>
      </c>
      <c r="K14" s="138"/>
    </row>
    <row r="15" spans="1:11" ht="15.75" x14ac:dyDescent="0.25">
      <c r="A15" s="136"/>
      <c r="B15" s="9" t="s">
        <v>192</v>
      </c>
      <c r="C15" s="21">
        <v>3.7976858399999998</v>
      </c>
      <c r="D15" s="21">
        <v>1264.7662796099958</v>
      </c>
      <c r="E15" s="21">
        <v>-1260.968593769996</v>
      </c>
      <c r="F15" s="139"/>
      <c r="G15" s="21">
        <v>4.907273009999999</v>
      </c>
      <c r="H15" s="21">
        <v>1298.9175872899987</v>
      </c>
      <c r="I15" s="21">
        <v>-1294.0103142799987</v>
      </c>
      <c r="J15" s="108">
        <v>-2.6203444457895575</v>
      </c>
      <c r="K15" s="138"/>
    </row>
    <row r="16" spans="1:11" ht="15.75" x14ac:dyDescent="0.25">
      <c r="A16" s="136"/>
      <c r="B16" s="9" t="s">
        <v>193</v>
      </c>
      <c r="C16" s="21">
        <v>24.152657959999996</v>
      </c>
      <c r="D16" s="21">
        <v>888.49109920998421</v>
      </c>
      <c r="E16" s="21">
        <v>-864.33844124998404</v>
      </c>
      <c r="F16" s="139"/>
      <c r="G16" s="21">
        <v>31.296998209999991</v>
      </c>
      <c r="H16" s="21">
        <v>926.81595434000701</v>
      </c>
      <c r="I16" s="21">
        <v>-895.51895613000704</v>
      </c>
      <c r="J16" s="108">
        <v>-3.6074428015639981</v>
      </c>
      <c r="K16" s="138"/>
    </row>
    <row r="17" spans="1:11" ht="15.75" x14ac:dyDescent="0.25">
      <c r="A17" s="136"/>
      <c r="B17" s="9" t="s">
        <v>89</v>
      </c>
      <c r="C17" s="21">
        <v>90.845528300000737</v>
      </c>
      <c r="D17" s="21">
        <v>930.98302821999721</v>
      </c>
      <c r="E17" s="21">
        <v>-840.13749991999623</v>
      </c>
      <c r="F17" s="139"/>
      <c r="G17" s="21">
        <v>73.658783269999901</v>
      </c>
      <c r="H17" s="21">
        <v>962.98419750999767</v>
      </c>
      <c r="I17" s="21">
        <v>-889.32541423999771</v>
      </c>
      <c r="J17" s="108">
        <v>-5.854745720157184</v>
      </c>
      <c r="K17" s="138"/>
    </row>
    <row r="18" spans="1:11" ht="15.75" x14ac:dyDescent="0.25">
      <c r="A18" s="136"/>
      <c r="B18" s="9" t="s">
        <v>194</v>
      </c>
      <c r="C18" s="21">
        <v>110.67551063000022</v>
      </c>
      <c r="D18" s="21">
        <v>960.57013506000158</v>
      </c>
      <c r="E18" s="21">
        <v>-849.89462443000127</v>
      </c>
      <c r="F18" s="139"/>
      <c r="G18" s="21">
        <v>103.73457370999967</v>
      </c>
      <c r="H18" s="21">
        <v>968.84134510999718</v>
      </c>
      <c r="I18" s="21">
        <v>-865.10677139999746</v>
      </c>
      <c r="J18" s="108">
        <v>-1.7898862438621155</v>
      </c>
      <c r="K18" s="138"/>
    </row>
    <row r="19" spans="1:11" ht="15.75" x14ac:dyDescent="0.25">
      <c r="A19" s="136"/>
      <c r="B19" s="9" t="s">
        <v>195</v>
      </c>
      <c r="C19" s="21">
        <v>68.802134910000092</v>
      </c>
      <c r="D19" s="21">
        <v>771.28034881999906</v>
      </c>
      <c r="E19" s="21">
        <v>-702.478213909999</v>
      </c>
      <c r="F19" s="139"/>
      <c r="G19" s="21">
        <v>73.118335590000186</v>
      </c>
      <c r="H19" s="21">
        <v>763.21685748000198</v>
      </c>
      <c r="I19" s="21">
        <v>-690.09852189000173</v>
      </c>
      <c r="J19" s="108">
        <v>1.7622883919903853</v>
      </c>
      <c r="K19" s="138"/>
    </row>
    <row r="20" spans="1:11" ht="15.75" x14ac:dyDescent="0.25">
      <c r="A20" s="136"/>
      <c r="B20" s="9" t="s">
        <v>196</v>
      </c>
      <c r="C20" s="21">
        <v>135.88505875999979</v>
      </c>
      <c r="D20" s="21">
        <v>479.93780394000066</v>
      </c>
      <c r="E20" s="21">
        <v>-344.0527451800009</v>
      </c>
      <c r="F20" s="139"/>
      <c r="G20" s="21">
        <v>120.3832654999996</v>
      </c>
      <c r="H20" s="21">
        <v>490.35079395999918</v>
      </c>
      <c r="I20" s="21">
        <v>-369.96752845999964</v>
      </c>
      <c r="J20" s="108">
        <v>-7.532212325886456</v>
      </c>
      <c r="K20" s="138"/>
    </row>
    <row r="21" spans="1:11" ht="15.75" x14ac:dyDescent="0.25">
      <c r="A21" s="136"/>
      <c r="B21" s="9" t="s">
        <v>197</v>
      </c>
      <c r="C21" s="21">
        <v>25.79535027</v>
      </c>
      <c r="D21" s="21">
        <v>394.29800535000112</v>
      </c>
      <c r="E21" s="21">
        <v>-368.50265508000109</v>
      </c>
      <c r="F21" s="139"/>
      <c r="G21" s="21">
        <v>27.341280880000003</v>
      </c>
      <c r="H21" s="21">
        <v>381.99108303999986</v>
      </c>
      <c r="I21" s="21">
        <v>-354.64980215999992</v>
      </c>
      <c r="J21" s="108">
        <v>3.7592274381289759</v>
      </c>
      <c r="K21" s="138"/>
    </row>
    <row r="22" spans="1:11" ht="15.75" x14ac:dyDescent="0.25">
      <c r="A22" s="136"/>
      <c r="B22" s="9" t="s">
        <v>198</v>
      </c>
      <c r="C22" s="21">
        <v>33.580245339999941</v>
      </c>
      <c r="D22" s="21">
        <v>388.86243086999798</v>
      </c>
      <c r="E22" s="21">
        <v>-355.28218552999806</v>
      </c>
      <c r="F22" s="139"/>
      <c r="G22" s="21">
        <v>27.815614190000009</v>
      </c>
      <c r="H22" s="21">
        <v>378.75817296000014</v>
      </c>
      <c r="I22" s="21">
        <v>-350.94255877000012</v>
      </c>
      <c r="J22" s="108">
        <v>1.2214591490210092</v>
      </c>
      <c r="K22" s="138"/>
    </row>
    <row r="23" spans="1:11" ht="15.75" x14ac:dyDescent="0.25">
      <c r="A23" s="136"/>
      <c r="B23" s="9" t="s">
        <v>199</v>
      </c>
      <c r="C23" s="21">
        <v>14.906593560000012</v>
      </c>
      <c r="D23" s="21">
        <v>325.6545015500015</v>
      </c>
      <c r="E23" s="21">
        <v>-310.74790799000152</v>
      </c>
      <c r="F23" s="139"/>
      <c r="G23" s="21">
        <v>15.07005267000001</v>
      </c>
      <c r="H23" s="21">
        <v>318.63628128000011</v>
      </c>
      <c r="I23" s="21">
        <v>-303.56622861000011</v>
      </c>
      <c r="J23" s="108">
        <v>2.3110950050973411</v>
      </c>
      <c r="K23" s="138"/>
    </row>
    <row r="24" spans="1:11" ht="15.75" x14ac:dyDescent="0.25">
      <c r="A24" s="136"/>
      <c r="B24" s="9" t="s">
        <v>200</v>
      </c>
      <c r="C24" s="21">
        <v>12.80599270000002</v>
      </c>
      <c r="D24" s="21">
        <v>290.43957570999981</v>
      </c>
      <c r="E24" s="21">
        <v>-277.63358300999977</v>
      </c>
      <c r="F24" s="139"/>
      <c r="G24" s="21">
        <v>15.845049320000012</v>
      </c>
      <c r="H24" s="21">
        <v>316.45600457000097</v>
      </c>
      <c r="I24" s="21">
        <v>-300.61095525000093</v>
      </c>
      <c r="J24" s="108">
        <v>-8.2761501655848271</v>
      </c>
      <c r="K24" s="138"/>
    </row>
    <row r="25" spans="1:11" ht="15.75" x14ac:dyDescent="0.25">
      <c r="A25" s="136"/>
      <c r="B25" s="9" t="s">
        <v>201</v>
      </c>
      <c r="C25" s="21">
        <v>101.87727652999965</v>
      </c>
      <c r="D25" s="21">
        <v>260.41069700000003</v>
      </c>
      <c r="E25" s="21">
        <v>-158.53342047000038</v>
      </c>
      <c r="F25" s="139"/>
      <c r="G25" s="21">
        <v>96.905675509999597</v>
      </c>
      <c r="H25" s="21">
        <v>280.11798069999924</v>
      </c>
      <c r="I25" s="21">
        <v>-183.2123051899996</v>
      </c>
      <c r="J25" s="108">
        <v>-15.566991897881399</v>
      </c>
      <c r="K25" s="138"/>
    </row>
    <row r="26" spans="1:11" ht="15.75" x14ac:dyDescent="0.25">
      <c r="A26" s="136"/>
      <c r="B26" s="9" t="s">
        <v>202</v>
      </c>
      <c r="C26" s="21">
        <v>22.98955066000002</v>
      </c>
      <c r="D26" s="21">
        <v>185.32802689999934</v>
      </c>
      <c r="E26" s="21">
        <v>-162.33847623999932</v>
      </c>
      <c r="F26" s="139"/>
      <c r="G26" s="21">
        <v>25.650430389999975</v>
      </c>
      <c r="H26" s="21">
        <v>200.23882659000211</v>
      </c>
      <c r="I26" s="21">
        <v>-174.58839620000214</v>
      </c>
      <c r="J26" s="108">
        <v>-7.5459128628832639</v>
      </c>
      <c r="K26" s="138"/>
    </row>
    <row r="27" spans="1:11" ht="15.75" x14ac:dyDescent="0.25">
      <c r="A27" s="136"/>
      <c r="B27" s="9" t="s">
        <v>203</v>
      </c>
      <c r="C27" s="21">
        <v>17.157652559999988</v>
      </c>
      <c r="D27" s="21">
        <v>2.2101899</v>
      </c>
      <c r="E27" s="21">
        <v>14.947462659999987</v>
      </c>
      <c r="F27" s="139"/>
      <c r="G27" s="21">
        <v>30.353714909999958</v>
      </c>
      <c r="H27" s="21">
        <v>173.12889088000071</v>
      </c>
      <c r="I27" s="21">
        <v>-142.77517597000073</v>
      </c>
      <c r="J27" s="108">
        <v>1055.1800142780946</v>
      </c>
      <c r="K27" s="138"/>
    </row>
    <row r="28" spans="1:11" ht="15.75" x14ac:dyDescent="0.25">
      <c r="A28" s="136"/>
      <c r="B28" s="9" t="s">
        <v>204</v>
      </c>
      <c r="C28" s="21">
        <v>56.383729469999928</v>
      </c>
      <c r="D28" s="21">
        <v>193.12570694000058</v>
      </c>
      <c r="E28" s="21">
        <v>-136.74197747000068</v>
      </c>
      <c r="F28" s="139"/>
      <c r="G28" s="21">
        <v>53.204453210000047</v>
      </c>
      <c r="H28" s="21">
        <v>178.05794141999868</v>
      </c>
      <c r="I28" s="21">
        <v>-124.85348820999862</v>
      </c>
      <c r="J28" s="108">
        <v>8.6941036541688383</v>
      </c>
      <c r="K28" s="138"/>
    </row>
    <row r="29" spans="1:11" ht="15.75" x14ac:dyDescent="0.25">
      <c r="A29" s="136"/>
      <c r="B29" s="9" t="s">
        <v>205</v>
      </c>
      <c r="C29" s="21">
        <v>28.183681720000003</v>
      </c>
      <c r="D29" s="21">
        <v>104.0178950899994</v>
      </c>
      <c r="E29" s="21">
        <v>-75.834213369999389</v>
      </c>
      <c r="F29" s="139"/>
      <c r="G29" s="21">
        <v>27.150925579999861</v>
      </c>
      <c r="H29" s="21">
        <v>131.2591269699995</v>
      </c>
      <c r="I29" s="21">
        <v>-104.10820138999965</v>
      </c>
      <c r="J29" s="108">
        <v>-37.283947130894447</v>
      </c>
      <c r="K29" s="138"/>
    </row>
    <row r="30" spans="1:11" ht="15.75" x14ac:dyDescent="0.25">
      <c r="A30" s="136"/>
      <c r="B30" s="9" t="s">
        <v>206</v>
      </c>
      <c r="C30" s="21">
        <v>37.161194890000026</v>
      </c>
      <c r="D30" s="21">
        <v>102.44926560000069</v>
      </c>
      <c r="E30" s="21">
        <v>-65.288070710000667</v>
      </c>
      <c r="F30" s="139"/>
      <c r="G30" s="21">
        <v>29.77776962000004</v>
      </c>
      <c r="H30" s="21">
        <v>111.33824281999986</v>
      </c>
      <c r="I30" s="21">
        <v>-81.560473199999819</v>
      </c>
      <c r="J30" s="108">
        <v>-24.924005738013921</v>
      </c>
      <c r="K30" s="138"/>
    </row>
    <row r="31" spans="1:11" ht="15.75" x14ac:dyDescent="0.25">
      <c r="A31" s="136"/>
      <c r="B31" s="9" t="s">
        <v>207</v>
      </c>
      <c r="C31" s="21">
        <v>6.6574540399999886</v>
      </c>
      <c r="D31" s="21">
        <v>113.79365055999946</v>
      </c>
      <c r="E31" s="21">
        <v>-107.13619651999946</v>
      </c>
      <c r="F31" s="139"/>
      <c r="G31" s="21">
        <v>5.4447569399999951</v>
      </c>
      <c r="H31" s="21">
        <v>85.067537560000062</v>
      </c>
      <c r="I31" s="21">
        <v>-79.622780620000071</v>
      </c>
      <c r="J31" s="108">
        <v>25.680784640197086</v>
      </c>
      <c r="K31" s="138"/>
    </row>
    <row r="32" spans="1:11" ht="15.75" x14ac:dyDescent="0.25">
      <c r="A32" s="136"/>
      <c r="B32" s="9" t="s">
        <v>119</v>
      </c>
      <c r="C32" s="21">
        <v>0</v>
      </c>
      <c r="D32" s="21">
        <v>12.709771259999998</v>
      </c>
      <c r="E32" s="21">
        <v>-12.709771259999998</v>
      </c>
      <c r="F32" s="139"/>
      <c r="G32" s="21">
        <v>1.0624175300000001</v>
      </c>
      <c r="H32" s="21">
        <v>76.148268359999904</v>
      </c>
      <c r="I32" s="21">
        <v>-75.085850829999913</v>
      </c>
      <c r="J32" s="108">
        <v>-490.77263700495519</v>
      </c>
      <c r="K32" s="138"/>
    </row>
    <row r="33" spans="1:11" ht="15.75" x14ac:dyDescent="0.25">
      <c r="A33" s="136"/>
      <c r="B33" s="9" t="s">
        <v>208</v>
      </c>
      <c r="C33" s="21">
        <v>20.675693540000008</v>
      </c>
      <c r="D33" s="21">
        <v>92.447068059999808</v>
      </c>
      <c r="E33" s="21">
        <v>-71.771374519999796</v>
      </c>
      <c r="F33" s="139"/>
      <c r="G33" s="21">
        <v>19.821052139999995</v>
      </c>
      <c r="H33" s="21">
        <v>92.351505729999616</v>
      </c>
      <c r="I33" s="21">
        <v>-72.53045358999961</v>
      </c>
      <c r="J33" s="108">
        <v>-1.0576348510481504</v>
      </c>
      <c r="K33" s="138"/>
    </row>
    <row r="34" spans="1:11" ht="15.75" x14ac:dyDescent="0.25">
      <c r="A34" s="136"/>
      <c r="B34" s="9" t="s">
        <v>73</v>
      </c>
      <c r="C34" s="21">
        <v>0.96782778000000003</v>
      </c>
      <c r="D34" s="21">
        <v>58.198505290000021</v>
      </c>
      <c r="E34" s="21">
        <v>-57.230677510000014</v>
      </c>
      <c r="F34" s="139"/>
      <c r="G34" s="21">
        <v>0.38166757999999984</v>
      </c>
      <c r="H34" s="21">
        <v>48.942802790000101</v>
      </c>
      <c r="I34" s="21">
        <v>-48.561135210000103</v>
      </c>
      <c r="J34" s="108">
        <v>15.148418081342941</v>
      </c>
      <c r="K34" s="138"/>
    </row>
    <row r="35" spans="1:11" ht="15.75" x14ac:dyDescent="0.25">
      <c r="A35" s="136"/>
      <c r="B35" s="9" t="s">
        <v>209</v>
      </c>
      <c r="C35" s="21">
        <v>7.3573940899999952</v>
      </c>
      <c r="D35" s="21">
        <v>40.793179049999885</v>
      </c>
      <c r="E35" s="21">
        <v>-33.435784959999893</v>
      </c>
      <c r="F35" s="139"/>
      <c r="G35" s="21">
        <v>5.1479344000000014</v>
      </c>
      <c r="H35" s="21">
        <v>48.446551419999942</v>
      </c>
      <c r="I35" s="21">
        <v>-43.298617019999945</v>
      </c>
      <c r="J35" s="108">
        <v>-29.497833150318485</v>
      </c>
      <c r="K35" s="138"/>
    </row>
    <row r="36" spans="1:11" ht="15.75" x14ac:dyDescent="0.25">
      <c r="A36" s="136"/>
      <c r="B36" s="9" t="s">
        <v>210</v>
      </c>
      <c r="C36" s="21">
        <v>2.6213050900000003</v>
      </c>
      <c r="D36" s="21">
        <v>48.18657404999994</v>
      </c>
      <c r="E36" s="21">
        <v>-45.565268959999933</v>
      </c>
      <c r="F36" s="139"/>
      <c r="G36" s="21">
        <v>1.5241252300000006</v>
      </c>
      <c r="H36" s="21">
        <v>42.619179169999889</v>
      </c>
      <c r="I36" s="21">
        <v>-41.095053939999879</v>
      </c>
      <c r="J36" s="108">
        <v>9.8105752956803354</v>
      </c>
      <c r="K36" s="138"/>
    </row>
    <row r="37" spans="1:11" ht="15.75" x14ac:dyDescent="0.25">
      <c r="A37" s="136"/>
      <c r="B37" s="9" t="s">
        <v>74</v>
      </c>
      <c r="C37" s="21">
        <v>1.8642000000000001E-3</v>
      </c>
      <c r="D37" s="21">
        <v>26.783846119999996</v>
      </c>
      <c r="E37" s="21">
        <v>-26.781981919999993</v>
      </c>
      <c r="F37" s="139"/>
      <c r="G37" s="21">
        <v>1.4177248</v>
      </c>
      <c r="H37" s="21">
        <v>15.896668059999996</v>
      </c>
      <c r="I37" s="21">
        <v>-14.478943259999996</v>
      </c>
      <c r="J37" s="108">
        <v>45.937745372057215</v>
      </c>
      <c r="K37" s="138"/>
    </row>
    <row r="38" spans="1:11" ht="15.75" x14ac:dyDescent="0.25">
      <c r="A38" s="136"/>
      <c r="B38" s="9" t="s">
        <v>211</v>
      </c>
      <c r="C38" s="21">
        <v>0.76158353000000001</v>
      </c>
      <c r="D38" s="21">
        <v>6.6694652599999982</v>
      </c>
      <c r="E38" s="21">
        <v>-5.9078817299999962</v>
      </c>
      <c r="F38" s="139"/>
      <c r="G38" s="21">
        <v>0.29743744999999988</v>
      </c>
      <c r="H38" s="21">
        <v>10.572329269999992</v>
      </c>
      <c r="I38" s="21">
        <v>-10.274891819999995</v>
      </c>
      <c r="J38" s="108">
        <v>-73.918373616460372</v>
      </c>
      <c r="K38" s="138"/>
    </row>
    <row r="39" spans="1:11" ht="15.75" x14ac:dyDescent="0.25">
      <c r="A39" s="136"/>
      <c r="B39" s="9" t="s">
        <v>212</v>
      </c>
      <c r="C39" s="21">
        <v>14.986751589999979</v>
      </c>
      <c r="D39" s="21">
        <v>23.213242549999968</v>
      </c>
      <c r="E39" s="21">
        <v>-8.2264909599999854</v>
      </c>
      <c r="F39" s="139"/>
      <c r="G39" s="21">
        <v>14.683861649999978</v>
      </c>
      <c r="H39" s="21">
        <v>23.977227630000012</v>
      </c>
      <c r="I39" s="21">
        <v>-9.2933659800000363</v>
      </c>
      <c r="J39" s="108">
        <v>-12.968773991092464</v>
      </c>
      <c r="K39" s="138"/>
    </row>
    <row r="40" spans="1:11" ht="15.75" x14ac:dyDescent="0.25">
      <c r="A40" s="136"/>
      <c r="B40" s="9" t="s">
        <v>213</v>
      </c>
      <c r="C40" s="21">
        <v>1.4287586799999985</v>
      </c>
      <c r="D40" s="21">
        <v>7.4186416099999963</v>
      </c>
      <c r="E40" s="21">
        <v>-5.9898829299999985</v>
      </c>
      <c r="F40" s="139"/>
      <c r="G40" s="21">
        <v>1.1055622800000005</v>
      </c>
      <c r="H40" s="21">
        <v>5.5656470499999955</v>
      </c>
      <c r="I40" s="21">
        <v>-4.4600847699999946</v>
      </c>
      <c r="J40" s="108">
        <v>25.539700489605465</v>
      </c>
      <c r="K40" s="138"/>
    </row>
    <row r="41" spans="1:11" ht="15.75" x14ac:dyDescent="0.25">
      <c r="A41" s="136"/>
      <c r="B41" s="9" t="s">
        <v>214</v>
      </c>
      <c r="C41" s="21">
        <v>4.3089909800000026</v>
      </c>
      <c r="D41" s="21">
        <v>5.566190329999988</v>
      </c>
      <c r="E41" s="21">
        <v>-1.2571993499999856</v>
      </c>
      <c r="F41" s="139"/>
      <c r="G41" s="21">
        <v>1.4429654099999998</v>
      </c>
      <c r="H41" s="21">
        <v>2.9383778799999942</v>
      </c>
      <c r="I41" s="21">
        <v>-1.4954124699999947</v>
      </c>
      <c r="J41" s="108">
        <v>-18.947919436962145</v>
      </c>
      <c r="K41" s="138"/>
    </row>
    <row r="42" spans="1:11" ht="15.75" x14ac:dyDescent="0.25">
      <c r="A42" s="136"/>
      <c r="B42" s="9" t="s">
        <v>215</v>
      </c>
      <c r="C42" s="21">
        <v>1.84E-2</v>
      </c>
      <c r="D42" s="21">
        <v>0.49250210999999999</v>
      </c>
      <c r="E42" s="21">
        <v>-0.47410210999999997</v>
      </c>
      <c r="F42" s="139"/>
      <c r="G42" s="21">
        <v>0.13645741</v>
      </c>
      <c r="H42" s="21">
        <v>0.44970033000000004</v>
      </c>
      <c r="I42" s="21">
        <v>-0.31324292000000009</v>
      </c>
      <c r="J42" s="108">
        <v>33.929228874345206</v>
      </c>
      <c r="K42" s="138"/>
    </row>
    <row r="43" spans="1:11" ht="15.75" x14ac:dyDescent="0.25">
      <c r="A43" s="136"/>
      <c r="B43" s="9" t="s">
        <v>216</v>
      </c>
      <c r="C43" s="21">
        <v>0.10004350999999999</v>
      </c>
      <c r="D43" s="21">
        <v>1.3628450100000009</v>
      </c>
      <c r="E43" s="21">
        <v>-1.262801500000001</v>
      </c>
      <c r="F43" s="139"/>
      <c r="G43" s="21">
        <v>0.18468240999999996</v>
      </c>
      <c r="H43" s="21">
        <v>0.48978764999999985</v>
      </c>
      <c r="I43" s="21">
        <v>-0.30510523999999989</v>
      </c>
      <c r="J43" s="108">
        <v>75.839018246335655</v>
      </c>
      <c r="K43" s="138"/>
    </row>
    <row r="44" spans="1:11" ht="15.75" x14ac:dyDescent="0.25">
      <c r="A44" s="136"/>
      <c r="B44" s="9" t="s">
        <v>217</v>
      </c>
      <c r="C44" s="21">
        <v>0.14342642999999999</v>
      </c>
      <c r="D44" s="21">
        <v>1.7858300000000001E-2</v>
      </c>
      <c r="E44" s="21">
        <v>0.12556812999999997</v>
      </c>
      <c r="F44" s="139"/>
      <c r="G44" s="21">
        <v>2.5000000000000001E-3</v>
      </c>
      <c r="H44" s="21">
        <v>2.8422370000000002E-2</v>
      </c>
      <c r="I44" s="21">
        <v>-2.5922370000000004E-2</v>
      </c>
      <c r="J44" s="108">
        <v>120.6440678856968</v>
      </c>
      <c r="K44" s="138"/>
    </row>
    <row r="45" spans="1:11" ht="15.75" x14ac:dyDescent="0.25">
      <c r="A45" s="136"/>
      <c r="B45" s="9" t="s">
        <v>218</v>
      </c>
      <c r="C45" s="21">
        <v>0</v>
      </c>
      <c r="D45" s="21">
        <v>9.7010200000000046E-3</v>
      </c>
      <c r="E45" s="21">
        <v>-9.7010200000000046E-3</v>
      </c>
      <c r="F45" s="139"/>
      <c r="G45" s="21">
        <v>1.4E-5</v>
      </c>
      <c r="H45" s="21">
        <v>8.0309999999999999E-3</v>
      </c>
      <c r="I45" s="21">
        <v>-8.0169999999999998E-3</v>
      </c>
      <c r="J45" s="108">
        <v>17.359205526841549</v>
      </c>
      <c r="K45" s="138"/>
    </row>
    <row r="46" spans="1:11" ht="15.75" x14ac:dyDescent="0.25">
      <c r="A46" s="136"/>
      <c r="B46" s="9" t="s">
        <v>219</v>
      </c>
      <c r="C46" s="21">
        <v>0</v>
      </c>
      <c r="D46" s="21">
        <v>2.3746000000000002E-4</v>
      </c>
      <c r="E46" s="21">
        <v>-2.3746000000000002E-4</v>
      </c>
      <c r="F46" s="139"/>
      <c r="G46" s="21">
        <v>0</v>
      </c>
      <c r="H46" s="21">
        <v>2.3419999999999999E-3</v>
      </c>
      <c r="I46" s="21">
        <v>-2.3419999999999999E-3</v>
      </c>
      <c r="J46" s="108">
        <v>0</v>
      </c>
      <c r="K46" s="138"/>
    </row>
    <row r="47" spans="1:11" ht="15.75" x14ac:dyDescent="0.25">
      <c r="A47" s="136"/>
      <c r="B47" s="9" t="s">
        <v>220</v>
      </c>
      <c r="C47" s="21">
        <v>1.2999999999999999E-3</v>
      </c>
      <c r="D47" s="21">
        <v>3.5324999999999999E-4</v>
      </c>
      <c r="E47" s="21">
        <v>9.4675E-4</v>
      </c>
      <c r="F47" s="139"/>
      <c r="G47" s="21">
        <v>2.4238999999999999E-4</v>
      </c>
      <c r="H47" s="21">
        <v>8.2335999999999998E-4</v>
      </c>
      <c r="I47" s="21">
        <v>-5.8096999999999999E-4</v>
      </c>
      <c r="J47" s="108">
        <v>161.36466860311592</v>
      </c>
      <c r="K47" s="138"/>
    </row>
    <row r="48" spans="1:11" ht="15.75" x14ac:dyDescent="0.25">
      <c r="A48" s="136"/>
      <c r="B48" s="9" t="s">
        <v>221</v>
      </c>
      <c r="C48" s="21">
        <v>1.3790479999999999E-2</v>
      </c>
      <c r="D48" s="21">
        <v>3.6299999999999995E-5</v>
      </c>
      <c r="E48" s="21">
        <v>1.375418E-2</v>
      </c>
      <c r="F48" s="139"/>
      <c r="G48" s="21">
        <v>1.45481E-2</v>
      </c>
      <c r="H48" s="21">
        <v>0</v>
      </c>
      <c r="I48" s="21">
        <v>1.45481E-2</v>
      </c>
      <c r="J48" s="108">
        <v>-5.7722088848626285</v>
      </c>
      <c r="K48" s="138"/>
    </row>
    <row r="49" spans="1:11" ht="15.75" x14ac:dyDescent="0.25">
      <c r="A49" s="136"/>
      <c r="B49" s="9" t="s">
        <v>222</v>
      </c>
      <c r="C49" s="21">
        <v>0</v>
      </c>
      <c r="D49" s="21">
        <v>0</v>
      </c>
      <c r="E49" s="21">
        <v>0</v>
      </c>
      <c r="F49" s="139"/>
      <c r="G49" s="21">
        <v>1.8406909999999999E-2</v>
      </c>
      <c r="H49" s="21">
        <v>2.234E-5</v>
      </c>
      <c r="I49" s="21">
        <v>1.8384569999999999E-2</v>
      </c>
      <c r="J49" s="108" t="e">
        <v>#DIV/0!</v>
      </c>
      <c r="K49" s="138"/>
    </row>
    <row r="50" spans="1:11" ht="15.75" x14ac:dyDescent="0.25">
      <c r="A50" s="136"/>
      <c r="B50" s="9" t="s">
        <v>2</v>
      </c>
      <c r="C50" s="21">
        <v>336.88181094000288</v>
      </c>
      <c r="D50" s="21">
        <v>295.50486210044073</v>
      </c>
      <c r="E50" s="21">
        <v>41.376948839557372</v>
      </c>
      <c r="F50" s="139"/>
      <c r="G50" s="21">
        <v>392.09940141001334</v>
      </c>
      <c r="H50" s="21">
        <v>335.03040397007317</v>
      </c>
      <c r="I50" s="21">
        <v>57.068997439939267</v>
      </c>
      <c r="J50" s="108">
        <v>-37.924615131070063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3" t="s">
        <v>132</v>
      </c>
      <c r="D7" s="204"/>
      <c r="E7" s="115"/>
    </row>
    <row r="8" spans="1:6" x14ac:dyDescent="0.25">
      <c r="A8" s="14"/>
      <c r="B8" s="8"/>
      <c r="C8" s="204"/>
      <c r="D8" s="204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2017-08-23T20:37:52Z</dcterms:modified>
</cp:coreProperties>
</file>