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820" windowWidth="16605" windowHeight="73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<sst xmlns="http://schemas.openxmlformats.org/spreadsheetml/2006/main" count="2613" uniqueCount="373">
  <si>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</si>
  <si>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</si>
  <si>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</si>
  <si>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</si>
  <si>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</si>
  <si>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</si>
  <si>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</si>
  <si>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</si>
  <si>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</si>
  <si>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</si>
  <si>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</si>
  <si>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</si>
  <si>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</si>
  <si>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</si>
  <si>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</si>
  <si>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</si>
  <si>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</si>
  <si>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</si>
  <si>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</si>
  <si>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</si>
  <si>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</si>
  <si>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</si>
  <si>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</si>
  <si>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</si>
  <si>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</si>
  <si>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</si>
  <si>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</si>
  <si>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</si>
  <si>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</si>
  <si>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</si>
  <si>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</si>
  <si>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</si>
  <si>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</si>
  <si>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</si>
  <si>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</si>
  <si>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</si>
  <si>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</si>
  <si>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</si>
  <si>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</si>
  <si>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</si>
  <si>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</si>
  <si>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</si>
  <si>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</si>
  <si>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</si>
  <si>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</si>
  <si>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</si>
  <si>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</si>
  <si>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</si>
  <si>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</si>
  <si>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</si>
  <si>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</si>
  <si>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</si>
  <si>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</si>
  <si>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</si>
  <si>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</si>
  <si>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</si>
  <si>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</si>
  <si>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</si>
  <si>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</si>
  <si>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</si>
  <si>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</si>
  <si>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</si>
  <si>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</si>
  <si>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</si>
  <si>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</si>
  <si>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</si>
  <si>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</si>
  <si>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</si>
  <si>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</si>
  <si>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</si>
  <si>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</si>
  <si>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</si>
  <si>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</si>
  <si>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</si>
  <si>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</si>
  <si>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</si>
  <si>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</si>
  <si>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</si>
  <si>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</si>
  <si>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</si>
  <si>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</si>
  <si>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</si>
  <si>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</si>
  <si>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</si>
  <si>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</si>
  <si>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</si>
  <si>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</si>
  <si>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</si>
  <si>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</si>
  <si>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</si>
  <si>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</si>
  <si>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</si>
  <si>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</si>
  <si>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</si>
  <si>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</si>
  <si>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</si>
  <si>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</si>
  <si>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</si>
  <si>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</si>
  <si>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</si>
  <si>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</si>
  <si>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</si>
  <si>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</si>
  <si>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</si>
  <si>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</si>
  <si>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</si>
  <si>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</si>
  <si>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</si>
  <si>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</si>
  <si>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</si>
  <si>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</si>
  <si>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</si>
  <si>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</si>
  <si>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</si>
  <si>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</si>
  <si>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</si>
  <si>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</si>
  <si>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</si>
  <si>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</si>
  <si>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</si>
  <si>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</si>
  <si>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</si>
  <si>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</si>
  <si>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</si>
  <si>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</si>
  <si>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</si>
  <si>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</si>
  <si>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</si>
  <si>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</si>
  <si>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</si>
  <si>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</si>
  <si>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</si>
  <si>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</si>
  <si>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</si>
  <si>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</si>
  <si>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</si>
  <si>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</si>
  <si>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</si>
  <si>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</si>
  <si>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</si>
  <si>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</si>
  <si>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</si>
  <si>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</si>
  <si>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</si>
  <si>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</si>
  <si>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</si>
  <si>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</si>
  <si>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</si>
  <si>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</si>
  <si>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</si>
  <si>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</si>
  <si>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</si>
  <si>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</si>
  <si>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</si>
  <si>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</si>
  <si>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</si>
  <si>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</si>
  <si>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</si>
  <si>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</si>
  <si>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</si>
  <si>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</si>
  <si>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</si>
  <si>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</si>
  <si>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</si>
  <si>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</si>
  <si>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</si>
  <si>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</si>
  <si>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</si>
  <si>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</si>
  <si>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</si>
  <si>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</si>
  <si>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</si>
  <si>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</si>
  <si>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</si>
  <si>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</si>
  <si>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</si>
  <si>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</si>
  <si>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</si>
  <si>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</si>
  <si>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</si>
  <si>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</si>
  <si>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</si>
  <si>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</si>
  <si>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</si>
  <si>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</si>
  <si>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</si>
  <si>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</si>
  <si>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</si>
  <si>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</si>
  <si>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</si>
  <si>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</si>
  <si>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</si>
  <si>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</si>
  <si>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</si>
  <si>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</si>
  <si>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</si>
  <si>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</si>
  <si>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</si>
  <si>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</si>
  <si>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</si>
  <si>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</si>
  <si>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</si>
  <si>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</si>
  <si>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</si>
  <si>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</si>
  <si>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</si>
  <si>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</si>
  <si>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</si>
  <si>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</si>
  <si>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</si>
  <si>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</si>
  <si>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</si>
  <si>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</si>
  <si>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</si>
  <si>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</si>
  <si>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</si>
  <si>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</si>
  <si>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</si>
  <si>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</si>
  <si>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</si>
  <si>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</si>
  <si>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</si>
  <si>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</si>
  <si>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</si>
  <si>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</si>
  <si>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</si>
  <si>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</si>
  <si>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</si>
  <si>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</si>
  <si>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</si>
  <si>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</si>
  <si>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</si>
  <si>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</si>
  <si>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</si>
  <si>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</si>
  <si>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</si>
  <si>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</si>
  <si>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</si>
  <si>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</si>
  <si>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</si>
  <si>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</si>
  <si>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</si>
  <si>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</si>
  <si>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</si>
  <si>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</si>
  <si>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</si>
  <si>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</si>
  <si>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</si>
  <si>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</si>
  <si>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</si>
  <si>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</si>
  <si>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</si>
  <si>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</si>
  <si>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</si>
  <si>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</si>
  <si>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</si>
  <si>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</si>
  <si>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</si>
  <si>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</si>
  <si>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</si>
  <si>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</si>
  <si>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</si>
  <si>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</si>
  <si>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</si>
  <si>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</si>
  <si>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</si>
  <si>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</si>
  <si>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</si>
  <si>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</si>
  <si>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</si>
  <si>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</si>
  <si>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</si>
  <si>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</si>
  <si>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</si>
  <si>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</si>
  <si>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</si>
  <si>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</si>
  <si>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</si>
  <si>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</si>
  <si>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</si>
  <si>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</si>
  <si>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</si>
  <si>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</si>
  <si>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</si>
  <si>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</si>
  <si>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</si>
  <si>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</si>
  <si>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</si>
  <si>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</si>
  <si>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</si>
  <si>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</si>
  <si>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</si>
  <si>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</si>
  <si>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</si>
  <si>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</si>
  <si>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</si>
  <si>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</si>
  <si>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</si>
  <si>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</si>
  <si>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</si>
  <si>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</si>
  <si>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</si>
  <si>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</si>
  <si>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</si>
  <si>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</si>
  <si>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</si>
  <si>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</si>
  <si>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</si>
  <si>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</si>
  <si>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</si>
  <si>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</si>
  <si>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</si>
  <si>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</si>
  <si>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</si>
  <si>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</si>
  <si>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</si>
  <si>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</si>
  <si>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</si>
  <si>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</si>
  <si>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</si>
  <si>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</si>
  <si>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</si>
  <si>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</si>
  <si>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</si>
  <si>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</si>
  <si>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</si>
  <si>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</si>
  <si>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</si>
  <si>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</si>
  <si>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</si>
  <si>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</si>
  <si>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</si>
  <si>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</si>
  <si>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</si>
  <si>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</si>
  <si>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</si>
  <si>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</si>
  <si>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</si>
  <si>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</si>
  <si>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</si>
  <si>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</si>
  <si>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</si>
  <si>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</si>
  <si>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</si>
  <si>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</si>
  <si>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</si>
  <si>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</si>
  <si>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</si>
  <si>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</si>
  <si>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</si>
  <si>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</si>
  <si>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</si>
  <si>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Tasa global de participación mujeres y hombres en Bogotá,</t>
  </si>
  <si>
    <t>Tasa de desocupación mujeres y hombres en Bogotá,</t>
  </si>
  <si>
    <t>Febrero -  Abril</t>
  </si>
  <si>
    <t>Porcentaje, año corrido abril 2017</t>
  </si>
  <si>
    <t>Fuente: Departamento Administrativo Nacional de Estadística, Gran Encuesta Integrada de Hogares (GEIH) abril 2017.</t>
  </si>
  <si>
    <t>Porcentaje, trimestre móvil feb - abr 17</t>
  </si>
  <si>
    <t>Miles de personas, trimestre móvil feb - abr</t>
  </si>
  <si>
    <t>Miles de personas, año corrido a abril de 2017</t>
  </si>
  <si>
    <t>Miles de personas, trimestre movil  feb - abr</t>
  </si>
  <si>
    <t>Semanas, año corrido a abril 2017</t>
  </si>
  <si>
    <t>Semanas, trimestre movil  feb - abr</t>
  </si>
  <si>
    <t>Año corrido a abril</t>
  </si>
  <si>
    <t>Miles de personas, año corrido a abril 2017</t>
  </si>
  <si>
    <t>Ene-Mar 2018</t>
  </si>
  <si>
    <t>Informe</t>
  </si>
  <si>
    <t>corr-abr 2016</t>
  </si>
  <si>
    <t>corr-abr 2017</t>
  </si>
  <si>
    <t>feb-abr 2016</t>
  </si>
  <si>
    <t>feb-abr 2017</t>
  </si>
  <si>
    <t>Informe Mercado Laboral (personas)</t>
  </si>
  <si>
    <t>Fecha de publicación:  27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</si>
</sst>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3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46" fillId="2" borderId="0" xfId="1" applyNumberFormat="1" applyFont="1" applyFill="1"/>
    <xf numFmtId="0" fontId="46" fillId="2" borderId="0" xfId="1" applyFont="1" applyFill="1" applyAlignment="1">
      <alignment horizontal="center"/>
    </xf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7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164" fontId="23" fillId="2" borderId="0" xfId="1" applyNumberFormat="1" applyFont="1" applyFill="1" applyAlignment="1">
      <alignment horizontal="left"/>
    </xf>
    <xf numFmtId="0" fontId="27" fillId="2" borderId="0" xfId="1" quotePrefix="1" applyNumberFormat="1" applyFont="1" applyFill="1"/>
    <xf numFmtId="164" fontId="27" fillId="2" borderId="0" xfId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4065.6539148569632</c:v>
                </c:pt>
                <c:pt idx="1">
                  <c:v>530.86131418184596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4596.5152290388141</c:v>
                </c:pt>
                <c:pt idx="1">
                  <c:v>1990.2272709611887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71.15958923219506</c:v>
                </c:pt>
                <c:pt idx="1">
                  <c:v>69.784346800240058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64.039420246169982</c:v>
                </c:pt>
                <c:pt idx="1">
                  <c:v>61.724804254256981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93440"/>
        <c:axId val="222343168"/>
      </c:barChart>
      <c:catAx>
        <c:axId val="19089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343168"/>
        <c:crosses val="autoZero"/>
        <c:auto val="1"/>
        <c:lblAlgn val="ctr"/>
        <c:lblOffset val="100"/>
        <c:noMultiLvlLbl val="0"/>
      </c:catAx>
      <c:valAx>
        <c:axId val="22234316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93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10.005916367493143</c:v>
                </c:pt>
                <c:pt idx="1">
                  <c:v>11.549212560595722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072448"/>
        <c:axId val="96073984"/>
      </c:barChart>
      <c:catAx>
        <c:axId val="96072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73984"/>
        <c:crosses val="autoZero"/>
        <c:auto val="1"/>
        <c:lblAlgn val="ctr"/>
        <c:lblOffset val="100"/>
        <c:noMultiLvlLbl val="0"/>
      </c:catAx>
      <c:valAx>
        <c:axId val="960739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72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2196.0963016439841</c:v>
                </c:pt>
                <c:pt idx="1">
                  <c:v>1246.7550316893539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2394.2619935999255</c:v>
                </c:pt>
                <c:pt idx="1">
                  <c:v>753.64900640007943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4143.5742500000006</c:v>
                </c:pt>
                <c:pt idx="1">
                  <c:v>3886.9250000000052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1913.4309732392512</c:v>
                </c:pt>
                <c:pt idx="1">
                  <c:v>2152.2229416177129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Global Part %.(Sexo)'!$Q$16:$Q$40</c:f>
              <c:numCache>
                <c:formatCode>#,##0.0</c:formatCode>
                <c:ptCount val="25"/>
                <c:pt idx="0">
                  <c:v>66.623045886936367</c:v>
                </c:pt>
                <c:pt idx="1">
                  <c:v>66.493917635518088</c:v>
                </c:pt>
                <c:pt idx="2">
                  <c:v>65.266241065650604</c:v>
                </c:pt>
                <c:pt idx="3">
                  <c:v>64.022304858630548</c:v>
                </c:pt>
                <c:pt idx="4">
                  <c:v>63.926268359095118</c:v>
                </c:pt>
                <c:pt idx="5">
                  <c:v>64.677660072366891</c:v>
                </c:pt>
                <c:pt idx="6">
                  <c:v>66.383913012647241</c:v>
                </c:pt>
                <c:pt idx="7">
                  <c:v>66.772851604022463</c:v>
                </c:pt>
                <c:pt idx="8">
                  <c:v>65.941950269150482</c:v>
                </c:pt>
                <c:pt idx="9">
                  <c:v>65.244084436049832</c:v>
                </c:pt>
                <c:pt idx="10">
                  <c:v>65.565773256233939</c:v>
                </c:pt>
                <c:pt idx="11">
                  <c:v>65.779360432129792</c:v>
                </c:pt>
                <c:pt idx="12">
                  <c:v>64.777149878460222</c:v>
                </c:pt>
                <c:pt idx="13">
                  <c:v>63.057597301998896</c:v>
                </c:pt>
                <c:pt idx="14">
                  <c:v>63.518310276782621</c:v>
                </c:pt>
                <c:pt idx="15">
                  <c:v>63.837283511941223</c:v>
                </c:pt>
                <c:pt idx="16">
                  <c:v>64.523630807451269</c:v>
                </c:pt>
                <c:pt idx="17">
                  <c:v>63.923654037214085</c:v>
                </c:pt>
                <c:pt idx="18">
                  <c:v>64.700637020370749</c:v>
                </c:pt>
                <c:pt idx="19">
                  <c:v>64.722946008170894</c:v>
                </c:pt>
                <c:pt idx="20">
                  <c:v>65.057692883418667</c:v>
                </c:pt>
                <c:pt idx="21">
                  <c:v>63.549956367824059</c:v>
                </c:pt>
                <c:pt idx="22">
                  <c:v>63.504067080694469</c:v>
                </c:pt>
                <c:pt idx="23">
                  <c:v>63.014035281628132</c:v>
                </c:pt>
                <c:pt idx="24">
                  <c:v>63.787137143611183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Global Part %.(Sexo)'!$R$16:$R$40</c:f>
              <c:numCache>
                <c:formatCode>#,##0.0</c:formatCode>
                <c:ptCount val="25"/>
                <c:pt idx="0">
                  <c:v>78.448525130767251</c:v>
                </c:pt>
                <c:pt idx="1">
                  <c:v>79.014842816590061</c:v>
                </c:pt>
                <c:pt idx="2">
                  <c:v>78.097121167639401</c:v>
                </c:pt>
                <c:pt idx="3">
                  <c:v>78.082938481637783</c:v>
                </c:pt>
                <c:pt idx="4">
                  <c:v>78.072841411962884</c:v>
                </c:pt>
                <c:pt idx="5">
                  <c:v>78.246694119523525</c:v>
                </c:pt>
                <c:pt idx="6">
                  <c:v>77.853497420271154</c:v>
                </c:pt>
                <c:pt idx="7">
                  <c:v>77.716762050601957</c:v>
                </c:pt>
                <c:pt idx="8">
                  <c:v>78.385706878369035</c:v>
                </c:pt>
                <c:pt idx="9">
                  <c:v>78.128340913827273</c:v>
                </c:pt>
                <c:pt idx="10">
                  <c:v>78.182511871239086</c:v>
                </c:pt>
                <c:pt idx="11">
                  <c:v>78.546567905310653</c:v>
                </c:pt>
                <c:pt idx="12">
                  <c:v>78.448525130767251</c:v>
                </c:pt>
                <c:pt idx="13">
                  <c:v>79.014842816590061</c:v>
                </c:pt>
                <c:pt idx="14">
                  <c:v>78.097121167639401</c:v>
                </c:pt>
                <c:pt idx="15">
                  <c:v>78.082938481637783</c:v>
                </c:pt>
                <c:pt idx="16">
                  <c:v>78.072841411962884</c:v>
                </c:pt>
                <c:pt idx="17">
                  <c:v>78.246694119523525</c:v>
                </c:pt>
                <c:pt idx="18">
                  <c:v>77.853497420271154</c:v>
                </c:pt>
                <c:pt idx="19">
                  <c:v>77.716762050601957</c:v>
                </c:pt>
                <c:pt idx="20">
                  <c:v>78.385706878369035</c:v>
                </c:pt>
                <c:pt idx="21">
                  <c:v>78.128340913827273</c:v>
                </c:pt>
                <c:pt idx="22">
                  <c:v>78.182511871239086</c:v>
                </c:pt>
                <c:pt idx="23">
                  <c:v>76.921358164220294</c:v>
                </c:pt>
                <c:pt idx="24">
                  <c:v>76.058757493459069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87168"/>
        <c:axId val="100893056"/>
      </c:lineChart>
      <c:dateAx>
        <c:axId val="10088716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0893056"/>
        <c:crosses val="autoZero"/>
        <c:auto val="0"/>
        <c:lblOffset val="100"/>
        <c:baseTimeUnit val="days"/>
        <c:majorUnit val="12"/>
        <c:minorUnit val="12"/>
      </c:dateAx>
      <c:valAx>
        <c:axId val="10089305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887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Ocupación %.(Sexo)'!$Q$16:$Q$40</c:f>
              <c:numCache>
                <c:formatCode>#,##0.0</c:formatCode>
                <c:ptCount val="25"/>
                <c:pt idx="0">
                  <c:v>60.12866743518336</c:v>
                </c:pt>
                <c:pt idx="1">
                  <c:v>59.798944067981964</c:v>
                </c:pt>
                <c:pt idx="2">
                  <c:v>58.040249542662004</c:v>
                </c:pt>
                <c:pt idx="3">
                  <c:v>57.422277109536978</c:v>
                </c:pt>
                <c:pt idx="4">
                  <c:v>57.047717451530829</c:v>
                </c:pt>
                <c:pt idx="5">
                  <c:v>57.927414016381476</c:v>
                </c:pt>
                <c:pt idx="6">
                  <c:v>59.457692511742323</c:v>
                </c:pt>
                <c:pt idx="7">
                  <c:v>60.383649436656647</c:v>
                </c:pt>
                <c:pt idx="8">
                  <c:v>59.582404333574161</c:v>
                </c:pt>
                <c:pt idx="9">
                  <c:v>56.979215226088101</c:v>
                </c:pt>
                <c:pt idx="10">
                  <c:v>57.095633647914781</c:v>
                </c:pt>
                <c:pt idx="11">
                  <c:v>57.629053188371493</c:v>
                </c:pt>
                <c:pt idx="12">
                  <c:v>58.589807741876257</c:v>
                </c:pt>
                <c:pt idx="13">
                  <c:v>57.623998415725175</c:v>
                </c:pt>
                <c:pt idx="14">
                  <c:v>57.745308183289737</c:v>
                </c:pt>
                <c:pt idx="15">
                  <c:v>57.749889544179297</c:v>
                </c:pt>
                <c:pt idx="16">
                  <c:v>57.710123516695077</c:v>
                </c:pt>
                <c:pt idx="17">
                  <c:v>57.682249389745429</c:v>
                </c:pt>
                <c:pt idx="18">
                  <c:v>58.703497178275974</c:v>
                </c:pt>
                <c:pt idx="19">
                  <c:v>59.258994565832623</c:v>
                </c:pt>
                <c:pt idx="20">
                  <c:v>59.041067907568944</c:v>
                </c:pt>
                <c:pt idx="21">
                  <c:v>56.533589110810837</c:v>
                </c:pt>
                <c:pt idx="22">
                  <c:v>55.658090612045442</c:v>
                </c:pt>
                <c:pt idx="23">
                  <c:v>55.175037878090308</c:v>
                </c:pt>
                <c:pt idx="24">
                  <c:v>56.638382217104919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Ocupación %.(Sexo)'!$R$16:$R$40</c:f>
              <c:numCache>
                <c:formatCode>#,##0.0</c:formatCode>
                <c:ptCount val="25"/>
                <c:pt idx="0">
                  <c:v>72.614645148225392</c:v>
                </c:pt>
                <c:pt idx="1">
                  <c:v>73.153723391886444</c:v>
                </c:pt>
                <c:pt idx="2">
                  <c:v>72.690432331301025</c:v>
                </c:pt>
                <c:pt idx="3">
                  <c:v>72.782847875880933</c:v>
                </c:pt>
                <c:pt idx="4">
                  <c:v>72.663816249833786</c:v>
                </c:pt>
                <c:pt idx="5">
                  <c:v>72.504282216750426</c:v>
                </c:pt>
                <c:pt idx="6">
                  <c:v>71.956136505633879</c:v>
                </c:pt>
                <c:pt idx="7">
                  <c:v>72.330266383800051</c:v>
                </c:pt>
                <c:pt idx="8">
                  <c:v>72.832001708665175</c:v>
                </c:pt>
                <c:pt idx="9">
                  <c:v>71.656289961273501</c:v>
                </c:pt>
                <c:pt idx="10">
                  <c:v>70.991631999462484</c:v>
                </c:pt>
                <c:pt idx="11">
                  <c:v>70.570389481157235</c:v>
                </c:pt>
                <c:pt idx="12">
                  <c:v>72.004701913350075</c:v>
                </c:pt>
                <c:pt idx="13">
                  <c:v>71.141600100923057</c:v>
                </c:pt>
                <c:pt idx="14">
                  <c:v>69.219956467360106</c:v>
                </c:pt>
                <c:pt idx="15">
                  <c:v>70.804677291370979</c:v>
                </c:pt>
                <c:pt idx="16">
                  <c:v>71.168248051714869</c:v>
                </c:pt>
                <c:pt idx="17">
                  <c:v>70.903180686455059</c:v>
                </c:pt>
                <c:pt idx="18">
                  <c:v>70.899903076882737</c:v>
                </c:pt>
                <c:pt idx="19">
                  <c:v>70.744203732627469</c:v>
                </c:pt>
                <c:pt idx="20">
                  <c:v>71.024295428523899</c:v>
                </c:pt>
                <c:pt idx="21">
                  <c:v>69.975085118475903</c:v>
                </c:pt>
                <c:pt idx="22">
                  <c:v>69.219956467360106</c:v>
                </c:pt>
                <c:pt idx="23">
                  <c:v>68.364841146192134</c:v>
                </c:pt>
                <c:pt idx="24">
                  <c:v>68.270627183317671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52960"/>
        <c:axId val="104954496"/>
      </c:lineChart>
      <c:catAx>
        <c:axId val="104952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5449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4954496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5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15}-Feb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Desocupación %.(Sexo)'!$Q$16:$Q$40</c:f>
              <c:numCache>
                <c:formatCode>#,##0.0</c:formatCode>
                <c:ptCount val="25"/>
                <c:pt idx="0">
                  <c:v>9.747945872625511</c:v>
                </c:pt>
                <c:pt idx="1">
                  <c:v>10.068550336038433</c:v>
                </c:pt>
                <c:pt idx="2">
                  <c:v>11.071560741057656</c:v>
                </c:pt>
                <c:pt idx="3">
                  <c:v>10.308950550385825</c:v>
                </c:pt>
                <c:pt idx="4">
                  <c:v>10.760132077356985</c:v>
                </c:pt>
                <c:pt idx="5">
                  <c:v>10.436750569567192</c:v>
                </c:pt>
                <c:pt idx="6">
                  <c:v>10.433582756089367</c:v>
                </c:pt>
                <c:pt idx="7">
                  <c:v>9.5685626925973395</c:v>
                </c:pt>
                <c:pt idx="8">
                  <c:v>9.6441580960512301</c:v>
                </c:pt>
                <c:pt idx="9">
                  <c:v>12.6676146679056</c:v>
                </c:pt>
                <c:pt idx="10">
                  <c:v>12.918538419759773</c:v>
                </c:pt>
                <c:pt idx="11">
                  <c:v>12.4</c:v>
                </c:pt>
                <c:pt idx="12">
                  <c:v>9.5517356786971241</c:v>
                </c:pt>
                <c:pt idx="13">
                  <c:v>8.6168822136544208</c:v>
                </c:pt>
                <c:pt idx="14">
                  <c:v>9.0887211393641607</c:v>
                </c:pt>
                <c:pt idx="15">
                  <c:v>9.5357973160358593</c:v>
                </c:pt>
                <c:pt idx="16">
                  <c:v>10.559708444009813</c:v>
                </c:pt>
                <c:pt idx="17">
                  <c:v>9.7638421042625225</c:v>
                </c:pt>
                <c:pt idx="18">
                  <c:v>9.2690584177812401</c:v>
                </c:pt>
                <c:pt idx="19">
                  <c:v>8.4420623277075286</c:v>
                </c:pt>
                <c:pt idx="20">
                  <c:v>9.2481376285988794</c:v>
                </c:pt>
                <c:pt idx="21">
                  <c:v>11.040711367924185</c:v>
                </c:pt>
                <c:pt idx="22">
                  <c:v>12.355077130224048</c:v>
                </c:pt>
                <c:pt idx="23">
                  <c:v>12.440081592145438</c:v>
                </c:pt>
                <c:pt idx="24">
                  <c:v>11.20720453468777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15}-Feb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Desocupación %.(Sexo)'!$R$16:$R$40</c:f>
              <c:numCache>
                <c:formatCode>#,##0.0</c:formatCode>
                <c:ptCount val="25"/>
                <c:pt idx="0">
                  <c:v>7.4365706338229405</c:v>
                </c:pt>
                <c:pt idx="1">
                  <c:v>7.4177448385341958</c:v>
                </c:pt>
                <c:pt idx="2">
                  <c:v>6.9230321880016747</c:v>
                </c:pt>
                <c:pt idx="3">
                  <c:v>6.7877704256778486</c:v>
                </c:pt>
                <c:pt idx="4">
                  <c:v>6.9281776662740544</c:v>
                </c:pt>
                <c:pt idx="5">
                  <c:v>7.3388556122274569</c:v>
                </c:pt>
                <c:pt idx="6">
                  <c:v>7.5749466755512804</c:v>
                </c:pt>
                <c:pt idx="7">
                  <c:v>6.9309316609133145</c:v>
                </c:pt>
                <c:pt idx="8">
                  <c:v>7.0850993004649361</c:v>
                </c:pt>
                <c:pt idx="9">
                  <c:v>8.2838709703207218</c:v>
                </c:pt>
                <c:pt idx="10">
                  <c:v>9.197555437486411</c:v>
                </c:pt>
                <c:pt idx="11">
                  <c:v>8.9</c:v>
                </c:pt>
                <c:pt idx="12">
                  <c:v>7.6138961551588418</c:v>
                </c:pt>
                <c:pt idx="13">
                  <c:v>7.5178781855715098</c:v>
                </c:pt>
                <c:pt idx="14">
                  <c:v>7.9839902454750939</c:v>
                </c:pt>
                <c:pt idx="15">
                  <c:v>8.4649818672226225</c:v>
                </c:pt>
                <c:pt idx="16">
                  <c:v>8.8028556180711544</c:v>
                </c:pt>
                <c:pt idx="17">
                  <c:v>8.8348372538607602</c:v>
                </c:pt>
                <c:pt idx="18">
                  <c:v>8.5567355354048793</c:v>
                </c:pt>
                <c:pt idx="19">
                  <c:v>8.2144987093944071</c:v>
                </c:pt>
                <c:pt idx="20">
                  <c:v>8.3063797866951514</c:v>
                </c:pt>
                <c:pt idx="21">
                  <c:v>10.250825691345481</c:v>
                </c:pt>
                <c:pt idx="22">
                  <c:v>10.782222325187034</c:v>
                </c:pt>
                <c:pt idx="23">
                  <c:v>11.123720670351066</c:v>
                </c:pt>
                <c:pt idx="24">
                  <c:v>10.239623373825397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71648"/>
        <c:axId val="104977536"/>
      </c:lineChart>
      <c:catAx>
        <c:axId val="1049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775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497753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Bogotá</c:v>
                </c:pt>
                <c:pt idx="5">
                  <c:v>Pasto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Montería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70.195098001786789</c:v>
                </c:pt>
                <c:pt idx="1">
                  <c:v>69.506857017281163</c:v>
                </c:pt>
                <c:pt idx="2">
                  <c:v>69.063100415111066</c:v>
                </c:pt>
                <c:pt idx="3">
                  <c:v>68.475543455178439</c:v>
                </c:pt>
                <c:pt idx="4">
                  <c:v>68.413877665888847</c:v>
                </c:pt>
                <c:pt idx="5">
                  <c:v>68.219731716937787</c:v>
                </c:pt>
                <c:pt idx="6">
                  <c:v>67.669623249617914</c:v>
                </c:pt>
                <c:pt idx="7">
                  <c:v>67.171282544809173</c:v>
                </c:pt>
                <c:pt idx="8">
                  <c:v>66.049687571512933</c:v>
                </c:pt>
                <c:pt idx="9">
                  <c:v>64.891322165862647</c:v>
                </c:pt>
                <c:pt idx="10">
                  <c:v>64.69427658765359</c:v>
                </c:pt>
                <c:pt idx="11">
                  <c:v>64.399735602548319</c:v>
                </c:pt>
                <c:pt idx="12">
                  <c:v>62.83606729420066</c:v>
                </c:pt>
                <c:pt idx="13">
                  <c:v>60.819772962792641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685056"/>
        <c:axId val="116711424"/>
      </c:barChart>
      <c:catAx>
        <c:axId val="116685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11424"/>
        <c:crosses val="autoZero"/>
        <c:auto val="1"/>
        <c:lblAlgn val="ctr"/>
        <c:lblOffset val="100"/>
        <c:noMultiLvlLbl val="0"/>
      </c:catAx>
      <c:valAx>
        <c:axId val="116711424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6850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Bogotá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14.705082399283418</c:v>
                </c:pt>
                <c:pt idx="1">
                  <c:v>12.319165977366751</c:v>
                </c:pt>
                <c:pt idx="2">
                  <c:v>11.712921787808458</c:v>
                </c:pt>
                <c:pt idx="3">
                  <c:v>11.088293961293822</c:v>
                </c:pt>
                <c:pt idx="4">
                  <c:v>10.867470349891633</c:v>
                </c:pt>
                <c:pt idx="5">
                  <c:v>10.352423467530103</c:v>
                </c:pt>
                <c:pt idx="6">
                  <c:v>10.069817340667061</c:v>
                </c:pt>
                <c:pt idx="7">
                  <c:v>9.3957555222683808</c:v>
                </c:pt>
                <c:pt idx="8">
                  <c:v>8.994570249695002</c:v>
                </c:pt>
                <c:pt idx="9">
                  <c:v>8.2531957217315597</c:v>
                </c:pt>
                <c:pt idx="10">
                  <c:v>7.9745735270952105</c:v>
                </c:pt>
                <c:pt idx="11">
                  <c:v>7.4539091601193475</c:v>
                </c:pt>
                <c:pt idx="12">
                  <c:v>6.5942156379307715</c:v>
                </c:pt>
                <c:pt idx="13">
                  <c:v>5.6103910431416484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724480"/>
        <c:axId val="116726016"/>
      </c:barChart>
      <c:catAx>
        <c:axId val="116724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26016"/>
        <c:crosses val="autoZero"/>
        <c:auto val="1"/>
        <c:lblAlgn val="ctr"/>
        <c:lblOffset val="100"/>
        <c:noMultiLvlLbl val="0"/>
      </c:catAx>
      <c:valAx>
        <c:axId val="1167260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724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55.609155780981531</c:v>
                </c:pt>
                <c:pt idx="1">
                  <c:v>55.053615032486512</c:v>
                </c:pt>
                <c:pt idx="2">
                  <c:v>54.63368245619894</c:v>
                </c:pt>
                <c:pt idx="3">
                  <c:v>52.892046058863073</c:v>
                </c:pt>
                <c:pt idx="4">
                  <c:v>51.833097069474945</c:v>
                </c:pt>
                <c:pt idx="5">
                  <c:v>50.402807491372414</c:v>
                </c:pt>
                <c:pt idx="6">
                  <c:v>50.375499503153186</c:v>
                </c:pt>
                <c:pt idx="7">
                  <c:v>50.060817753104594</c:v>
                </c:pt>
                <c:pt idx="8">
                  <c:v>49.975792203257186</c:v>
                </c:pt>
                <c:pt idx="9">
                  <c:v>47.897845205273356</c:v>
                </c:pt>
                <c:pt idx="10">
                  <c:v>46.189417045291314</c:v>
                </c:pt>
                <c:pt idx="11">
                  <c:v>43.726838254703829</c:v>
                </c:pt>
                <c:pt idx="12">
                  <c:v>41.52223557501172</c:v>
                </c:pt>
                <c:pt idx="13">
                  <c:v>40.969908246287638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947968"/>
        <c:axId val="116953856"/>
      </c:barChart>
      <c:catAx>
        <c:axId val="116947968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953856"/>
        <c:crosses val="autoZero"/>
        <c:auto val="1"/>
        <c:lblAlgn val="ctr"/>
        <c:lblOffset val="100"/>
        <c:noMultiLvlLbl val="0"/>
      </c:catAx>
      <c:valAx>
        <c:axId val="116953856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9479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Manizales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Pasto</c:v>
                </c:pt>
                <c:pt idx="8">
                  <c:v>Cartagena</c:v>
                </c:pt>
                <c:pt idx="9">
                  <c:v>Medellín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21.35185374667266</c:v>
                </c:pt>
                <c:pt idx="1">
                  <c:v>16.755057814533387</c:v>
                </c:pt>
                <c:pt idx="2">
                  <c:v>15.306360565507863</c:v>
                </c:pt>
                <c:pt idx="3">
                  <c:v>14.854289348505</c:v>
                </c:pt>
                <c:pt idx="4">
                  <c:v>14.638169965204851</c:v>
                </c:pt>
                <c:pt idx="5">
                  <c:v>14.530649945131557</c:v>
                </c:pt>
                <c:pt idx="6">
                  <c:v>12.99931426297368</c:v>
                </c:pt>
                <c:pt idx="7">
                  <c:v>12.963473158025074</c:v>
                </c:pt>
                <c:pt idx="8">
                  <c:v>12.919403184962935</c:v>
                </c:pt>
                <c:pt idx="9">
                  <c:v>12.675731265163733</c:v>
                </c:pt>
                <c:pt idx="10">
                  <c:v>12.061975292486139</c:v>
                </c:pt>
                <c:pt idx="11">
                  <c:v>11.880948884968278</c:v>
                </c:pt>
                <c:pt idx="12">
                  <c:v>11.076029851763588</c:v>
                </c:pt>
                <c:pt idx="13">
                  <c:v>10.694133706905884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971008"/>
        <c:axId val="116972544"/>
      </c:barChart>
      <c:catAx>
        <c:axId val="116971008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972544"/>
        <c:crosses val="autoZero"/>
        <c:auto val="1"/>
        <c:lblAlgn val="ctr"/>
        <c:lblOffset val="100"/>
        <c:noMultiLvlLbl val="0"/>
      </c:catAx>
      <c:valAx>
        <c:axId val="11697254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971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628.53768816250874</c:v>
                </c:pt>
                <c:pt idx="1">
                  <c:v>537.82656780325738</c:v>
                </c:pt>
                <c:pt idx="2">
                  <c:v>307.89392172112599</c:v>
                </c:pt>
                <c:pt idx="3">
                  <c:v>265.31185060559028</c:v>
                </c:pt>
                <c:pt idx="4">
                  <c:v>75.031185139554054</c:v>
                </c:pt>
                <c:pt idx="5">
                  <c:v>69.136537065643282</c:v>
                </c:pt>
                <c:pt idx="6">
                  <c:v>13.854945094882979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325.90070632537419</c:v>
                </c:pt>
                <c:pt idx="1">
                  <c:v>586.41617247692125</c:v>
                </c:pt>
                <c:pt idx="2">
                  <c:v>332.33816226111009</c:v>
                </c:pt>
                <c:pt idx="3">
                  <c:v>313.59826277178001</c:v>
                </c:pt>
                <c:pt idx="4">
                  <c:v>305.26143373517266</c:v>
                </c:pt>
                <c:pt idx="5">
                  <c:v>46.941336217396163</c:v>
                </c:pt>
                <c:pt idx="6">
                  <c:v>197.42416482255632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57.695426511789584</c:v>
                </c:pt>
                <c:pt idx="1">
                  <c:v>42.304573488210416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61.189365664723894</c:v>
                </c:pt>
                <c:pt idx="1">
                  <c:v>38.810634335276106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4449028988660116E-2"/>
                  <c:y val="0.122834053293209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2561098068998339E-2"/>
                  <c:y val="2.68006558774682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79530478716778"/>
                  <c:y val="-9.80228712998740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206758388309991E-2"/>
                  <c:y val="0.128978156410315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8620827260241374E-2"/>
                  <c:y val="-8.95627272516243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Universitario</c:v>
                </c:pt>
                <c:pt idx="2">
                  <c:v>Primaria</c:v>
                </c:pt>
                <c:pt idx="3">
                  <c:v>Técnico o tecnolg.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1000.9942206700332</c:v>
                </c:pt>
                <c:pt idx="1">
                  <c:v>262.81784045279585</c:v>
                </c:pt>
                <c:pt idx="2">
                  <c:v>253.39485274555037</c:v>
                </c:pt>
                <c:pt idx="3">
                  <c:v>247.37845264214775</c:v>
                </c:pt>
                <c:pt idx="4">
                  <c:v>130.95706445393998</c:v>
                </c:pt>
                <c:pt idx="5">
                  <c:v>17.888542274783962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460508158129718E-2"/>
                  <c:y val="7.94073154648772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291717401304223E-2"/>
                  <c:y val="0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5247341504992287"/>
                  <c:y val="-6.83128402053191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342587331222E-2"/>
                  <c:y val="0.297208538587848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5543685905241232E-2"/>
                  <c:y val="7.4755310758568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Universitario</c:v>
                </c:pt>
                <c:pt idx="2">
                  <c:v>Primaria</c:v>
                </c:pt>
                <c:pt idx="3">
                  <c:v>Técnico o tecnolg.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1191.0404100705873</c:v>
                </c:pt>
                <c:pt idx="1">
                  <c:v>244.49190353841766</c:v>
                </c:pt>
                <c:pt idx="2">
                  <c:v>341.27150517753938</c:v>
                </c:pt>
                <c:pt idx="3">
                  <c:v>225.20366035953339</c:v>
                </c:pt>
                <c:pt idx="4">
                  <c:v>127.42284594573312</c:v>
                </c:pt>
                <c:pt idx="5">
                  <c:v>20.395066377155697</c:v>
                </c:pt>
                <c:pt idx="6">
                  <c:v>2.3975501487460904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1137.5446927204634</c:v>
                </c:pt>
                <c:pt idx="1">
                  <c:v>1639.3049626719085</c:v>
                </c:pt>
                <c:pt idx="2">
                  <c:v>1285.0892511726081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254.38156191741984</c:v>
                </c:pt>
                <c:pt idx="1">
                  <c:v>177.5013912432658</c:v>
                </c:pt>
                <c:pt idx="2">
                  <c:v>98.978361021160438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53.930161264163047</c:v>
                </c:pt>
                <c:pt idx="1">
                  <c:v>83.124216525055985</c:v>
                </c:pt>
                <c:pt idx="2">
                  <c:v>55.825011536796509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291648"/>
        <c:axId val="117297536"/>
      </c:barChart>
      <c:catAx>
        <c:axId val="11729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97536"/>
        <c:crosses val="autoZero"/>
        <c:auto val="1"/>
        <c:lblAlgn val="ctr"/>
        <c:lblOffset val="100"/>
        <c:noMultiLvlLbl val="0"/>
      </c:catAx>
      <c:valAx>
        <c:axId val="11729753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916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18.275505693625881</c:v>
                </c:pt>
                <c:pt idx="1">
                  <c:v>9.769967551068639</c:v>
                </c:pt>
                <c:pt idx="2">
                  <c:v>7.1512663217570864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89472"/>
        <c:axId val="118491008"/>
      </c:barChart>
      <c:catAx>
        <c:axId val="11848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491008"/>
        <c:crosses val="autoZero"/>
        <c:auto val="1"/>
        <c:lblAlgn val="ctr"/>
        <c:lblOffset val="100"/>
        <c:noMultiLvlLbl val="0"/>
      </c:catAx>
      <c:valAx>
        <c:axId val="11849100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4894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Global Part %.(etáreo)'!$Q$19:$Q$43</c:f>
              <c:numCache>
                <c:formatCode>#,##0.0</c:formatCode>
                <c:ptCount val="25"/>
                <c:pt idx="0">
                  <c:v>68.889957304054803</c:v>
                </c:pt>
                <c:pt idx="1">
                  <c:v>68.829605622730043</c:v>
                </c:pt>
                <c:pt idx="2">
                  <c:v>67.236655538432103</c:v>
                </c:pt>
                <c:pt idx="3">
                  <c:v>66.255351391737506</c:v>
                </c:pt>
                <c:pt idx="4">
                  <c:v>66.724455922119148</c:v>
                </c:pt>
                <c:pt idx="5">
                  <c:v>66.796245096400781</c:v>
                </c:pt>
                <c:pt idx="6">
                  <c:v>66.782273569999987</c:v>
                </c:pt>
                <c:pt idx="7">
                  <c:v>67.158915347461445</c:v>
                </c:pt>
                <c:pt idx="8">
                  <c:v>68.403126151185319</c:v>
                </c:pt>
                <c:pt idx="9">
                  <c:v>68.422900864875686</c:v>
                </c:pt>
                <c:pt idx="10">
                  <c:v>68.624081123002554</c:v>
                </c:pt>
                <c:pt idx="11">
                  <c:v>67.7</c:v>
                </c:pt>
                <c:pt idx="12">
                  <c:v>67.457972061924849</c:v>
                </c:pt>
                <c:pt idx="13">
                  <c:v>65.142925806831798</c:v>
                </c:pt>
                <c:pt idx="14">
                  <c:v>66.348609824603002</c:v>
                </c:pt>
                <c:pt idx="15">
                  <c:v>66.099481322554908</c:v>
                </c:pt>
                <c:pt idx="16">
                  <c:v>66.443644775478262</c:v>
                </c:pt>
                <c:pt idx="17">
                  <c:v>64.547788451080095</c:v>
                </c:pt>
                <c:pt idx="18">
                  <c:v>64.685166927981641</c:v>
                </c:pt>
                <c:pt idx="19">
                  <c:v>65.141327353527217</c:v>
                </c:pt>
                <c:pt idx="20">
                  <c:v>66.387632278779307</c:v>
                </c:pt>
                <c:pt idx="21">
                  <c:v>66.55193435093787</c:v>
                </c:pt>
                <c:pt idx="22">
                  <c:v>66.462159673404869</c:v>
                </c:pt>
                <c:pt idx="23">
                  <c:v>65.770793204313293</c:v>
                </c:pt>
                <c:pt idx="24">
                  <c:v>65.626990770912457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Global Part %.(etáreo)'!$R$19:$R$43</c:f>
              <c:numCache>
                <c:formatCode>#,##0.0</c:formatCode>
                <c:ptCount val="25"/>
                <c:pt idx="0">
                  <c:v>92.828400593922296</c:v>
                </c:pt>
                <c:pt idx="1">
                  <c:v>93.348644370763708</c:v>
                </c:pt>
                <c:pt idx="2">
                  <c:v>92.313607851566829</c:v>
                </c:pt>
                <c:pt idx="3">
                  <c:v>91.730473318456447</c:v>
                </c:pt>
                <c:pt idx="4">
                  <c:v>92.006246080768506</c:v>
                </c:pt>
                <c:pt idx="5">
                  <c:v>93.012937133551304</c:v>
                </c:pt>
                <c:pt idx="6">
                  <c:v>93.788969751364988</c:v>
                </c:pt>
                <c:pt idx="7">
                  <c:v>93.565635865143264</c:v>
                </c:pt>
                <c:pt idx="8">
                  <c:v>92.481776736406175</c:v>
                </c:pt>
                <c:pt idx="9">
                  <c:v>91.928030498124357</c:v>
                </c:pt>
                <c:pt idx="10">
                  <c:v>92.087709089112991</c:v>
                </c:pt>
                <c:pt idx="11">
                  <c:v>92.6</c:v>
                </c:pt>
                <c:pt idx="12">
                  <c:v>92.112287400091006</c:v>
                </c:pt>
                <c:pt idx="13">
                  <c:v>90.740830303070936</c:v>
                </c:pt>
                <c:pt idx="14">
                  <c:v>90.894584560432691</c:v>
                </c:pt>
                <c:pt idx="15">
                  <c:v>91.241114658433659</c:v>
                </c:pt>
                <c:pt idx="16">
                  <c:v>92.441397590944135</c:v>
                </c:pt>
                <c:pt idx="17">
                  <c:v>92.308549575392931</c:v>
                </c:pt>
                <c:pt idx="18">
                  <c:v>92.630847325981364</c:v>
                </c:pt>
                <c:pt idx="19">
                  <c:v>92.140960075836205</c:v>
                </c:pt>
                <c:pt idx="20">
                  <c:v>92.459742338234662</c:v>
                </c:pt>
                <c:pt idx="21">
                  <c:v>91.744509965685722</c:v>
                </c:pt>
                <c:pt idx="22">
                  <c:v>91.972712133547475</c:v>
                </c:pt>
                <c:pt idx="23">
                  <c:v>91.761765897162945</c:v>
                </c:pt>
                <c:pt idx="24">
                  <c:v>92.644601627062627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Global Part %.(etáreo)'!$S$19:$S$43</c:f>
              <c:numCache>
                <c:formatCode>#,##0.0</c:formatCode>
                <c:ptCount val="25"/>
                <c:pt idx="0">
                  <c:v>62.738999231998108</c:v>
                </c:pt>
                <c:pt idx="1">
                  <c:v>62.605768918708179</c:v>
                </c:pt>
                <c:pt idx="2">
                  <c:v>62.917431967196855</c:v>
                </c:pt>
                <c:pt idx="3">
                  <c:v>62.917431967196855</c:v>
                </c:pt>
                <c:pt idx="4">
                  <c:v>62.425481862997387</c:v>
                </c:pt>
                <c:pt idx="5">
                  <c:v>62.472568911698275</c:v>
                </c:pt>
                <c:pt idx="6">
                  <c:v>63.594558527587552</c:v>
                </c:pt>
                <c:pt idx="7">
                  <c:v>64.275782957958924</c:v>
                </c:pt>
                <c:pt idx="8">
                  <c:v>64.049149468949807</c:v>
                </c:pt>
                <c:pt idx="9">
                  <c:v>63.015393379953707</c:v>
                </c:pt>
                <c:pt idx="10">
                  <c:v>62.578100114798332</c:v>
                </c:pt>
                <c:pt idx="11">
                  <c:v>62.3</c:v>
                </c:pt>
                <c:pt idx="12">
                  <c:v>62.072341181122695</c:v>
                </c:pt>
                <c:pt idx="13">
                  <c:v>61.319163650929873</c:v>
                </c:pt>
                <c:pt idx="14">
                  <c:v>61.681893678466096</c:v>
                </c:pt>
                <c:pt idx="15">
                  <c:v>61.484753558200957</c:v>
                </c:pt>
                <c:pt idx="16">
                  <c:v>62.370059030496371</c:v>
                </c:pt>
                <c:pt idx="17">
                  <c:v>62.55157805813203</c:v>
                </c:pt>
                <c:pt idx="18">
                  <c:v>63.305851747149589</c:v>
                </c:pt>
                <c:pt idx="19">
                  <c:v>62.546527867933541</c:v>
                </c:pt>
                <c:pt idx="20">
                  <c:v>62.380094712008038</c:v>
                </c:pt>
                <c:pt idx="21">
                  <c:v>61.51104649901599</c:v>
                </c:pt>
                <c:pt idx="22">
                  <c:v>60.751279708856408</c:v>
                </c:pt>
                <c:pt idx="23">
                  <c:v>60.039192191431454</c:v>
                </c:pt>
                <c:pt idx="24">
                  <c:v>59.610552865281122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20832"/>
        <c:axId val="118522624"/>
      </c:lineChart>
      <c:catAx>
        <c:axId val="11852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226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852262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2083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ocupación %.(etáreo)'!$Q$19:$Q$43</c:f>
              <c:numCache>
                <c:formatCode>#,##0.0</c:formatCode>
                <c:ptCount val="25"/>
                <c:pt idx="0">
                  <c:v>59.586267412055015</c:v>
                </c:pt>
                <c:pt idx="1">
                  <c:v>59.594063819032158</c:v>
                </c:pt>
                <c:pt idx="2">
                  <c:v>57.854842173278229</c:v>
                </c:pt>
                <c:pt idx="3">
                  <c:v>57.16100341433804</c:v>
                </c:pt>
                <c:pt idx="4">
                  <c:v>57.23176557325543</c:v>
                </c:pt>
                <c:pt idx="5">
                  <c:v>57.595546095106833</c:v>
                </c:pt>
                <c:pt idx="6">
                  <c:v>57.451235187562133</c:v>
                </c:pt>
                <c:pt idx="7">
                  <c:v>58.34821191197117</c:v>
                </c:pt>
                <c:pt idx="8">
                  <c:v>59.280492111629492</c:v>
                </c:pt>
                <c:pt idx="9">
                  <c:v>56.920262090590931</c:v>
                </c:pt>
                <c:pt idx="10">
                  <c:v>56.594884894794042</c:v>
                </c:pt>
                <c:pt idx="11">
                  <c:v>56.1</c:v>
                </c:pt>
                <c:pt idx="12">
                  <c:v>58.298180018305167</c:v>
                </c:pt>
                <c:pt idx="13">
                  <c:v>56.678432240172803</c:v>
                </c:pt>
                <c:pt idx="14">
                  <c:v>57.791134904201726</c:v>
                </c:pt>
                <c:pt idx="15">
                  <c:v>56.583996639233483</c:v>
                </c:pt>
                <c:pt idx="16">
                  <c:v>56.712822561852072</c:v>
                </c:pt>
                <c:pt idx="17">
                  <c:v>54.713553538508897</c:v>
                </c:pt>
                <c:pt idx="18">
                  <c:v>55.295260473611862</c:v>
                </c:pt>
                <c:pt idx="19">
                  <c:v>55.570700167196719</c:v>
                </c:pt>
                <c:pt idx="20">
                  <c:v>56.324561830039308</c:v>
                </c:pt>
                <c:pt idx="21">
                  <c:v>55.287318056202039</c:v>
                </c:pt>
                <c:pt idx="22">
                  <c:v>54.625816543857141</c:v>
                </c:pt>
                <c:pt idx="23">
                  <c:v>53.461965783827111</c:v>
                </c:pt>
                <c:pt idx="24">
                  <c:v>54.101893419903966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ocupación %.(etáreo)'!$R$19:$R$43</c:f>
              <c:numCache>
                <c:formatCode>#,##0.0</c:formatCode>
                <c:ptCount val="25"/>
                <c:pt idx="0">
                  <c:v>86.759303198636999</c:v>
                </c:pt>
                <c:pt idx="1">
                  <c:v>86.994447158613909</c:v>
                </c:pt>
                <c:pt idx="2">
                  <c:v>85.696097447973216</c:v>
                </c:pt>
                <c:pt idx="3">
                  <c:v>85.496395326706136</c:v>
                </c:pt>
                <c:pt idx="4">
                  <c:v>85.897359476471067</c:v>
                </c:pt>
                <c:pt idx="5">
                  <c:v>86.791382689945834</c:v>
                </c:pt>
                <c:pt idx="6">
                  <c:v>87.636908232649063</c:v>
                </c:pt>
                <c:pt idx="7">
                  <c:v>87.865390150139632</c:v>
                </c:pt>
                <c:pt idx="8">
                  <c:v>86.83483767163915</c:v>
                </c:pt>
                <c:pt idx="9">
                  <c:v>84.494459291168994</c:v>
                </c:pt>
                <c:pt idx="10">
                  <c:v>84.226008513071221</c:v>
                </c:pt>
                <c:pt idx="11">
                  <c:v>85</c:v>
                </c:pt>
                <c:pt idx="12">
                  <c:v>86.435163824182766</c:v>
                </c:pt>
                <c:pt idx="13">
                  <c:v>85.668652783653457</c:v>
                </c:pt>
                <c:pt idx="14">
                  <c:v>84.681301100511689</c:v>
                </c:pt>
                <c:pt idx="15">
                  <c:v>84.913068763922581</c:v>
                </c:pt>
                <c:pt idx="16">
                  <c:v>85.020632350194887</c:v>
                </c:pt>
                <c:pt idx="17">
                  <c:v>86.045251655534827</c:v>
                </c:pt>
                <c:pt idx="18">
                  <c:v>86.285161454600185</c:v>
                </c:pt>
                <c:pt idx="19">
                  <c:v>86.615012760398912</c:v>
                </c:pt>
                <c:pt idx="20">
                  <c:v>86.056953831446251</c:v>
                </c:pt>
                <c:pt idx="21">
                  <c:v>83.560845318504491</c:v>
                </c:pt>
                <c:pt idx="22">
                  <c:v>82.426177659465694</c:v>
                </c:pt>
                <c:pt idx="23">
                  <c:v>82.649681216096766</c:v>
                </c:pt>
                <c:pt idx="24">
                  <c:v>84.40567568887667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ocupación %.(etáreo)'!$S$19:$S$43</c:f>
              <c:numCache>
                <c:formatCode>#,##0.0</c:formatCode>
                <c:ptCount val="25"/>
                <c:pt idx="0">
                  <c:v>59.612189120649759</c:v>
                </c:pt>
                <c:pt idx="1">
                  <c:v>59.452666190949763</c:v>
                </c:pt>
                <c:pt idx="2">
                  <c:v>59.107726597019614</c:v>
                </c:pt>
                <c:pt idx="3">
                  <c:v>59.457886673134041</c:v>
                </c:pt>
                <c:pt idx="4">
                  <c:v>58.646548828217327</c:v>
                </c:pt>
                <c:pt idx="5">
                  <c:v>58.335821186279432</c:v>
                </c:pt>
                <c:pt idx="6">
                  <c:v>59.058200990004295</c:v>
                </c:pt>
                <c:pt idx="7">
                  <c:v>60.334703351848972</c:v>
                </c:pt>
                <c:pt idx="8">
                  <c:v>60.097840658139702</c:v>
                </c:pt>
                <c:pt idx="9">
                  <c:v>58.649321811253621</c:v>
                </c:pt>
                <c:pt idx="10">
                  <c:v>57.847836429988867</c:v>
                </c:pt>
                <c:pt idx="11">
                  <c:v>57.8</c:v>
                </c:pt>
                <c:pt idx="12">
                  <c:v>57.921652267379699</c:v>
                </c:pt>
                <c:pt idx="13">
                  <c:v>57.305785057873415</c:v>
                </c:pt>
                <c:pt idx="14">
                  <c:v>57.735055328638893</c:v>
                </c:pt>
                <c:pt idx="15">
                  <c:v>57.572144704728721</c:v>
                </c:pt>
                <c:pt idx="16">
                  <c:v>58.096275790652342</c:v>
                </c:pt>
                <c:pt idx="17">
                  <c:v>58.170595614550223</c:v>
                </c:pt>
                <c:pt idx="18">
                  <c:v>59.272119691784333</c:v>
                </c:pt>
                <c:pt idx="19">
                  <c:v>59.189280574084847</c:v>
                </c:pt>
                <c:pt idx="20">
                  <c:v>59.289522709030415</c:v>
                </c:pt>
                <c:pt idx="21">
                  <c:v>57.397614614014934</c:v>
                </c:pt>
                <c:pt idx="22">
                  <c:v>56.684069015972717</c:v>
                </c:pt>
                <c:pt idx="23">
                  <c:v>55.736294918631771</c:v>
                </c:pt>
                <c:pt idx="24">
                  <c:v>55.921727392292695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63424"/>
        <c:axId val="118665216"/>
      </c:lineChart>
      <c:catAx>
        <c:axId val="11866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652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866521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6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desocupación %.(etáreo)'!$Q$19:$Q$43</c:f>
              <c:numCache>
                <c:formatCode>#,##0.0</c:formatCode>
                <c:ptCount val="25"/>
                <c:pt idx="0">
                  <c:v>13.505146840107415</c:v>
                </c:pt>
                <c:pt idx="1">
                  <c:v>13.417978673769964</c:v>
                </c:pt>
                <c:pt idx="2">
                  <c:v>13.953420630494278</c:v>
                </c:pt>
                <c:pt idx="3">
                  <c:v>13.726208957264186</c:v>
                </c:pt>
                <c:pt idx="4">
                  <c:v>14.226703264457669</c:v>
                </c:pt>
                <c:pt idx="5">
                  <c:v>13.774275766572583</c:v>
                </c:pt>
                <c:pt idx="6">
                  <c:v>13.97232810987958</c:v>
                </c:pt>
                <c:pt idx="7">
                  <c:v>13.119186618643514</c:v>
                </c:pt>
                <c:pt idx="8">
                  <c:v>13.33657473401561</c:v>
                </c:pt>
                <c:pt idx="9">
                  <c:v>16.811094865738919</c:v>
                </c:pt>
                <c:pt idx="10">
                  <c:v>17.529118104542992</c:v>
                </c:pt>
                <c:pt idx="11">
                  <c:v>17.2</c:v>
                </c:pt>
                <c:pt idx="12">
                  <c:v>13.578516761830899</c:v>
                </c:pt>
                <c:pt idx="13">
                  <c:v>12.993726428190804</c:v>
                </c:pt>
                <c:pt idx="14">
                  <c:v>12.897745624246722</c:v>
                </c:pt>
                <c:pt idx="15">
                  <c:v>14.395702497100343</c:v>
                </c:pt>
                <c:pt idx="16">
                  <c:v>14.645226411807952</c:v>
                </c:pt>
                <c:pt idx="17">
                  <c:v>15.235587691783504</c:v>
                </c:pt>
                <c:pt idx="18">
                  <c:v>14.516320974829073</c:v>
                </c:pt>
                <c:pt idx="19">
                  <c:v>14.692097283173114</c:v>
                </c:pt>
                <c:pt idx="20">
                  <c:v>15.158049930870382</c:v>
                </c:pt>
                <c:pt idx="21">
                  <c:v>16.926053922543964</c:v>
                </c:pt>
                <c:pt idx="22">
                  <c:v>17.809146118199557</c:v>
                </c:pt>
                <c:pt idx="23">
                  <c:v>18.714731601684452</c:v>
                </c:pt>
                <c:pt idx="24">
                  <c:v>17.561520367800682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desocupación %.(etáreo)'!$R$19:$R$43</c:f>
              <c:numCache>
                <c:formatCode>#,##0.0</c:formatCode>
                <c:ptCount val="25"/>
                <c:pt idx="0">
                  <c:v>6.5379747539059201</c:v>
                </c:pt>
                <c:pt idx="1">
                  <c:v>6.8069517827298212</c:v>
                </c:pt>
                <c:pt idx="2">
                  <c:v>7.1685102094960929</c:v>
                </c:pt>
                <c:pt idx="3">
                  <c:v>6.7960817885543268</c:v>
                </c:pt>
                <c:pt idx="4">
                  <c:v>6.6396433552290191</c:v>
                </c:pt>
                <c:pt idx="5">
                  <c:v>6.6889129999972692</c:v>
                </c:pt>
                <c:pt idx="6">
                  <c:v>6.5594723292353896</c:v>
                </c:pt>
                <c:pt idx="7">
                  <c:v>6.0922428007858054</c:v>
                </c:pt>
                <c:pt idx="8">
                  <c:v>6.106001921721405</c:v>
                </c:pt>
                <c:pt idx="9">
                  <c:v>8.0862944269289887</c:v>
                </c:pt>
                <c:pt idx="10">
                  <c:v>8.5371877026868486</c:v>
                </c:pt>
                <c:pt idx="11">
                  <c:v>8.1999999999999993</c:v>
                </c:pt>
                <c:pt idx="12">
                  <c:v>6.1632641378772304</c:v>
                </c:pt>
                <c:pt idx="13">
                  <c:v>5.58974113690231</c:v>
                </c:pt>
                <c:pt idx="14">
                  <c:v>6.8357025778472096</c:v>
                </c:pt>
                <c:pt idx="15">
                  <c:v>6.93552015251072</c:v>
                </c:pt>
                <c:pt idx="16">
                  <c:v>8.0275346696794134</c:v>
                </c:pt>
                <c:pt idx="17">
                  <c:v>6.7851763987934257</c:v>
                </c:pt>
                <c:pt idx="18">
                  <c:v>6.850510445024609</c:v>
                </c:pt>
                <c:pt idx="19">
                  <c:v>5.9972755991354489</c:v>
                </c:pt>
                <c:pt idx="20">
                  <c:v>6.9249473823600427</c:v>
                </c:pt>
                <c:pt idx="21">
                  <c:v>8.9200592495857478</c:v>
                </c:pt>
                <c:pt idx="22">
                  <c:v>10.379746614647889</c:v>
                </c:pt>
                <c:pt idx="23">
                  <c:v>9.9301540156475312</c:v>
                </c:pt>
                <c:pt idx="24">
                  <c:v>8.8930448115600225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desocupación %.(etáreo)'!$S$19:$S$43</c:f>
              <c:numCache>
                <c:formatCode>#,##0.0</c:formatCode>
                <c:ptCount val="25"/>
                <c:pt idx="0">
                  <c:v>5.9529812098304786</c:v>
                </c:pt>
                <c:pt idx="1">
                  <c:v>6.1306265564826923</c:v>
                </c:pt>
                <c:pt idx="2">
                  <c:v>6.0606050089019963</c:v>
                </c:pt>
                <c:pt idx="3">
                  <c:v>5.3678252634133843</c:v>
                </c:pt>
                <c:pt idx="4">
                  <c:v>6.0535103967215935</c:v>
                </c:pt>
                <c:pt idx="5">
                  <c:v>6.6217026088137443</c:v>
                </c:pt>
                <c:pt idx="6">
                  <c:v>7.1332479422991604</c:v>
                </c:pt>
                <c:pt idx="7">
                  <c:v>6.1315155175750151</c:v>
                </c:pt>
                <c:pt idx="8">
                  <c:v>6.1691823288389793</c:v>
                </c:pt>
                <c:pt idx="9">
                  <c:v>6.9285794065820001</c:v>
                </c:pt>
                <c:pt idx="10">
                  <c:v>7.5589761851700636</c:v>
                </c:pt>
                <c:pt idx="11">
                  <c:v>7.2</c:v>
                </c:pt>
                <c:pt idx="12">
                  <c:v>6.6868573583064626</c:v>
                </c:pt>
                <c:pt idx="13">
                  <c:v>6.5450641432478234</c:v>
                </c:pt>
                <c:pt idx="14">
                  <c:v>6.3986984096195094</c:v>
                </c:pt>
                <c:pt idx="15">
                  <c:v>6.3635431989957993</c:v>
                </c:pt>
                <c:pt idx="16">
                  <c:v>6.8522994947853428</c:v>
                </c:pt>
                <c:pt idx="17">
                  <c:v>7.0037920378449341</c:v>
                </c:pt>
                <c:pt idx="18">
                  <c:v>6.3718154705135586</c:v>
                </c:pt>
                <c:pt idx="19">
                  <c:v>5.3675997825770514</c:v>
                </c:pt>
                <c:pt idx="20">
                  <c:v>4.9544201836273967</c:v>
                </c:pt>
                <c:pt idx="21">
                  <c:v>6.6310281481151643</c:v>
                </c:pt>
                <c:pt idx="22">
                  <c:v>6.6948559970676156</c:v>
                </c:pt>
                <c:pt idx="23">
                  <c:v>7.1668140688504511</c:v>
                </c:pt>
                <c:pt idx="24">
                  <c:v>6.1882087913613546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99520"/>
        <c:axId val="118701056"/>
      </c:lineChart>
      <c:catAx>
        <c:axId val="11869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87010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870105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699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Medellín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65.990204921900329</c:v>
                </c:pt>
                <c:pt idx="1">
                  <c:v>65.292821313346096</c:v>
                </c:pt>
                <c:pt idx="2">
                  <c:v>62.782085101558117</c:v>
                </c:pt>
                <c:pt idx="3">
                  <c:v>62.6086272860367</c:v>
                </c:pt>
                <c:pt idx="4">
                  <c:v>62.587318814246153</c:v>
                </c:pt>
                <c:pt idx="5">
                  <c:v>61.664807931322095</c:v>
                </c:pt>
                <c:pt idx="6">
                  <c:v>61.085556907405035</c:v>
                </c:pt>
                <c:pt idx="7">
                  <c:v>59.167147599371226</c:v>
                </c:pt>
                <c:pt idx="8">
                  <c:v>55.202803924847451</c:v>
                </c:pt>
                <c:pt idx="9">
                  <c:v>55.089335775219539</c:v>
                </c:pt>
                <c:pt idx="10">
                  <c:v>54.86332852461647</c:v>
                </c:pt>
                <c:pt idx="11">
                  <c:v>54.137530880142513</c:v>
                </c:pt>
                <c:pt idx="12">
                  <c:v>49.460412224154176</c:v>
                </c:pt>
                <c:pt idx="13">
                  <c:v>43.711491713864284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890304"/>
        <c:axId val="119891840"/>
      </c:barChart>
      <c:catAx>
        <c:axId val="119890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891840"/>
        <c:crosses val="autoZero"/>
        <c:auto val="1"/>
        <c:lblAlgn val="ctr"/>
        <c:lblOffset val="100"/>
        <c:noMultiLvlLbl val="0"/>
      </c:catAx>
      <c:valAx>
        <c:axId val="119891840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890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Pasto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92.124777381746895</c:v>
                </c:pt>
                <c:pt idx="1">
                  <c:v>90.793559503387456</c:v>
                </c:pt>
                <c:pt idx="2">
                  <c:v>90.72868586493891</c:v>
                </c:pt>
                <c:pt idx="3">
                  <c:v>90.15130432671792</c:v>
                </c:pt>
                <c:pt idx="4">
                  <c:v>89.738094873456092</c:v>
                </c:pt>
                <c:pt idx="5">
                  <c:v>89.108582970170815</c:v>
                </c:pt>
                <c:pt idx="6">
                  <c:v>88.871262987230722</c:v>
                </c:pt>
                <c:pt idx="7">
                  <c:v>87.795059620725652</c:v>
                </c:pt>
                <c:pt idx="8">
                  <c:v>87.493053178941082</c:v>
                </c:pt>
                <c:pt idx="9">
                  <c:v>86.72363558969937</c:v>
                </c:pt>
                <c:pt idx="10">
                  <c:v>86.247722887194598</c:v>
                </c:pt>
                <c:pt idx="11">
                  <c:v>84.96812813823415</c:v>
                </c:pt>
                <c:pt idx="12">
                  <c:v>84.669561700117313</c:v>
                </c:pt>
                <c:pt idx="13">
                  <c:v>83.077096166063853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908992"/>
        <c:axId val="119918976"/>
      </c:barChart>
      <c:catAx>
        <c:axId val="119908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18976"/>
        <c:crosses val="autoZero"/>
        <c:auto val="1"/>
        <c:lblAlgn val="ctr"/>
        <c:lblOffset val="100"/>
        <c:noMultiLvlLbl val="0"/>
      </c:catAx>
      <c:valAx>
        <c:axId val="11991897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908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Bucaramanga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65.757943591066024</c:v>
                </c:pt>
                <c:pt idx="1">
                  <c:v>63.760067010803837</c:v>
                </c:pt>
                <c:pt idx="2">
                  <c:v>62.054427514451426</c:v>
                </c:pt>
                <c:pt idx="3">
                  <c:v>61.290479368958508</c:v>
                </c:pt>
                <c:pt idx="4">
                  <c:v>61.004611261853739</c:v>
                </c:pt>
                <c:pt idx="5">
                  <c:v>60.124688108565849</c:v>
                </c:pt>
                <c:pt idx="6">
                  <c:v>59.451545886789603</c:v>
                </c:pt>
                <c:pt idx="7">
                  <c:v>58.997500180298758</c:v>
                </c:pt>
                <c:pt idx="8">
                  <c:v>57.875324481575497</c:v>
                </c:pt>
                <c:pt idx="9">
                  <c:v>56.418058525346837</c:v>
                </c:pt>
                <c:pt idx="10">
                  <c:v>56.393516494773102</c:v>
                </c:pt>
                <c:pt idx="11">
                  <c:v>55.784039337171066</c:v>
                </c:pt>
                <c:pt idx="12">
                  <c:v>55.672709010928976</c:v>
                </c:pt>
                <c:pt idx="13">
                  <c:v>49.593287126509786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046720"/>
        <c:axId val="120048256"/>
      </c:barChart>
      <c:catAx>
        <c:axId val="120046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048256"/>
        <c:crosses val="autoZero"/>
        <c:auto val="1"/>
        <c:lblAlgn val="ctr"/>
        <c:lblOffset val="100"/>
        <c:noMultiLvlLbl val="0"/>
      </c:catAx>
      <c:valAx>
        <c:axId val="1200482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046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Pereira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Pasto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53.930161264163047</c:v>
                </c:pt>
                <c:pt idx="1">
                  <c:v>52.585981612247004</c:v>
                </c:pt>
                <c:pt idx="2">
                  <c:v>52.405364571049198</c:v>
                </c:pt>
                <c:pt idx="3">
                  <c:v>52.060983510553704</c:v>
                </c:pt>
                <c:pt idx="4">
                  <c:v>50.266786135457274</c:v>
                </c:pt>
                <c:pt idx="5">
                  <c:v>50.002948957402197</c:v>
                </c:pt>
                <c:pt idx="6">
                  <c:v>47.007377477844528</c:v>
                </c:pt>
                <c:pt idx="7">
                  <c:v>46.10063292662857</c:v>
                </c:pt>
                <c:pt idx="8">
                  <c:v>46.02156347969175</c:v>
                </c:pt>
                <c:pt idx="9">
                  <c:v>45.704280519674292</c:v>
                </c:pt>
                <c:pt idx="10">
                  <c:v>43.635227369643701</c:v>
                </c:pt>
                <c:pt idx="11">
                  <c:v>39.79173053660729</c:v>
                </c:pt>
                <c:pt idx="12">
                  <c:v>38.577371540352502</c:v>
                </c:pt>
                <c:pt idx="13">
                  <c:v>35.628777184254062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139136"/>
        <c:axId val="120140928"/>
      </c:barChart>
      <c:catAx>
        <c:axId val="120139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40928"/>
        <c:crosses val="autoZero"/>
        <c:auto val="1"/>
        <c:lblAlgn val="ctr"/>
        <c:lblOffset val="100"/>
        <c:noMultiLvlLbl val="0"/>
      </c:catAx>
      <c:valAx>
        <c:axId val="1201409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139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Medellín</c:v>
                </c:pt>
                <c:pt idx="8">
                  <c:v>Ibagué</c:v>
                </c:pt>
                <c:pt idx="9">
                  <c:v>Manizales</c:v>
                </c:pt>
                <c:pt idx="10">
                  <c:v>Montería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83.892345949799292</c:v>
                </c:pt>
                <c:pt idx="1">
                  <c:v>83.124216525055985</c:v>
                </c:pt>
                <c:pt idx="2">
                  <c:v>82.149150547067478</c:v>
                </c:pt>
                <c:pt idx="3">
                  <c:v>81.923071698544618</c:v>
                </c:pt>
                <c:pt idx="4">
                  <c:v>81.501267572131326</c:v>
                </c:pt>
                <c:pt idx="5">
                  <c:v>81.241959331634902</c:v>
                </c:pt>
                <c:pt idx="6">
                  <c:v>81.111941429193891</c:v>
                </c:pt>
                <c:pt idx="7">
                  <c:v>80.911854855577005</c:v>
                </c:pt>
                <c:pt idx="8">
                  <c:v>78.062144161058782</c:v>
                </c:pt>
                <c:pt idx="9">
                  <c:v>77.665774333866224</c:v>
                </c:pt>
                <c:pt idx="10">
                  <c:v>76.876717522219934</c:v>
                </c:pt>
                <c:pt idx="11">
                  <c:v>76.547786381072868</c:v>
                </c:pt>
                <c:pt idx="12">
                  <c:v>76.323426354311678</c:v>
                </c:pt>
                <c:pt idx="13">
                  <c:v>72.66094295981901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285056"/>
        <c:axId val="120286592"/>
      </c:barChart>
      <c:catAx>
        <c:axId val="120285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86592"/>
        <c:crosses val="autoZero"/>
        <c:auto val="1"/>
        <c:lblAlgn val="ctr"/>
        <c:lblOffset val="100"/>
        <c:noMultiLvlLbl val="0"/>
      </c:catAx>
      <c:valAx>
        <c:axId val="12028659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285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61.669259268607235</c:v>
                </c:pt>
                <c:pt idx="1">
                  <c:v>61.56857349480088</c:v>
                </c:pt>
                <c:pt idx="2">
                  <c:v>58.467464982744289</c:v>
                </c:pt>
                <c:pt idx="3">
                  <c:v>57.996727233997412</c:v>
                </c:pt>
                <c:pt idx="4">
                  <c:v>57.299467491678648</c:v>
                </c:pt>
                <c:pt idx="5">
                  <c:v>55.825011536796495</c:v>
                </c:pt>
                <c:pt idx="6">
                  <c:v>54.839631167714941</c:v>
                </c:pt>
                <c:pt idx="7">
                  <c:v>54.657446292576793</c:v>
                </c:pt>
                <c:pt idx="8">
                  <c:v>54.324147491201977</c:v>
                </c:pt>
                <c:pt idx="9">
                  <c:v>52.609553415782052</c:v>
                </c:pt>
                <c:pt idx="10">
                  <c:v>52.321869789050957</c:v>
                </c:pt>
                <c:pt idx="11">
                  <c:v>51.335349467180691</c:v>
                </c:pt>
                <c:pt idx="12">
                  <c:v>49.628721075213136</c:v>
                </c:pt>
                <c:pt idx="13">
                  <c:v>45.270719425640507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337152"/>
        <c:axId val="120338688"/>
      </c:barChart>
      <c:catAx>
        <c:axId val="120337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38688"/>
        <c:crosses val="autoZero"/>
        <c:auto val="1"/>
        <c:lblAlgn val="ctr"/>
        <c:lblOffset val="100"/>
        <c:noMultiLvlLbl val="0"/>
      </c:catAx>
      <c:valAx>
        <c:axId val="12033868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3371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Manizales</c:v>
                </c:pt>
                <c:pt idx="5">
                  <c:v>Medellín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Bogotá</c:v>
                </c:pt>
                <c:pt idx="10">
                  <c:v>Pasto</c:v>
                </c:pt>
                <c:pt idx="11">
                  <c:v>Bucaramanga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27.471169528561813</c:v>
                </c:pt>
                <c:pt idx="1">
                  <c:v>23.046658068290249</c:v>
                </c:pt>
                <c:pt idx="2">
                  <c:v>22.217708057670833</c:v>
                </c:pt>
                <c:pt idx="3">
                  <c:v>22.003538172063386</c:v>
                </c:pt>
                <c:pt idx="4">
                  <c:v>20.791879670344748</c:v>
                </c:pt>
                <c:pt idx="5">
                  <c:v>19.934506708172812</c:v>
                </c:pt>
                <c:pt idx="6">
                  <c:v>19.461312048560192</c:v>
                </c:pt>
                <c:pt idx="7">
                  <c:v>18.911692690112773</c:v>
                </c:pt>
                <c:pt idx="8">
                  <c:v>18.491051695329272</c:v>
                </c:pt>
                <c:pt idx="9">
                  <c:v>18.275505693625881</c:v>
                </c:pt>
                <c:pt idx="10">
                  <c:v>17.206595915135683</c:v>
                </c:pt>
                <c:pt idx="11">
                  <c:v>16.818639147865859</c:v>
                </c:pt>
                <c:pt idx="12">
                  <c:v>16.296895743093692</c:v>
                </c:pt>
                <c:pt idx="13">
                  <c:v>14.845335246831185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777728"/>
        <c:axId val="120783616"/>
      </c:barChart>
      <c:catAx>
        <c:axId val="12077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783616"/>
        <c:crosses val="autoZero"/>
        <c:auto val="1"/>
        <c:lblAlgn val="ctr"/>
        <c:lblOffset val="100"/>
        <c:noMultiLvlLbl val="0"/>
      </c:catAx>
      <c:valAx>
        <c:axId val="12078361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77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Manizales</c:v>
                </c:pt>
                <c:pt idx="5">
                  <c:v>Bogotá</c:v>
                </c:pt>
                <c:pt idx="6">
                  <c:v>Total 13 áreas</c:v>
                </c:pt>
                <c:pt idx="7">
                  <c:v>Montería</c:v>
                </c:pt>
                <c:pt idx="8">
                  <c:v>Medellín</c:v>
                </c:pt>
                <c:pt idx="9">
                  <c:v>Pasto</c:v>
                </c:pt>
                <c:pt idx="10">
                  <c:v>Cartagena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14.484472528796449</c:v>
                </c:pt>
                <c:pt idx="1">
                  <c:v>11.733651546586135</c:v>
                </c:pt>
                <c:pt idx="2">
                  <c:v>11.085948915249922</c:v>
                </c:pt>
                <c:pt idx="3">
                  <c:v>10.234527627380302</c:v>
                </c:pt>
                <c:pt idx="4">
                  <c:v>9.9503479814219773</c:v>
                </c:pt>
                <c:pt idx="5">
                  <c:v>9.7699675510686372</c:v>
                </c:pt>
                <c:pt idx="6">
                  <c:v>9.4677021545888209</c:v>
                </c:pt>
                <c:pt idx="7">
                  <c:v>9.2038319573426541</c:v>
                </c:pt>
                <c:pt idx="8">
                  <c:v>8.9561100676574679</c:v>
                </c:pt>
                <c:pt idx="9">
                  <c:v>8.8763594042409171</c:v>
                </c:pt>
                <c:pt idx="10">
                  <c:v>8.1294004285515111</c:v>
                </c:pt>
                <c:pt idx="11">
                  <c:v>8.06377010173256</c:v>
                </c:pt>
                <c:pt idx="12">
                  <c:v>7.5349266331448295</c:v>
                </c:pt>
                <c:pt idx="13">
                  <c:v>7.2932781722641611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813056"/>
        <c:axId val="120814592"/>
      </c:barChart>
      <c:catAx>
        <c:axId val="120813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14592"/>
        <c:crosses val="autoZero"/>
        <c:auto val="1"/>
        <c:lblAlgn val="ctr"/>
        <c:lblOffset val="100"/>
        <c:noMultiLvlLbl val="0"/>
      </c:catAx>
      <c:valAx>
        <c:axId val="12081459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0813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Bucaramanga</c:v>
                </c:pt>
                <c:pt idx="9">
                  <c:v>Pasto</c:v>
                </c:pt>
                <c:pt idx="10">
                  <c:v>Pereira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12.033979239259839</c:v>
                </c:pt>
                <c:pt idx="1">
                  <c:v>9.0984735082907466</c:v>
                </c:pt>
                <c:pt idx="2">
                  <c:v>8.7160338653145661</c:v>
                </c:pt>
                <c:pt idx="3">
                  <c:v>8.0638770997510303</c:v>
                </c:pt>
                <c:pt idx="4">
                  <c:v>7.9748435625134908</c:v>
                </c:pt>
                <c:pt idx="5">
                  <c:v>7.1512663217570864</c:v>
                </c:pt>
                <c:pt idx="6">
                  <c:v>7.0475342173434647</c:v>
                </c:pt>
                <c:pt idx="7">
                  <c:v>6.5389375794483255</c:v>
                </c:pt>
                <c:pt idx="8">
                  <c:v>6.5116343000919601</c:v>
                </c:pt>
                <c:pt idx="9">
                  <c:v>6.2177800873540203</c:v>
                </c:pt>
                <c:pt idx="10">
                  <c:v>6.0188183427901985</c:v>
                </c:pt>
                <c:pt idx="11">
                  <c:v>4.1589418023157236</c:v>
                </c:pt>
                <c:pt idx="12">
                  <c:v>3.6695158099653282</c:v>
                </c:pt>
                <c:pt idx="13">
                  <c:v>3.4370941229274727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0905728"/>
        <c:axId val="120907264"/>
      </c:barChart>
      <c:catAx>
        <c:axId val="120905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07264"/>
        <c:crosses val="autoZero"/>
        <c:auto val="1"/>
        <c:lblAlgn val="ctr"/>
        <c:lblOffset val="100"/>
        <c:noMultiLvlLbl val="0"/>
      </c:catAx>
      <c:valAx>
        <c:axId val="12090726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057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-15,0 -6,2 -6,7 -0,8 14,2 32,9 -3,6 801,1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122054275009818E-2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671E-3"/>
                  <c:y val="5.32949510343465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408.72354660866807</c:v>
                </c:pt>
                <c:pt idx="1">
                  <c:v>405.577370290494</c:v>
                </c:pt>
                <c:pt idx="2">
                  <c:v>226.93069020189446</c:v>
                </c:pt>
                <c:pt idx="3">
                  <c:v>269.09232673918893</c:v>
                </c:pt>
                <c:pt idx="4">
                  <c:v>165.23606081223195</c:v>
                </c:pt>
                <c:pt idx="5">
                  <c:v>77.72726609185284</c:v>
                </c:pt>
                <c:pt idx="6">
                  <c:v>51.290089930356658</c:v>
                </c:pt>
                <c:pt idx="7">
                  <c:v>34.727611997221885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-15,0 -6,2 -6,7 -0,8 14,2 32,9 -3,6 801,1 %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388.99749528064353</c:v>
                </c:pt>
                <c:pt idx="1">
                  <c:v>305.2159963598931</c:v>
                </c:pt>
                <c:pt idx="2">
                  <c:v>165.57294656610335</c:v>
                </c:pt>
                <c:pt idx="3">
                  <c:v>193.36719676881731</c:v>
                </c:pt>
                <c:pt idx="4">
                  <c:v>106.4068798028643</c:v>
                </c:pt>
                <c:pt idx="5">
                  <c:v>86.456793013968039</c:v>
                </c:pt>
                <c:pt idx="6">
                  <c:v>20.134850680751374</c:v>
                </c:pt>
                <c:pt idx="7">
                  <c:v>18.937092699566868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-15,0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320.92214206642393</c:v>
                </c:pt>
                <c:pt idx="1">
                  <c:v>240.09926559413387</c:v>
                </c:pt>
                <c:pt idx="2">
                  <c:v>183.86870566086128</c:v>
                </c:pt>
                <c:pt idx="3">
                  <c:v>175.81495494247443</c:v>
                </c:pt>
                <c:pt idx="4">
                  <c:v>107.39324088186643</c:v>
                </c:pt>
                <c:pt idx="5">
                  <c:v>46.351178993703833</c:v>
                </c:pt>
                <c:pt idx="6">
                  <c:v>44.326261815873515</c:v>
                </c:pt>
                <c:pt idx="7">
                  <c:v>18.768942765126088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875 263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874.77844139684839</c:v>
                </c:pt>
                <c:pt idx="1">
                  <c:v>262.76625132361505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1.035 604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1035.1528355742896</c:v>
                </c:pt>
                <c:pt idx="1">
                  <c:v>604.15212709761909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875 263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874.77844139684839</c:v>
                </c:pt>
                <c:pt idx="1">
                  <c:v>262.76625132361505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507 778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507.1653990990223</c:v>
                </c:pt>
                <c:pt idx="1">
                  <c:v>777.92385207358552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1689.9087974355971</c:v>
                </c:pt>
                <c:pt idx="1">
                  <c:v>2375.7451174213661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1665.6884421049695</c:v>
                </c:pt>
                <c:pt idx="1">
                  <c:v>2399.9654727519937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informalidad Bogotá'!$Q$19:$Q$43</c:f>
              <c:numCache>
                <c:formatCode>#,##0.0</c:formatCode>
                <c:ptCount val="25"/>
                <c:pt idx="0">
                  <c:v>43.99422769109276</c:v>
                </c:pt>
                <c:pt idx="1">
                  <c:v>44.12894140275165</c:v>
                </c:pt>
                <c:pt idx="2">
                  <c:v>44.233275334744434</c:v>
                </c:pt>
                <c:pt idx="3">
                  <c:v>44.731350625840967</c:v>
                </c:pt>
                <c:pt idx="4">
                  <c:v>44.287093560235228</c:v>
                </c:pt>
                <c:pt idx="5">
                  <c:v>43.627197883373285</c:v>
                </c:pt>
                <c:pt idx="6">
                  <c:v>43.322173557770363</c:v>
                </c:pt>
                <c:pt idx="7">
                  <c:v>43.273205313632616</c:v>
                </c:pt>
                <c:pt idx="8">
                  <c:v>42.221498884866563</c:v>
                </c:pt>
                <c:pt idx="9">
                  <c:v>41.643198427417616</c:v>
                </c:pt>
                <c:pt idx="10">
                  <c:v>41.572696278025454</c:v>
                </c:pt>
                <c:pt idx="11">
                  <c:v>41.6</c:v>
                </c:pt>
                <c:pt idx="12">
                  <c:v>42.379376367721392</c:v>
                </c:pt>
                <c:pt idx="13">
                  <c:v>42.34090643801845</c:v>
                </c:pt>
                <c:pt idx="14">
                  <c:v>42.470113701114904</c:v>
                </c:pt>
                <c:pt idx="15">
                  <c:v>42.466512574607393</c:v>
                </c:pt>
                <c:pt idx="16">
                  <c:v>41.656293945329921</c:v>
                </c:pt>
                <c:pt idx="17">
                  <c:v>42.227508718524682</c:v>
                </c:pt>
                <c:pt idx="18">
                  <c:v>42.025990413784093</c:v>
                </c:pt>
                <c:pt idx="19">
                  <c:v>43.932385238381777</c:v>
                </c:pt>
                <c:pt idx="20">
                  <c:v>43.703813670571641</c:v>
                </c:pt>
                <c:pt idx="21">
                  <c:v>43.227139513363028</c:v>
                </c:pt>
                <c:pt idx="22">
                  <c:v>41.585301449497891</c:v>
                </c:pt>
                <c:pt idx="23">
                  <c:v>41.720290803535654</c:v>
                </c:pt>
                <c:pt idx="24">
                  <c:v>40.531026289209557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'Tasa informalidad Bogotá'!$R$19:$R$43</c:f>
              <c:numCache>
                <c:formatCode>#,##0.0</c:formatCode>
                <c:ptCount val="25"/>
                <c:pt idx="0">
                  <c:v>46.555576242483504</c:v>
                </c:pt>
                <c:pt idx="1">
                  <c:v>46.077001702146532</c:v>
                </c:pt>
                <c:pt idx="2">
                  <c:v>44.911979873780865</c:v>
                </c:pt>
                <c:pt idx="3">
                  <c:v>45.304411596228618</c:v>
                </c:pt>
                <c:pt idx="4">
                  <c:v>45.370376824645767</c:v>
                </c:pt>
                <c:pt idx="5">
                  <c:v>45.522296746504786</c:v>
                </c:pt>
                <c:pt idx="6">
                  <c:v>44.886962753120031</c:v>
                </c:pt>
                <c:pt idx="7">
                  <c:v>44.171143388307641</c:v>
                </c:pt>
                <c:pt idx="8">
                  <c:v>42.562265688148301</c:v>
                </c:pt>
                <c:pt idx="9">
                  <c:v>42.067884708481614</c:v>
                </c:pt>
                <c:pt idx="10">
                  <c:v>42.336202284159633</c:v>
                </c:pt>
                <c:pt idx="11">
                  <c:v>42.5</c:v>
                </c:pt>
                <c:pt idx="12">
                  <c:v>41.625669240426845</c:v>
                </c:pt>
                <c:pt idx="13">
                  <c:v>43.506688239957292</c:v>
                </c:pt>
                <c:pt idx="14">
                  <c:v>43.043547792104711</c:v>
                </c:pt>
                <c:pt idx="15">
                  <c:v>43.023051050592976</c:v>
                </c:pt>
                <c:pt idx="16">
                  <c:v>41.97388352833476</c:v>
                </c:pt>
                <c:pt idx="17">
                  <c:v>42.904233186628652</c:v>
                </c:pt>
                <c:pt idx="18">
                  <c:v>42.8333758683155</c:v>
                </c:pt>
                <c:pt idx="19">
                  <c:v>44.00761004372324</c:v>
                </c:pt>
                <c:pt idx="20">
                  <c:v>44.25244961039229</c:v>
                </c:pt>
                <c:pt idx="21">
                  <c:v>43.795396302415952</c:v>
                </c:pt>
                <c:pt idx="22">
                  <c:v>42.336202284159633</c:v>
                </c:pt>
                <c:pt idx="23">
                  <c:v>42.001732684521755</c:v>
                </c:pt>
                <c:pt idx="24">
                  <c:v>41.002232313348848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889344"/>
        <c:axId val="122890880"/>
      </c:lineChart>
      <c:catAx>
        <c:axId val="12288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28908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2890880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88934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Pasto</c:v>
                </c:pt>
                <c:pt idx="2">
                  <c:v>Montería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68.843580056386926</c:v>
                </c:pt>
                <c:pt idx="1">
                  <c:v>58.602807851474218</c:v>
                </c:pt>
                <c:pt idx="2">
                  <c:v>58.017663564339415</c:v>
                </c:pt>
                <c:pt idx="3">
                  <c:v>57.181936837903244</c:v>
                </c:pt>
                <c:pt idx="4">
                  <c:v>57.036561330888077</c:v>
                </c:pt>
                <c:pt idx="5">
                  <c:v>56.562867601475176</c:v>
                </c:pt>
                <c:pt idx="6">
                  <c:v>56.27516394800881</c:v>
                </c:pt>
                <c:pt idx="7">
                  <c:v>55.992386396386415</c:v>
                </c:pt>
                <c:pt idx="8">
                  <c:v>49.681783433545412</c:v>
                </c:pt>
                <c:pt idx="9">
                  <c:v>47.643726088630537</c:v>
                </c:pt>
                <c:pt idx="10">
                  <c:v>47.026370352415839</c:v>
                </c:pt>
                <c:pt idx="11">
                  <c:v>42.135371772753551</c:v>
                </c:pt>
                <c:pt idx="12">
                  <c:v>42.039867909945983</c:v>
                </c:pt>
                <c:pt idx="13">
                  <c:v>40.96975485341008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2978304"/>
        <c:axId val="122979840"/>
      </c:barChart>
      <c:catAx>
        <c:axId val="122978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79840"/>
        <c:crosses val="autoZero"/>
        <c:auto val="1"/>
        <c:lblAlgn val="ctr"/>
        <c:lblOffset val="100"/>
        <c:noMultiLvlLbl val="0"/>
      </c:catAx>
      <c:valAx>
        <c:axId val="12297984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78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Pasto</c:v>
                </c:pt>
                <c:pt idx="3">
                  <c:v>Montería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69.00033021547047</c:v>
                </c:pt>
                <c:pt idx="1">
                  <c:v>62.662298044305984</c:v>
                </c:pt>
                <c:pt idx="2">
                  <c:v>61.453436053097555</c:v>
                </c:pt>
                <c:pt idx="3">
                  <c:v>60.795049574294502</c:v>
                </c:pt>
                <c:pt idx="4">
                  <c:v>60.395633889886668</c:v>
                </c:pt>
                <c:pt idx="5">
                  <c:v>59.846943716219627</c:v>
                </c:pt>
                <c:pt idx="6">
                  <c:v>56.702557278984131</c:v>
                </c:pt>
                <c:pt idx="7">
                  <c:v>53.887260047173399</c:v>
                </c:pt>
                <c:pt idx="8">
                  <c:v>50.777008337221439</c:v>
                </c:pt>
                <c:pt idx="9">
                  <c:v>50.161230631043843</c:v>
                </c:pt>
                <c:pt idx="10">
                  <c:v>47.640563244105238</c:v>
                </c:pt>
                <c:pt idx="11">
                  <c:v>41.565485720765025</c:v>
                </c:pt>
                <c:pt idx="12">
                  <c:v>38.38434496879313</c:v>
                </c:pt>
                <c:pt idx="13">
                  <c:v>37.389217685073852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3541760"/>
        <c:axId val="123551744"/>
      </c:barChart>
      <c:catAx>
        <c:axId val="123541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51744"/>
        <c:crosses val="autoZero"/>
        <c:auto val="1"/>
        <c:lblAlgn val="ctr"/>
        <c:lblOffset val="100"/>
        <c:noMultiLvlLbl val="0"/>
      </c:catAx>
      <c:valAx>
        <c:axId val="12355174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41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-6,2 -8,9 -20,1 -11,8 -8,4 7,4 -37,9 18,6 %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698.9836234189828</c:v>
                </c:pt>
                <c:pt idx="1">
                  <c:v>314.10278732509875</c:v>
                </c:pt>
                <c:pt idx="2">
                  <c:v>223.8943794625462</c:v>
                </c:pt>
                <c:pt idx="3">
                  <c:v>163.32009739231313</c:v>
                </c:pt>
                <c:pt idx="4">
                  <c:v>141.58025489346835</c:v>
                </c:pt>
                <c:pt idx="5">
                  <c:v>130.76683500691692</c:v>
                </c:pt>
                <c:pt idx="6">
                  <c:v>4.1447058679601962</c:v>
                </c:pt>
                <c:pt idx="7">
                  <c:v>13.116114068311026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427 642 356 478 239 81 112 42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426.94438368188628</c:v>
                </c:pt>
                <c:pt idx="1">
                  <c:v>641.71681391552954</c:v>
                </c:pt>
                <c:pt idx="2">
                  <c:v>355.77165574453301</c:v>
                </c:pt>
                <c:pt idx="3">
                  <c:v>477.69861289251685</c:v>
                </c:pt>
                <c:pt idx="4">
                  <c:v>239.11352025504169</c:v>
                </c:pt>
                <c:pt idx="5">
                  <c:v>80.748293194651836</c:v>
                </c:pt>
                <c:pt idx="6">
                  <c:v>112.06909756023511</c:v>
                </c:pt>
                <c:pt idx="7">
                  <c:v>41.682740176976097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-9,6 -4,9 -7,4 -22,0 -25,9 -5,2 %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490.41788185557056</c:v>
                </c:pt>
                <c:pt idx="1">
                  <c:v>1199.4909155800267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-9,6 -4,9 -7,4 -22,0 -25,9 -5,2 %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1935.334128937033</c:v>
                </c:pt>
                <c:pt idx="1">
                  <c:v>440.41098848433717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-7,8 -10,3 -1,8 -19,7 11,1 -61,4 -64,1 %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Secundaria</c:v>
                </c:pt>
                <c:pt idx="2">
                  <c:v>Primaria</c:v>
                </c:pt>
                <c:pt idx="3">
                  <c:v>Técnico o tecnolg.</c:v>
                </c:pt>
                <c:pt idx="4">
                  <c:v>Universitario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31.151288607442403</c:v>
                </c:pt>
                <c:pt idx="1">
                  <c:v>1027.8016000127182</c:v>
                </c:pt>
                <c:pt idx="2">
                  <c:v>415.93858630190675</c:v>
                </c:pt>
                <c:pt idx="3">
                  <c:v>118.2450123138956</c:v>
                </c:pt>
                <c:pt idx="4">
                  <c:v>88.604868240125526</c:v>
                </c:pt>
                <c:pt idx="5">
                  <c:v>5.7704396890204164</c:v>
                </c:pt>
                <c:pt idx="6">
                  <c:v>2.3970022704883585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-7,8 -10,3 -1,8 -19,7 11,1 -61,4 -64,1 %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Secundaria</c:v>
                </c:pt>
                <c:pt idx="2">
                  <c:v>Primaria</c:v>
                </c:pt>
                <c:pt idx="3">
                  <c:v>Técnico o tecnolg.</c:v>
                </c:pt>
                <c:pt idx="4">
                  <c:v>Universitario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7.116199659736286</c:v>
                </c:pt>
                <c:pt idx="1">
                  <c:v>1164.1344102061005</c:v>
                </c:pt>
                <c:pt idx="2">
                  <c:v>178.5701860025695</c:v>
                </c:pt>
                <c:pt idx="3">
                  <c:v>354.3994887480834</c:v>
                </c:pt>
                <c:pt idx="4">
                  <c:v>418.81495767131156</c:v>
                </c:pt>
                <c:pt idx="5">
                  <c:v>252.70987513356937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(semanas)'!$P$19:$P$43</c:f>
              <c:strCache>
                <c:ptCount val="25"/>
                <c:pt idx="0">
                  <c:v>Feb-Abr 2015</c:v>
                </c:pt>
                <c:pt idx="1">
                  <c:v>Mar-May 2015</c:v>
                </c:pt>
                <c:pt idx="2">
                  <c:v>Abr-Jun 2015</c:v>
                </c:pt>
                <c:pt idx="3">
                  <c:v>May-Jul 2015</c:v>
                </c:pt>
                <c:pt idx="4">
                  <c:v>Jun-Ago 2015</c:v>
                </c:pt>
                <c:pt idx="5">
                  <c:v>Jul-Sep 2015</c:v>
                </c:pt>
                <c:pt idx="6">
                  <c:v>Ago-Oct 2015</c:v>
                </c:pt>
                <c:pt idx="7">
                  <c:v>Sep-Nov 2015</c:v>
                </c:pt>
                <c:pt idx="8">
                  <c:v>Oct-Dic 2015</c:v>
                </c:pt>
                <c:pt idx="9">
                  <c:v>Nov 15-Ene 16</c:v>
                </c:pt>
                <c:pt idx="10">
                  <c:v>Dic 15-Feb 16</c:v>
                </c:pt>
                <c:pt idx="11">
                  <c:v>Ene-Mar 2016</c:v>
                </c:pt>
                <c:pt idx="12">
                  <c:v>Feb-Abr 2016</c:v>
                </c:pt>
                <c:pt idx="13">
                  <c:v>Mar-May 2016</c:v>
                </c:pt>
                <c:pt idx="14">
                  <c:v>Abr-Jun 2016</c:v>
                </c:pt>
                <c:pt idx="15">
                  <c:v>May-Jul 2016</c:v>
                </c:pt>
                <c:pt idx="16">
                  <c:v>Jun-Ago 2016</c:v>
                </c:pt>
                <c:pt idx="17">
                  <c:v>Jul-Sep 2016</c:v>
                </c:pt>
                <c:pt idx="18">
                  <c:v>Ago-Oct 2016</c:v>
                </c:pt>
                <c:pt idx="19">
                  <c:v>Sep-Nov 2016</c:v>
                </c:pt>
                <c:pt idx="20">
                  <c:v>Oct-Dic 2016</c:v>
                </c:pt>
                <c:pt idx="21">
                  <c:v>Nov 16-Ene 17</c:v>
                </c:pt>
                <c:pt idx="22">
                  <c:v>Dic 16-Feb 17</c:v>
                </c:pt>
                <c:pt idx="23">
                  <c:v>Ene-Mar 2017</c:v>
                </c:pt>
                <c:pt idx="24">
                  <c:v>Feb-Abr 2017</c:v>
                </c:pt>
              </c:strCache>
            </c:strRef>
          </c:cat>
          <c:val>
            <c:numRef>
              <c:f>'Desocupación (semanas)'!$Q$19:$Q$43</c:f>
              <c:numCache>
                <c:formatCode>#,##0.0</c:formatCode>
                <c:ptCount val="25"/>
                <c:pt idx="0">
                  <c:v>14.958638513252501</c:v>
                </c:pt>
                <c:pt idx="1">
                  <c:v>17.026187055064231</c:v>
                </c:pt>
                <c:pt idx="2">
                  <c:v>18.151754839830133</c:v>
                </c:pt>
                <c:pt idx="3">
                  <c:v>18.379273033396064</c:v>
                </c:pt>
                <c:pt idx="4">
                  <c:v>18.681297068816665</c:v>
                </c:pt>
                <c:pt idx="5">
                  <c:v>18.817383640719598</c:v>
                </c:pt>
                <c:pt idx="6">
                  <c:v>18.442909838659599</c:v>
                </c:pt>
                <c:pt idx="7">
                  <c:v>18.411537289639998</c:v>
                </c:pt>
                <c:pt idx="8">
                  <c:v>18.426355996944235</c:v>
                </c:pt>
                <c:pt idx="9">
                  <c:v>17.299149869738105</c:v>
                </c:pt>
                <c:pt idx="10">
                  <c:v>17.632158569906917</c:v>
                </c:pt>
                <c:pt idx="11">
                  <c:v>17.514368423545299</c:v>
                </c:pt>
                <c:pt idx="12">
                  <c:v>18.79</c:v>
                </c:pt>
                <c:pt idx="13">
                  <c:v>20.670256488874852</c:v>
                </c:pt>
                <c:pt idx="14">
                  <c:v>20.563766093974753</c:v>
                </c:pt>
                <c:pt idx="15">
                  <c:v>20.61442647806842</c:v>
                </c:pt>
                <c:pt idx="16">
                  <c:v>18.643699092876922</c:v>
                </c:pt>
                <c:pt idx="17">
                  <c:v>18.643699092876922</c:v>
                </c:pt>
                <c:pt idx="18">
                  <c:v>23.055546331439349</c:v>
                </c:pt>
                <c:pt idx="19">
                  <c:v>24.492093330088256</c:v>
                </c:pt>
                <c:pt idx="20">
                  <c:v>21.050495647969051</c:v>
                </c:pt>
                <c:pt idx="21">
                  <c:v>17.155953557312252</c:v>
                </c:pt>
                <c:pt idx="22">
                  <c:v>15.889930361728256</c:v>
                </c:pt>
                <c:pt idx="23">
                  <c:v>16.085989598676047</c:v>
                </c:pt>
                <c:pt idx="24">
                  <c:v>16.35318037435739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35936"/>
        <c:axId val="124537472"/>
      </c:lineChart>
      <c:catAx>
        <c:axId val="124535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374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4537472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3593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Manizales</c:v>
                </c:pt>
                <c:pt idx="3">
                  <c:v>Villavicencio</c:v>
                </c:pt>
                <c:pt idx="4">
                  <c:v>Pereira</c:v>
                </c:pt>
                <c:pt idx="5">
                  <c:v>Ibagué</c:v>
                </c:pt>
                <c:pt idx="6">
                  <c:v>Total 13 áreas</c:v>
                </c:pt>
                <c:pt idx="7">
                  <c:v>Cali</c:v>
                </c:pt>
                <c:pt idx="8">
                  <c:v>Medellín</c:v>
                </c:pt>
                <c:pt idx="9">
                  <c:v>Barranquilla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31.803555456171733</c:v>
                </c:pt>
                <c:pt idx="1">
                  <c:v>24.289598874997857</c:v>
                </c:pt>
                <c:pt idx="2">
                  <c:v>22.586756255555464</c:v>
                </c:pt>
                <c:pt idx="3">
                  <c:v>22.464284238651139</c:v>
                </c:pt>
                <c:pt idx="4">
                  <c:v>22.087868997204765</c:v>
                </c:pt>
                <c:pt idx="5">
                  <c:v>19.468920442033077</c:v>
                </c:pt>
                <c:pt idx="6">
                  <c:v>19.205360094101813</c:v>
                </c:pt>
                <c:pt idx="7">
                  <c:v>18.475253618463441</c:v>
                </c:pt>
                <c:pt idx="8">
                  <c:v>17.1460562622952</c:v>
                </c:pt>
                <c:pt idx="9">
                  <c:v>16.710074382446994</c:v>
                </c:pt>
                <c:pt idx="10">
                  <c:v>16.118658865673702</c:v>
                </c:pt>
                <c:pt idx="11">
                  <c:v>14.65510056185936</c:v>
                </c:pt>
                <c:pt idx="12">
                  <c:v>14.09435126437789</c:v>
                </c:pt>
                <c:pt idx="13">
                  <c:v>9.7692020035929428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4596224"/>
        <c:axId val="124597760"/>
      </c:barChart>
      <c:catAx>
        <c:axId val="124596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97760"/>
        <c:crosses val="autoZero"/>
        <c:auto val="1"/>
        <c:lblAlgn val="ctr"/>
        <c:lblOffset val="100"/>
        <c:noMultiLvlLbl val="0"/>
      </c:catAx>
      <c:valAx>
        <c:axId val="124597760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962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14.076923076923077</c:v>
                </c:pt>
                <c:pt idx="1">
                  <c:v>19.684684684684683</c:v>
                </c:pt>
                <c:pt idx="2">
                  <c:v>25.956521739130434</c:v>
                </c:pt>
                <c:pt idx="3">
                  <c:v>24.45</c:v>
                </c:pt>
                <c:pt idx="4">
                  <c:v>39.6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4680064"/>
        <c:axId val="124681600"/>
      </c:barChart>
      <c:catAx>
        <c:axId val="124680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24681600"/>
        <c:crosses val="autoZero"/>
        <c:auto val="1"/>
        <c:lblAlgn val="ctr"/>
        <c:lblOffset val="100"/>
        <c:noMultiLvlLbl val="0"/>
      </c:catAx>
      <c:valAx>
        <c:axId val="1246816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800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33 - Julio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39</xdr:row>
      <xdr:rowOff>57149</xdr:rowOff>
    </xdr:from>
    <xdr:to>
      <xdr:col>5</xdr:col>
      <xdr:colOff>209550</xdr:colOff>
      <xdr:row>48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39</xdr:row>
      <xdr:rowOff>47624</xdr:rowOff>
    </xdr:from>
    <xdr:to>
      <xdr:col>10</xdr:col>
      <xdr:colOff>495300</xdr:colOff>
      <xdr:row>49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91" t="s">
        <v>0</v>
      </c>
      <c r="C10" s="291"/>
      <c r="D10" s="291"/>
      <c r="E10" s="291"/>
      <c r="F10" s="291"/>
      <c r="G10" s="291"/>
      <c r="H10" s="291"/>
      <c r="I10" s="291"/>
      <c r="J10" s="291"/>
      <c r="K10" s="291"/>
      <c r="L10" s="291"/>
      <c r="M10" s="291"/>
      <c r="N10" s="291"/>
      <c r="O10" s="291"/>
      <c r="P10" s="291"/>
      <c r="Q10" s="291"/>
      <c r="R10" s="291"/>
      <c r="S10" s="291"/>
      <c r="T10" s="291"/>
      <c r="U10" s="291"/>
      <c r="V10" s="291"/>
      <c r="W10" s="292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277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278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279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280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281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282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356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51" t="s">
        <v>210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2" t="s">
        <v>372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>
      <selection activeCell="D19" sqref="D19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8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8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8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1" t="s">
        <v>363</v>
      </c>
      <c r="M4" s="272"/>
      <c r="N4" s="273" t="s">
        <v>354</v>
      </c>
      <c r="O4" s="273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6">
        <v>2016</v>
      </c>
      <c r="M5" s="266">
        <v>2017</v>
      </c>
      <c r="N5" s="266">
        <v>2016</v>
      </c>
      <c r="O5" s="266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18" ht="15.75" x14ac:dyDescent="0.25">
      <c r="A7" s="8"/>
      <c r="B7" s="13"/>
      <c r="C7" s="293" t="s">
        <v>24</v>
      </c>
      <c r="D7" s="293"/>
      <c r="E7" s="293"/>
      <c r="F7" s="293"/>
      <c r="G7" s="293"/>
      <c r="H7" s="293"/>
      <c r="I7" s="293"/>
      <c r="J7" s="293"/>
      <c r="K7" s="12"/>
      <c r="L7" s="180">
        <v>7933951.0000000028</v>
      </c>
      <c r="M7" s="180">
        <v>6494270.3333333367</v>
      </c>
      <c r="N7" s="180">
        <v>4614726.3339688126</v>
      </c>
      <c r="O7" s="180">
        <v>4220749.7037999099</v>
      </c>
      <c r="P7" s="75"/>
      <c r="Q7" s="75"/>
    </row>
    <row r="8" spans="1:18" ht="15.75" x14ac:dyDescent="0.25">
      <c r="A8" s="8"/>
      <c r="B8" s="13"/>
      <c r="C8" s="293" t="s">
        <v>312</v>
      </c>
      <c r="D8" s="293"/>
      <c r="E8" s="293"/>
      <c r="F8" s="293"/>
      <c r="G8" s="293"/>
      <c r="H8" s="293"/>
      <c r="I8" s="293"/>
      <c r="J8" s="293"/>
      <c r="K8" s="55"/>
      <c r="L8" s="180">
        <v>8034688.6666667089</v>
      </c>
      <c r="M8" s="180">
        <v>6590762.333333361</v>
      </c>
      <c r="N8" s="180">
        <v>4590358.2952439133</v>
      </c>
      <c r="O8" s="180">
        <v>4099073.8802126781</v>
      </c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80">
        <v>0</v>
      </c>
      <c r="M9" s="180">
        <v>0</v>
      </c>
      <c r="N9" s="180">
        <v>0</v>
      </c>
      <c r="O9" s="180">
        <v>0</v>
      </c>
      <c r="P9" s="75"/>
      <c r="Q9" s="75"/>
    </row>
    <row r="10" spans="1:18" s="65" customFormat="1" x14ac:dyDescent="0.25">
      <c r="A10" s="62"/>
      <c r="B10" s="63"/>
      <c r="C10" s="298" t="s">
        <v>363</v>
      </c>
      <c r="D10" s="298"/>
      <c r="E10" s="299" t="s">
        <v>332</v>
      </c>
      <c r="F10" s="299"/>
      <c r="G10" s="298" t="s">
        <v>354</v>
      </c>
      <c r="H10" s="298"/>
      <c r="I10" s="299" t="s">
        <v>332</v>
      </c>
      <c r="J10" s="300"/>
      <c r="K10" s="64"/>
      <c r="L10" s="180">
        <v>7929742.9999999776</v>
      </c>
      <c r="M10" s="180">
        <v>6490243.499999986</v>
      </c>
      <c r="N10" s="180">
        <v>4618430.6147692297</v>
      </c>
      <c r="O10" s="180">
        <v>4156314.309964722</v>
      </c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180">
        <v>8030499.2500000224</v>
      </c>
      <c r="M11" s="180">
        <v>6586742.5000000177</v>
      </c>
      <c r="N11" s="180">
        <v>4596515.2290388141</v>
      </c>
      <c r="O11" s="180">
        <v>4065653.9148569633</v>
      </c>
      <c r="P11" s="87"/>
      <c r="Q11" s="199"/>
      <c r="R11" s="199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80">
        <v>0</v>
      </c>
      <c r="M12" s="180">
        <v>0</v>
      </c>
      <c r="N12" s="180">
        <v>0</v>
      </c>
      <c r="O12" s="180">
        <v>0</v>
      </c>
      <c r="P12" s="87"/>
      <c r="Q12" s="199"/>
      <c r="R12" s="199"/>
    </row>
    <row r="13" spans="1:18" s="65" customFormat="1" x14ac:dyDescent="0.25">
      <c r="A13" s="62"/>
      <c r="B13" s="99" t="s">
        <v>2</v>
      </c>
      <c r="C13" s="69">
        <v>7929.7429999999777</v>
      </c>
      <c r="D13" s="70">
        <v>8030.4992500000226</v>
      </c>
      <c r="E13" s="71">
        <v>1.2706117966249986</v>
      </c>
      <c r="F13" s="72">
        <v>100.75625000004493</v>
      </c>
      <c r="G13" s="73">
        <v>7933.9510000000028</v>
      </c>
      <c r="H13" s="70">
        <v>8034.6886666667087</v>
      </c>
      <c r="I13" s="71">
        <v>1.2697036655092253</v>
      </c>
      <c r="J13" s="72">
        <v>100.73766666670599</v>
      </c>
      <c r="K13" s="64"/>
      <c r="L13" s="180" t="s">
        <v>371</v>
      </c>
      <c r="M13" s="180">
        <v>0</v>
      </c>
      <c r="N13" s="180">
        <v>0</v>
      </c>
      <c r="O13" s="180">
        <v>0</v>
      </c>
      <c r="P13" s="87"/>
      <c r="Q13" s="199"/>
      <c r="R13" s="199"/>
    </row>
    <row r="14" spans="1:18" s="65" customFormat="1" x14ac:dyDescent="0.25">
      <c r="A14" s="62"/>
      <c r="B14" s="63" t="s">
        <v>3</v>
      </c>
      <c r="C14" s="69">
        <v>6490.2434999999859</v>
      </c>
      <c r="D14" s="70">
        <v>6586.7425000000176</v>
      </c>
      <c r="E14" s="71">
        <v>1.4868317344338688</v>
      </c>
      <c r="F14" s="72">
        <v>96.499000000031629</v>
      </c>
      <c r="G14" s="73">
        <v>6494.2703333333366</v>
      </c>
      <c r="H14" s="70">
        <v>6590.7623333333613</v>
      </c>
      <c r="I14" s="71">
        <v>1.4858020231273361</v>
      </c>
      <c r="J14" s="72">
        <v>96.492000000024746</v>
      </c>
      <c r="K14" s="64"/>
      <c r="L14" s="180" t="s">
        <v>367</v>
      </c>
      <c r="M14" s="180" t="s">
        <v>368</v>
      </c>
      <c r="N14" s="180" t="s">
        <v>369</v>
      </c>
      <c r="O14" s="180" t="s">
        <v>370</v>
      </c>
      <c r="P14" s="87"/>
      <c r="Q14" s="199"/>
      <c r="R14" s="199"/>
    </row>
    <row r="15" spans="1:18" s="65" customFormat="1" x14ac:dyDescent="0.25">
      <c r="A15" s="62"/>
      <c r="B15" s="63" t="s">
        <v>4</v>
      </c>
      <c r="C15" s="69">
        <v>4618.4306147692296</v>
      </c>
      <c r="D15" s="70">
        <v>4596.5152290388141</v>
      </c>
      <c r="E15" s="71">
        <v>-0.47452019004751156</v>
      </c>
      <c r="F15" s="72">
        <v>-21.915385730415437</v>
      </c>
      <c r="G15" s="73">
        <v>4614.7263339688125</v>
      </c>
      <c r="H15" s="70">
        <v>4590.3582952439137</v>
      </c>
      <c r="I15" s="71">
        <v>-0.52804948682496633</v>
      </c>
      <c r="J15" s="72">
        <v>-24.368038724898724</v>
      </c>
      <c r="K15" s="64"/>
      <c r="L15" s="180">
        <v>2016</v>
      </c>
      <c r="M15" s="180">
        <v>2017</v>
      </c>
      <c r="N15" s="180">
        <v>2016</v>
      </c>
      <c r="O15" s="180">
        <v>2017</v>
      </c>
      <c r="P15" s="87"/>
      <c r="Q15" s="199"/>
      <c r="R15" s="199"/>
    </row>
    <row r="16" spans="1:18" s="65" customFormat="1" x14ac:dyDescent="0.25">
      <c r="A16" s="62"/>
      <c r="B16" s="63" t="s">
        <v>5</v>
      </c>
      <c r="C16" s="69">
        <v>4156.3143099647223</v>
      </c>
      <c r="D16" s="70">
        <v>4065.6539148569632</v>
      </c>
      <c r="E16" s="71">
        <v>-2.1812689884978531</v>
      </c>
      <c r="F16" s="72">
        <v>-90.660395107759086</v>
      </c>
      <c r="G16" s="73">
        <v>4220.7497037999101</v>
      </c>
      <c r="H16" s="70">
        <v>4099.073880212678</v>
      </c>
      <c r="I16" s="71">
        <v>-2.8828012113034873</v>
      </c>
      <c r="J16" s="72">
        <v>-121.67582358723212</v>
      </c>
      <c r="K16" s="64"/>
      <c r="L16" s="180">
        <v>7929742.9999999776</v>
      </c>
      <c r="M16" s="180">
        <v>8030499.2500000224</v>
      </c>
      <c r="N16" s="180">
        <v>7933951.0000000028</v>
      </c>
      <c r="O16" s="180">
        <v>8034688.6666667089</v>
      </c>
      <c r="P16" s="87"/>
      <c r="Q16" s="199"/>
      <c r="R16" s="199"/>
    </row>
    <row r="17" spans="1:18" s="65" customFormat="1" x14ac:dyDescent="0.25">
      <c r="A17" s="62"/>
      <c r="B17" s="63" t="s">
        <v>6</v>
      </c>
      <c r="C17" s="69">
        <v>462.1163048045085</v>
      </c>
      <c r="D17" s="70">
        <v>530.86131418184596</v>
      </c>
      <c r="E17" s="71">
        <v>14.876127213563484</v>
      </c>
      <c r="F17" s="72">
        <v>68.745009377337453</v>
      </c>
      <c r="G17" s="73">
        <v>393.97663016889942</v>
      </c>
      <c r="H17" s="70">
        <v>491.28441503123082</v>
      </c>
      <c r="I17" s="71">
        <v>24.698872321593068</v>
      </c>
      <c r="J17" s="72">
        <v>97.307784862331403</v>
      </c>
      <c r="K17" s="64"/>
      <c r="L17" s="180">
        <v>6490243.499999986</v>
      </c>
      <c r="M17" s="180">
        <v>6586742.5000000177</v>
      </c>
      <c r="N17" s="180">
        <v>6494270.3333333367</v>
      </c>
      <c r="O17" s="180">
        <v>6590762.333333361</v>
      </c>
      <c r="P17" s="87"/>
      <c r="Q17" s="199"/>
      <c r="R17" s="199"/>
    </row>
    <row r="18" spans="1:18" s="65" customFormat="1" x14ac:dyDescent="0.25">
      <c r="A18" s="62"/>
      <c r="B18" s="63" t="s">
        <v>319</v>
      </c>
      <c r="C18" s="69">
        <v>431.50967619016114</v>
      </c>
      <c r="D18" s="70">
        <v>492.60974791103484</v>
      </c>
      <c r="E18" s="71">
        <v>14.159606398709723</v>
      </c>
      <c r="F18" s="72">
        <v>61.1000717208737</v>
      </c>
      <c r="G18" s="73">
        <v>368.56140695484567</v>
      </c>
      <c r="H18" s="70">
        <v>455.9014872973338</v>
      </c>
      <c r="I18" s="71">
        <v>23.697565370209418</v>
      </c>
      <c r="J18" s="72">
        <v>87.340080342488136</v>
      </c>
      <c r="K18" s="64"/>
      <c r="L18" s="180">
        <v>4618430.6147692297</v>
      </c>
      <c r="M18" s="180">
        <v>4596515.2290388141</v>
      </c>
      <c r="N18" s="180">
        <v>4614726.3339688126</v>
      </c>
      <c r="O18" s="180">
        <v>4590358.2952439133</v>
      </c>
      <c r="P18" s="87"/>
      <c r="Q18" s="199"/>
      <c r="R18" s="199"/>
    </row>
    <row r="19" spans="1:18" s="65" customFormat="1" x14ac:dyDescent="0.25">
      <c r="A19" s="62"/>
      <c r="B19" s="63" t="s">
        <v>320</v>
      </c>
      <c r="C19" s="69">
        <v>30.606628614347365</v>
      </c>
      <c r="D19" s="70">
        <v>38.251566270811011</v>
      </c>
      <c r="E19" s="71">
        <v>24.978045614863809</v>
      </c>
      <c r="F19" s="72">
        <v>7.6449376564636466</v>
      </c>
      <c r="G19" s="73">
        <v>25.415223214053814</v>
      </c>
      <c r="H19" s="70">
        <v>35.382927733897006</v>
      </c>
      <c r="I19" s="71">
        <v>39.219425443925935</v>
      </c>
      <c r="J19" s="72">
        <v>9.9677045198431919</v>
      </c>
      <c r="K19" s="64"/>
      <c r="L19" s="180">
        <v>4156314.309964722</v>
      </c>
      <c r="M19" s="180">
        <v>4065653.9148569633</v>
      </c>
      <c r="N19" s="180">
        <v>4220749.7037999099</v>
      </c>
      <c r="O19" s="180">
        <v>4099073.8802126781</v>
      </c>
      <c r="P19" s="87"/>
      <c r="Q19" s="199"/>
      <c r="R19" s="199"/>
    </row>
    <row r="20" spans="1:18" s="65" customFormat="1" x14ac:dyDescent="0.25">
      <c r="A20" s="62"/>
      <c r="B20" s="63" t="s">
        <v>7</v>
      </c>
      <c r="C20" s="69">
        <v>1871.8128852307616</v>
      </c>
      <c r="D20" s="70">
        <v>1990.2272709611887</v>
      </c>
      <c r="E20" s="71">
        <v>6.3261871239778777</v>
      </c>
      <c r="F20" s="72">
        <v>118.41438573042706</v>
      </c>
      <c r="G20" s="73">
        <v>1879.5439993645157</v>
      </c>
      <c r="H20" s="70">
        <v>2000.4040380894319</v>
      </c>
      <c r="I20" s="71">
        <v>6.4302851524507876</v>
      </c>
      <c r="J20" s="72">
        <v>120.86003872491619</v>
      </c>
      <c r="K20" s="64"/>
      <c r="L20" s="180">
        <v>462116.30480450852</v>
      </c>
      <c r="M20" s="180">
        <v>530861.31418184598</v>
      </c>
      <c r="N20" s="180">
        <v>393976.63016889943</v>
      </c>
      <c r="O20" s="180">
        <v>491284.41503123083</v>
      </c>
      <c r="P20" s="87"/>
      <c r="Q20" s="199"/>
      <c r="R20" s="199"/>
    </row>
    <row r="21" spans="1:18" s="65" customFormat="1" x14ac:dyDescent="0.25">
      <c r="A21" s="62"/>
      <c r="B21" s="63" t="s">
        <v>17</v>
      </c>
      <c r="C21" s="69">
        <v>1285.3131754192946</v>
      </c>
      <c r="D21" s="70">
        <v>986.03273384525858</v>
      </c>
      <c r="E21" s="71">
        <v>-23.284631893421992</v>
      </c>
      <c r="F21" s="72">
        <v>-299.28044157403599</v>
      </c>
      <c r="G21" s="73">
        <v>1287.1990044204304</v>
      </c>
      <c r="H21" s="70">
        <v>976.713909484184</v>
      </c>
      <c r="I21" s="71">
        <v>-24.120986255427091</v>
      </c>
      <c r="J21" s="72">
        <v>-310.48509493624636</v>
      </c>
      <c r="K21" s="64"/>
      <c r="L21" s="180">
        <v>431509.67619016115</v>
      </c>
      <c r="M21" s="180">
        <v>492609.74791103485</v>
      </c>
      <c r="N21" s="180">
        <v>368561.40695484565</v>
      </c>
      <c r="O21" s="180">
        <v>455901.48729733378</v>
      </c>
      <c r="P21" s="87"/>
      <c r="Q21" s="199"/>
      <c r="R21" s="199"/>
    </row>
    <row r="22" spans="1:18" s="65" customFormat="1" x14ac:dyDescent="0.25">
      <c r="A22" s="62"/>
      <c r="B22" s="63" t="s">
        <v>8</v>
      </c>
      <c r="C22" s="69">
        <v>437.31562200905961</v>
      </c>
      <c r="D22" s="70">
        <v>294.37224565806332</v>
      </c>
      <c r="E22" s="71">
        <v>-32.686547005639554</v>
      </c>
      <c r="F22" s="72">
        <v>-142.94337635099629</v>
      </c>
      <c r="G22" s="73">
        <v>425.18701853123611</v>
      </c>
      <c r="H22" s="70">
        <v>273.75161312343351</v>
      </c>
      <c r="I22" s="71">
        <v>-35.616187420519161</v>
      </c>
      <c r="J22" s="72">
        <v>-151.43540540780259</v>
      </c>
      <c r="K22" s="64"/>
      <c r="L22" s="180">
        <v>30606.628614347366</v>
      </c>
      <c r="M22" s="180">
        <v>38251.56627081101</v>
      </c>
      <c r="N22" s="180">
        <v>25415.223214053814</v>
      </c>
      <c r="O22" s="180">
        <v>35382.927733897006</v>
      </c>
      <c r="P22" s="87"/>
      <c r="Q22" s="199"/>
      <c r="R22" s="199"/>
    </row>
    <row r="23" spans="1:18" s="65" customFormat="1" x14ac:dyDescent="0.25">
      <c r="A23" s="62"/>
      <c r="B23" s="63" t="s">
        <v>12</v>
      </c>
      <c r="C23" s="69">
        <v>896.15270548511694</v>
      </c>
      <c r="D23" s="70">
        <v>706.76028400057248</v>
      </c>
      <c r="E23" s="71">
        <v>-21.133945177571057</v>
      </c>
      <c r="F23" s="72">
        <v>-189.39242148454446</v>
      </c>
      <c r="G23" s="73">
        <v>914.48027045465392</v>
      </c>
      <c r="H23" s="70">
        <v>705.34594892626126</v>
      </c>
      <c r="I23" s="71">
        <v>-22.869199947246198</v>
      </c>
      <c r="J23" s="72">
        <v>-209.13432152839266</v>
      </c>
      <c r="K23" s="64"/>
      <c r="L23" s="180">
        <v>1871812.8852307615</v>
      </c>
      <c r="M23" s="180">
        <v>1990227.2709611887</v>
      </c>
      <c r="N23" s="180">
        <v>1879543.9993645158</v>
      </c>
      <c r="O23" s="180">
        <v>2000404.0380894318</v>
      </c>
      <c r="P23" s="87"/>
      <c r="Q23" s="199"/>
      <c r="R23" s="199"/>
    </row>
    <row r="24" spans="1:18" s="65" customFormat="1" x14ac:dyDescent="0.25">
      <c r="A24" s="62"/>
      <c r="B24" s="63" t="s">
        <v>9</v>
      </c>
      <c r="C24" s="69">
        <v>1050.8962715185394</v>
      </c>
      <c r="D24" s="70">
        <v>834.25351223458051</v>
      </c>
      <c r="E24" s="71">
        <v>-20.61504690381204</v>
      </c>
      <c r="F24" s="72">
        <v>-216.64275928395887</v>
      </c>
      <c r="G24" s="73">
        <v>1075.8544416298271</v>
      </c>
      <c r="H24" s="70">
        <v>835.25789129665179</v>
      </c>
      <c r="I24" s="71">
        <v>-22.363299441204354</v>
      </c>
      <c r="J24" s="72">
        <v>-240.59655033317529</v>
      </c>
      <c r="K24" s="64"/>
      <c r="L24" s="180">
        <v>1285313.1754192945</v>
      </c>
      <c r="M24" s="180">
        <v>986032.7338452586</v>
      </c>
      <c r="N24" s="180">
        <v>1287199.0044204304</v>
      </c>
      <c r="O24" s="180">
        <v>976713.909484184</v>
      </c>
      <c r="P24" s="87"/>
      <c r="Q24" s="199"/>
      <c r="R24" s="199"/>
    </row>
    <row r="25" spans="1:18" s="65" customFormat="1" x14ac:dyDescent="0.25">
      <c r="A25" s="62"/>
      <c r="B25" s="63" t="s">
        <v>18</v>
      </c>
      <c r="C25" s="69">
        <v>503.86018126925512</v>
      </c>
      <c r="D25" s="70">
        <v>382.66168583065087</v>
      </c>
      <c r="E25" s="71">
        <v>-24.053993537115335</v>
      </c>
      <c r="F25" s="72">
        <v>-121.19849543860425</v>
      </c>
      <c r="G25" s="73">
        <v>514.15776744691186</v>
      </c>
      <c r="H25" s="70">
        <v>402.10856816483056</v>
      </c>
      <c r="I25" s="71">
        <v>-21.792766029475708</v>
      </c>
      <c r="J25" s="72">
        <v>-112.0491992820813</v>
      </c>
      <c r="K25" s="64"/>
      <c r="L25" s="180">
        <v>437315.62200905959</v>
      </c>
      <c r="M25" s="180">
        <v>294372.24565806333</v>
      </c>
      <c r="N25" s="180">
        <v>425187.0185312361</v>
      </c>
      <c r="O25" s="180">
        <v>273751.61312343349</v>
      </c>
      <c r="P25" s="87"/>
      <c r="Q25" s="199"/>
      <c r="R25" s="199"/>
    </row>
    <row r="26" spans="1:18" s="65" customFormat="1" x14ac:dyDescent="0.25">
      <c r="A26" s="62"/>
      <c r="B26" s="63" t="s">
        <v>8</v>
      </c>
      <c r="C26" s="69">
        <v>215.16808180908549</v>
      </c>
      <c r="D26" s="70">
        <v>125.29885402890487</v>
      </c>
      <c r="E26" s="71">
        <v>-41.766988404869387</v>
      </c>
      <c r="F26" s="72">
        <v>-89.869227780180623</v>
      </c>
      <c r="G26" s="73">
        <v>217.15287194504992</v>
      </c>
      <c r="H26" s="70">
        <v>129.36658036846066</v>
      </c>
      <c r="I26" s="71">
        <v>-40.426032955623725</v>
      </c>
      <c r="J26" s="72">
        <v>-87.786291576589264</v>
      </c>
      <c r="K26" s="64"/>
      <c r="L26" s="180">
        <v>896152.70548511692</v>
      </c>
      <c r="M26" s="180">
        <v>706760.28400057252</v>
      </c>
      <c r="N26" s="180">
        <v>914480.27045465389</v>
      </c>
      <c r="O26" s="180">
        <v>705345.94892626128</v>
      </c>
      <c r="P26" s="87"/>
      <c r="Q26" s="199"/>
      <c r="R26" s="199"/>
    </row>
    <row r="27" spans="1:18" s="65" customFormat="1" x14ac:dyDescent="0.25">
      <c r="A27" s="62"/>
      <c r="B27" s="63" t="s">
        <v>12</v>
      </c>
      <c r="C27" s="69">
        <v>332.13135419700467</v>
      </c>
      <c r="D27" s="70">
        <v>280.05700508953248</v>
      </c>
      <c r="E27" s="71">
        <v>-15.678841653890984</v>
      </c>
      <c r="F27" s="72">
        <v>-52.074349107472187</v>
      </c>
      <c r="G27" s="73">
        <v>345.98960834178769</v>
      </c>
      <c r="H27" s="70">
        <v>292.77473777226851</v>
      </c>
      <c r="I27" s="71">
        <v>-15.380482328518541</v>
      </c>
      <c r="J27" s="72">
        <v>-53.214870569519178</v>
      </c>
      <c r="K27" s="64"/>
      <c r="L27" s="180">
        <v>1050896.2715185394</v>
      </c>
      <c r="M27" s="180">
        <v>834253.51223458047</v>
      </c>
      <c r="N27" s="180">
        <v>1075854.441629827</v>
      </c>
      <c r="O27" s="180">
        <v>835257.8912966518</v>
      </c>
      <c r="P27" s="87"/>
      <c r="Q27" s="199"/>
      <c r="R27" s="199"/>
    </row>
    <row r="28" spans="1:18" s="65" customFormat="1" x14ac:dyDescent="0.25">
      <c r="A28" s="62"/>
      <c r="B28" s="63" t="s">
        <v>9</v>
      </c>
      <c r="C28" s="69">
        <v>383.37360015582379</v>
      </c>
      <c r="D28" s="70">
        <v>322.85492377386174</v>
      </c>
      <c r="E28" s="71">
        <v>-15.785822591165378</v>
      </c>
      <c r="F28" s="72">
        <v>-60.518676381962052</v>
      </c>
      <c r="G28" s="73">
        <v>395.72232929918988</v>
      </c>
      <c r="H28" s="70">
        <v>339.5073769014233</v>
      </c>
      <c r="I28" s="71">
        <v>-14.205655894455404</v>
      </c>
      <c r="J28" s="72">
        <v>-56.214952397766581</v>
      </c>
      <c r="K28" s="64"/>
      <c r="L28" s="180">
        <v>503860.18126925512</v>
      </c>
      <c r="M28" s="180">
        <v>382661.68583065085</v>
      </c>
      <c r="N28" s="180">
        <v>514157.76744691184</v>
      </c>
      <c r="O28" s="180">
        <v>402108.56816483056</v>
      </c>
      <c r="P28" s="87"/>
      <c r="Q28" s="199"/>
      <c r="R28" s="199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0">
        <v>215168.0818090855</v>
      </c>
      <c r="M29" s="180">
        <v>125298.85402890487</v>
      </c>
      <c r="N29" s="180">
        <v>217152.87194504993</v>
      </c>
      <c r="O29" s="180">
        <v>129366.58036846067</v>
      </c>
      <c r="P29" s="75"/>
      <c r="Q29" s="78"/>
      <c r="R29" s="78"/>
    </row>
    <row r="30" spans="1:18" ht="15.75" x14ac:dyDescent="0.2">
      <c r="A30" s="8"/>
      <c r="B30" s="294" t="s">
        <v>212</v>
      </c>
      <c r="C30" s="294"/>
      <c r="D30" s="294"/>
      <c r="E30" s="17"/>
      <c r="F30" s="297" t="s">
        <v>213</v>
      </c>
      <c r="G30" s="297"/>
      <c r="H30" s="297"/>
      <c r="I30" s="297"/>
      <c r="J30" s="297"/>
      <c r="K30" s="12"/>
      <c r="L30" s="180">
        <v>332131.35419700469</v>
      </c>
      <c r="M30" s="180">
        <v>280057.00508953247</v>
      </c>
      <c r="N30" s="180">
        <v>345989.60834178771</v>
      </c>
      <c r="O30" s="180">
        <v>292774.73777226853</v>
      </c>
      <c r="P30" s="75"/>
      <c r="Q30" s="78"/>
      <c r="R30" s="78"/>
    </row>
    <row r="31" spans="1:18" ht="15.75" x14ac:dyDescent="0.2">
      <c r="A31" s="8"/>
      <c r="B31" s="294" t="s">
        <v>355</v>
      </c>
      <c r="C31" s="294"/>
      <c r="D31" s="294"/>
      <c r="E31" s="17"/>
      <c r="F31" s="297" t="s">
        <v>355</v>
      </c>
      <c r="G31" s="297"/>
      <c r="H31" s="297"/>
      <c r="I31" s="297"/>
      <c r="J31" s="297"/>
      <c r="K31" s="12"/>
      <c r="L31" s="180">
        <v>383373.60015582381</v>
      </c>
      <c r="M31" s="180">
        <v>322854.92377386172</v>
      </c>
      <c r="N31" s="180">
        <v>395722.32929918991</v>
      </c>
      <c r="O31" s="180">
        <v>339507.37690142333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26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295"/>
      <c r="B42" s="296"/>
      <c r="C42" s="296"/>
      <c r="D42" s="296"/>
      <c r="E42" s="296"/>
      <c r="F42" s="296"/>
      <c r="G42" s="296"/>
      <c r="H42" s="33"/>
      <c r="I42" s="33"/>
      <c r="J42" s="33"/>
      <c r="K42" s="12"/>
    </row>
    <row r="43" spans="1:18" ht="15.75" x14ac:dyDescent="0.25">
      <c r="A43" s="131" t="s">
        <v>356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65" t="s">
        <v>210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4596.5152290388141</v>
      </c>
      <c r="G47" s="75"/>
      <c r="Q47" s="7"/>
    </row>
    <row r="48" spans="1:18" s="78" customFormat="1" x14ac:dyDescent="0.2">
      <c r="D48" s="75"/>
      <c r="E48" s="75" t="s">
        <v>13</v>
      </c>
      <c r="F48" s="117">
        <v>1990.2272709611887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D17" sqref="D1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3" t="s">
        <v>24</v>
      </c>
      <c r="D7" s="293"/>
      <c r="E7" s="293"/>
      <c r="F7" s="293"/>
      <c r="G7" s="293"/>
      <c r="H7" s="293"/>
      <c r="I7" s="293"/>
      <c r="J7" s="12"/>
      <c r="K7" s="10"/>
    </row>
    <row r="8" spans="1:22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98" t="s">
        <v>363</v>
      </c>
      <c r="D10" s="298"/>
      <c r="E10" s="302" t="s">
        <v>333</v>
      </c>
      <c r="F10" s="107"/>
      <c r="G10" s="298" t="s">
        <v>354</v>
      </c>
      <c r="H10" s="298"/>
      <c r="I10" s="302" t="s">
        <v>333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02"/>
      <c r="F11" s="107"/>
      <c r="G11" s="107">
        <v>2016</v>
      </c>
      <c r="H11" s="145">
        <v>2017</v>
      </c>
      <c r="I11" s="303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81.846832867092971</v>
      </c>
      <c r="D13" s="85">
        <v>82.021581659446625</v>
      </c>
      <c r="E13" s="84">
        <v>0.17474879235365393</v>
      </c>
      <c r="F13" s="107"/>
      <c r="G13" s="84">
        <v>81.85417748777796</v>
      </c>
      <c r="H13" s="85">
        <v>82.028845257891263</v>
      </c>
      <c r="I13" s="84">
        <v>0.17466777011330237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71.15958923219506</v>
      </c>
      <c r="D14" s="85">
        <v>69.784346800240058</v>
      </c>
      <c r="E14" s="84">
        <v>-1.3752424319550016</v>
      </c>
      <c r="F14" s="107"/>
      <c r="G14" s="84">
        <v>71.058426845625249</v>
      </c>
      <c r="H14" s="85">
        <v>69.648366351002707</v>
      </c>
      <c r="I14" s="84">
        <v>-1.4100604946225417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64.039420246169982</v>
      </c>
      <c r="D15" s="85">
        <v>61.724804254256981</v>
      </c>
      <c r="E15" s="84">
        <v>-2.3146159919130014</v>
      </c>
      <c r="F15" s="107"/>
      <c r="G15" s="84">
        <v>64.991900354623994</v>
      </c>
      <c r="H15" s="85">
        <v>62.194229937275246</v>
      </c>
      <c r="I15" s="84">
        <v>-2.7976704173487477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10.005916367493143</v>
      </c>
      <c r="D16" s="85">
        <v>11.549212560595722</v>
      </c>
      <c r="E16" s="84">
        <v>1.543296193102579</v>
      </c>
      <c r="F16" s="107"/>
      <c r="G16" s="84">
        <v>8.5373779864009158</v>
      </c>
      <c r="H16" s="85">
        <v>10.702528722872295</v>
      </c>
      <c r="I16" s="84">
        <v>2.1651507364713787</v>
      </c>
      <c r="J16" s="64"/>
      <c r="K16" s="63"/>
    </row>
    <row r="17" spans="1:12" s="65" customFormat="1" x14ac:dyDescent="0.25">
      <c r="A17" s="62"/>
      <c r="B17" s="63" t="s">
        <v>321</v>
      </c>
      <c r="C17" s="84">
        <v>9.3432101114660249</v>
      </c>
      <c r="D17" s="85">
        <v>10.717026342019656</v>
      </c>
      <c r="E17" s="84">
        <v>1.373816230553631</v>
      </c>
      <c r="F17" s="107"/>
      <c r="G17" s="84">
        <v>7.9866362657711711</v>
      </c>
      <c r="H17" s="85">
        <v>9.9317190069824157</v>
      </c>
      <c r="I17" s="84">
        <v>1.9450827412112446</v>
      </c>
      <c r="J17" s="64"/>
      <c r="K17" s="63"/>
    </row>
    <row r="18" spans="1:12" s="65" customFormat="1" x14ac:dyDescent="0.25">
      <c r="A18" s="62"/>
      <c r="B18" s="63" t="s">
        <v>322</v>
      </c>
      <c r="C18" s="84">
        <v>0.66270625602711786</v>
      </c>
      <c r="D18" s="85">
        <v>0.8321862185760639</v>
      </c>
      <c r="E18" s="84">
        <v>0.16947996254894604</v>
      </c>
      <c r="F18" s="107"/>
      <c r="G18" s="84">
        <v>0.55074172062974558</v>
      </c>
      <c r="H18" s="85">
        <v>0.7708097158898769</v>
      </c>
      <c r="I18" s="84">
        <v>0.22006799526013132</v>
      </c>
      <c r="J18" s="64"/>
      <c r="K18" s="63"/>
    </row>
    <row r="19" spans="1:12" s="65" customFormat="1" x14ac:dyDescent="0.25">
      <c r="A19" s="62"/>
      <c r="B19" s="63" t="s">
        <v>10</v>
      </c>
      <c r="C19" s="84">
        <v>27.830085209226819</v>
      </c>
      <c r="D19" s="85">
        <v>21.451745174603712</v>
      </c>
      <c r="E19" s="84">
        <v>-6.3783400346231076</v>
      </c>
      <c r="F19" s="107"/>
      <c r="G19" s="84">
        <v>27.89329011658635</v>
      </c>
      <c r="H19" s="85">
        <v>21.2775092196215</v>
      </c>
      <c r="I19" s="84">
        <v>-6.6157808969648499</v>
      </c>
      <c r="J19" s="64"/>
      <c r="K19" s="63"/>
    </row>
    <row r="20" spans="1:12" s="65" customFormat="1" x14ac:dyDescent="0.25">
      <c r="A20" s="62"/>
      <c r="B20" s="63" t="s">
        <v>8</v>
      </c>
      <c r="C20" s="84">
        <v>9.4689226381483937</v>
      </c>
      <c r="D20" s="85">
        <v>6.4042482400220413</v>
      </c>
      <c r="E20" s="84">
        <v>-3.0646743981263525</v>
      </c>
      <c r="F20" s="107"/>
      <c r="G20" s="84">
        <v>9.2136995297305457</v>
      </c>
      <c r="H20" s="85">
        <v>5.9636219117594491</v>
      </c>
      <c r="I20" s="84">
        <v>-3.2500776179710966</v>
      </c>
      <c r="J20" s="64"/>
      <c r="K20" s="63"/>
    </row>
    <row r="21" spans="1:12" s="65" customFormat="1" x14ac:dyDescent="0.25">
      <c r="A21" s="62"/>
      <c r="B21" s="63" t="s">
        <v>12</v>
      </c>
      <c r="C21" s="84">
        <v>19.403836069753215</v>
      </c>
      <c r="D21" s="85">
        <v>15.376002227417059</v>
      </c>
      <c r="E21" s="84">
        <v>-4.0278338423361557</v>
      </c>
      <c r="F21" s="107"/>
      <c r="G21" s="84">
        <v>19.816565583167996</v>
      </c>
      <c r="H21" s="85">
        <v>15.365814682855424</v>
      </c>
      <c r="I21" s="84">
        <v>-4.4507509003125723</v>
      </c>
      <c r="J21" s="64"/>
      <c r="K21" s="63"/>
    </row>
    <row r="22" spans="1:12" s="65" customFormat="1" x14ac:dyDescent="0.25">
      <c r="A22" s="62"/>
      <c r="B22" s="63" t="s">
        <v>9</v>
      </c>
      <c r="C22" s="84">
        <v>22.754402072381243</v>
      </c>
      <c r="D22" s="85">
        <v>18.149695381495185</v>
      </c>
      <c r="E22" s="84">
        <v>-4.6047066908860579</v>
      </c>
      <c r="F22" s="107"/>
      <c r="G22" s="84">
        <v>23.313504718806538</v>
      </c>
      <c r="H22" s="85">
        <v>18.195919306823292</v>
      </c>
      <c r="I22" s="84">
        <v>-5.1175854119832458</v>
      </c>
      <c r="J22" s="64"/>
      <c r="K22" s="63"/>
    </row>
    <row r="23" spans="1:12" s="65" customFormat="1" x14ac:dyDescent="0.25">
      <c r="A23" s="62"/>
      <c r="B23" s="63" t="s">
        <v>11</v>
      </c>
      <c r="C23" s="84">
        <v>10.909770510743758</v>
      </c>
      <c r="D23" s="85">
        <v>8.3250390080980967</v>
      </c>
      <c r="E23" s="84">
        <v>-2.5847315026456616</v>
      </c>
      <c r="F23" s="107"/>
      <c r="G23" s="84">
        <v>11.141674072029309</v>
      </c>
      <c r="H23" s="85">
        <v>8.7598514604286262</v>
      </c>
      <c r="I23" s="84">
        <v>-2.3818226116006826</v>
      </c>
      <c r="J23" s="64"/>
      <c r="K23" s="63"/>
    </row>
    <row r="24" spans="1:12" s="65" customFormat="1" x14ac:dyDescent="0.25">
      <c r="A24" s="62"/>
      <c r="B24" s="63" t="s">
        <v>8</v>
      </c>
      <c r="C24" s="84">
        <v>4.6589003875256196</v>
      </c>
      <c r="D24" s="85">
        <v>2.7259532011842449</v>
      </c>
      <c r="E24" s="84">
        <v>-1.9329471863413747</v>
      </c>
      <c r="F24" s="107"/>
      <c r="G24" s="84">
        <v>4.7056500479041734</v>
      </c>
      <c r="H24" s="85">
        <v>2.8182240262704075</v>
      </c>
      <c r="I24" s="84">
        <v>-1.8874260216337659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7.1914332356728572</v>
      </c>
      <c r="D25" s="85">
        <v>6.0928114263660502</v>
      </c>
      <c r="E25" s="84">
        <v>-1.098621809306807</v>
      </c>
      <c r="F25" s="107"/>
      <c r="G25" s="84">
        <v>7.4975108663534877</v>
      </c>
      <c r="H25" s="85">
        <v>6.3780367226587389</v>
      </c>
      <c r="I25" s="84">
        <v>-1.1194741436947488</v>
      </c>
      <c r="J25" s="64"/>
      <c r="K25" s="63"/>
    </row>
    <row r="26" spans="1:12" s="65" customFormat="1" x14ac:dyDescent="0.25">
      <c r="A26" s="62"/>
      <c r="B26" s="63" t="s">
        <v>9</v>
      </c>
      <c r="C26" s="84">
        <v>8.3009496544093899</v>
      </c>
      <c r="D26" s="85">
        <v>7.0239063222112836</v>
      </c>
      <c r="E26" s="84">
        <v>-1.2770433321981063</v>
      </c>
      <c r="F26" s="107"/>
      <c r="G26" s="84">
        <v>8.5752068630006058</v>
      </c>
      <c r="H26" s="85">
        <v>7.3960975389042742</v>
      </c>
      <c r="I26" s="84">
        <v>-1.1791093240963315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1" t="s">
        <v>214</v>
      </c>
      <c r="C28" s="301"/>
      <c r="D28" s="301"/>
      <c r="E28" s="301" t="s">
        <v>215</v>
      </c>
      <c r="F28" s="301"/>
      <c r="G28" s="301"/>
      <c r="H28" s="301"/>
      <c r="I28" s="301"/>
      <c r="J28" s="12"/>
      <c r="K28" s="10"/>
      <c r="L28" s="7" t="s">
        <v>39</v>
      </c>
    </row>
    <row r="29" spans="1:12" ht="15.75" x14ac:dyDescent="0.2">
      <c r="A29" s="8"/>
      <c r="B29" s="301" t="s">
        <v>355</v>
      </c>
      <c r="C29" s="301"/>
      <c r="D29" s="301"/>
      <c r="E29" s="301" t="s">
        <v>355</v>
      </c>
      <c r="F29" s="301"/>
      <c r="G29" s="301"/>
      <c r="H29" s="301"/>
      <c r="I29" s="301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356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210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4" customWidth="1"/>
    <col min="14" max="14" width="14.140625" style="214" bestFit="1" customWidth="1"/>
    <col min="15" max="15" width="13.5703125" style="214" bestFit="1" customWidth="1"/>
    <col min="16" max="16" width="10.85546875" style="214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1"/>
      <c r="N1" s="211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1"/>
      <c r="N2" s="211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1"/>
      <c r="N3" s="211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67" t="s">
        <v>40</v>
      </c>
      <c r="N4" s="267"/>
      <c r="O4" s="267" t="s">
        <v>41</v>
      </c>
      <c r="P4" s="267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2">
        <v>2016</v>
      </c>
      <c r="N5" s="212">
        <v>2017</v>
      </c>
      <c r="O5" s="212">
        <v>2016</v>
      </c>
      <c r="P5" s="212">
        <v>2017</v>
      </c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7"/>
      <c r="N6" s="87"/>
      <c r="O6" s="87"/>
      <c r="P6" s="87"/>
    </row>
    <row r="7" spans="1:22" ht="15.75" x14ac:dyDescent="0.25">
      <c r="A7" s="8"/>
      <c r="B7" s="13"/>
      <c r="C7" s="304" t="s">
        <v>216</v>
      </c>
      <c r="D7" s="304"/>
      <c r="E7" s="304"/>
      <c r="F7" s="304"/>
      <c r="G7" s="304"/>
      <c r="H7" s="304"/>
      <c r="I7" s="304"/>
      <c r="J7" s="304"/>
      <c r="K7" s="12"/>
      <c r="L7" s="78"/>
      <c r="M7" s="180">
        <v>0</v>
      </c>
      <c r="N7" s="180">
        <v>0</v>
      </c>
      <c r="O7" s="180">
        <v>0</v>
      </c>
      <c r="P7" s="180">
        <v>0</v>
      </c>
      <c r="R7" s="78"/>
      <c r="S7" s="78"/>
      <c r="T7" s="78"/>
    </row>
    <row r="8" spans="1:22" ht="15.75" x14ac:dyDescent="0.25">
      <c r="A8" s="8"/>
      <c r="B8" s="13"/>
      <c r="C8" s="304" t="s">
        <v>283</v>
      </c>
      <c r="D8" s="304"/>
      <c r="E8" s="304"/>
      <c r="F8" s="304"/>
      <c r="G8" s="304"/>
      <c r="H8" s="304"/>
      <c r="I8" s="304"/>
      <c r="J8" s="304"/>
      <c r="K8" s="12"/>
      <c r="L8" s="78"/>
      <c r="M8" s="180">
        <v>4094162.4999999949</v>
      </c>
      <c r="N8" s="180">
        <v>3392962.2499999953</v>
      </c>
      <c r="O8" s="180">
        <v>2206691.1915472178</v>
      </c>
      <c r="P8" s="180">
        <v>1949581.1483462388</v>
      </c>
      <c r="R8" s="78"/>
      <c r="S8" s="78"/>
      <c r="T8" s="78"/>
      <c r="U8" s="78"/>
      <c r="V8" s="78"/>
    </row>
    <row r="9" spans="1:22" ht="15.75" x14ac:dyDescent="0.25">
      <c r="A9" s="8"/>
      <c r="B9" s="13"/>
      <c r="C9" s="293" t="s">
        <v>358</v>
      </c>
      <c r="D9" s="293"/>
      <c r="E9" s="293"/>
      <c r="F9" s="293"/>
      <c r="G9" s="293"/>
      <c r="H9" s="293"/>
      <c r="I9" s="293"/>
      <c r="J9" s="293"/>
      <c r="K9" s="55"/>
      <c r="L9" s="78"/>
      <c r="M9" s="180">
        <v>4143574.2500000009</v>
      </c>
      <c r="N9" s="180">
        <v>3440856.0000000019</v>
      </c>
      <c r="O9" s="180">
        <v>2175885.7781982422</v>
      </c>
      <c r="P9" s="180">
        <v>1913430.9732392512</v>
      </c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0</v>
      </c>
      <c r="N10" s="180">
        <v>0</v>
      </c>
      <c r="O10" s="180">
        <v>0</v>
      </c>
      <c r="P10" s="180">
        <v>0</v>
      </c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98" t="s">
        <v>40</v>
      </c>
      <c r="D11" s="298"/>
      <c r="E11" s="299" t="s">
        <v>332</v>
      </c>
      <c r="F11" s="300"/>
      <c r="G11" s="298" t="s">
        <v>41</v>
      </c>
      <c r="H11" s="298"/>
      <c r="I11" s="299" t="s">
        <v>332</v>
      </c>
      <c r="J11" s="300"/>
      <c r="K11" s="64"/>
      <c r="L11" s="199"/>
      <c r="M11" s="180">
        <v>0</v>
      </c>
      <c r="N11" s="180">
        <v>0</v>
      </c>
      <c r="O11" s="180">
        <v>0</v>
      </c>
      <c r="P11" s="180">
        <v>0</v>
      </c>
      <c r="Q11" s="87"/>
      <c r="R11" s="199"/>
      <c r="S11" s="199"/>
      <c r="T11" s="199"/>
      <c r="U11" s="199"/>
      <c r="V11" s="199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1"/>
      <c r="M12" s="180" t="s">
        <v>366</v>
      </c>
      <c r="N12" s="180">
        <v>0</v>
      </c>
      <c r="O12" s="180">
        <v>0</v>
      </c>
      <c r="P12" s="180">
        <v>0</v>
      </c>
      <c r="Q12" s="213"/>
      <c r="R12" s="221"/>
      <c r="S12" s="221"/>
      <c r="T12" s="221"/>
      <c r="U12" s="221"/>
      <c r="V12" s="221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9"/>
      <c r="M13" s="180" t="s">
        <v>369</v>
      </c>
      <c r="N13" s="180">
        <v>0</v>
      </c>
      <c r="O13" s="180" t="s">
        <v>370</v>
      </c>
      <c r="P13" s="180">
        <v>0</v>
      </c>
      <c r="Q13" s="87"/>
      <c r="R13" s="199"/>
      <c r="S13" s="199"/>
      <c r="T13" s="199"/>
      <c r="U13" s="199"/>
      <c r="V13" s="199"/>
    </row>
    <row r="14" spans="1:22" s="65" customFormat="1" x14ac:dyDescent="0.25">
      <c r="A14" s="62"/>
      <c r="B14" s="99" t="s">
        <v>2</v>
      </c>
      <c r="C14" s="72">
        <v>4096.2236666666622</v>
      </c>
      <c r="D14" s="70">
        <v>4145.6316666666753</v>
      </c>
      <c r="E14" s="84">
        <v>1.2061841349649605</v>
      </c>
      <c r="F14" s="72">
        <v>49.408000000013089</v>
      </c>
      <c r="G14" s="73">
        <v>3837.7273333333296</v>
      </c>
      <c r="H14" s="70">
        <v>3889.0570000000075</v>
      </c>
      <c r="I14" s="84">
        <v>1.3375016567968245</v>
      </c>
      <c r="J14" s="72">
        <v>51.329666666677895</v>
      </c>
      <c r="K14" s="64"/>
      <c r="L14" s="199"/>
      <c r="M14" s="180" t="s">
        <v>40</v>
      </c>
      <c r="N14" s="180">
        <v>0</v>
      </c>
      <c r="O14" s="180" t="s">
        <v>41</v>
      </c>
      <c r="P14" s="180">
        <v>0</v>
      </c>
      <c r="Q14" s="87"/>
      <c r="R14" s="199"/>
      <c r="S14" s="199"/>
      <c r="T14" s="199"/>
      <c r="U14" s="199"/>
      <c r="V14" s="199"/>
    </row>
    <row r="15" spans="1:22" s="65" customFormat="1" x14ac:dyDescent="0.25">
      <c r="A15" s="62"/>
      <c r="B15" s="63" t="s">
        <v>3</v>
      </c>
      <c r="C15" s="72">
        <v>3394.9599999999964</v>
      </c>
      <c r="D15" s="70">
        <v>3442.8513333333408</v>
      </c>
      <c r="E15" s="84">
        <v>1.4106597230407525</v>
      </c>
      <c r="F15" s="72">
        <v>47.891333333344392</v>
      </c>
      <c r="G15" s="73">
        <v>3099.3103333333302</v>
      </c>
      <c r="H15" s="70">
        <v>3147.9110000000042</v>
      </c>
      <c r="I15" s="84">
        <v>1.5681123036944689</v>
      </c>
      <c r="J15" s="72">
        <v>48.600666666673987</v>
      </c>
      <c r="K15" s="64"/>
      <c r="L15" s="199"/>
      <c r="M15" s="180">
        <v>2016</v>
      </c>
      <c r="N15" s="180">
        <v>2017</v>
      </c>
      <c r="O15" s="180">
        <v>2016</v>
      </c>
      <c r="P15" s="180">
        <v>2017</v>
      </c>
      <c r="Q15" s="87"/>
      <c r="R15" s="199"/>
      <c r="S15" s="199"/>
      <c r="T15" s="199"/>
      <c r="U15" s="199"/>
      <c r="V15" s="199"/>
    </row>
    <row r="16" spans="1:22" s="65" customFormat="1" x14ac:dyDescent="0.25">
      <c r="A16" s="62"/>
      <c r="B16" s="63" t="s">
        <v>4</v>
      </c>
      <c r="C16" s="72">
        <v>2199.1583275137705</v>
      </c>
      <c r="D16" s="70">
        <v>2196.0963016439841</v>
      </c>
      <c r="E16" s="84">
        <v>-0.13923626286825863</v>
      </c>
      <c r="F16" s="72">
        <v>-3.0620258697863392</v>
      </c>
      <c r="G16" s="73">
        <v>2415.568006455047</v>
      </c>
      <c r="H16" s="70">
        <v>2394.2619935999255</v>
      </c>
      <c r="I16" s="84">
        <v>-0.88202910446677496</v>
      </c>
      <c r="J16" s="72">
        <v>-21.30601285512148</v>
      </c>
      <c r="K16" s="64"/>
      <c r="L16" s="199"/>
      <c r="M16" s="180">
        <v>4096223.6666666619</v>
      </c>
      <c r="N16" s="180">
        <v>4145631.6666666754</v>
      </c>
      <c r="O16" s="180">
        <v>3837727.3333333298</v>
      </c>
      <c r="P16" s="180">
        <v>3889057.0000000075</v>
      </c>
      <c r="Q16" s="87"/>
      <c r="R16" s="199"/>
      <c r="S16" s="199"/>
      <c r="T16" s="199"/>
      <c r="U16" s="199"/>
      <c r="V16" s="199"/>
    </row>
    <row r="17" spans="1:22" s="65" customFormat="1" x14ac:dyDescent="0.25">
      <c r="A17" s="62"/>
      <c r="B17" s="63" t="s">
        <v>5</v>
      </c>
      <c r="C17" s="72">
        <v>1989.1005369135992</v>
      </c>
      <c r="D17" s="70">
        <v>1949.9752973400305</v>
      </c>
      <c r="E17" s="84">
        <v>-1.9669814998028001</v>
      </c>
      <c r="F17" s="72">
        <v>-39.125239573568706</v>
      </c>
      <c r="G17" s="73">
        <v>2231.64916688632</v>
      </c>
      <c r="H17" s="70">
        <v>2149.0985828726502</v>
      </c>
      <c r="I17" s="84">
        <v>-3.6990843022538078</v>
      </c>
      <c r="J17" s="72">
        <v>-82.550584013669777</v>
      </c>
      <c r="K17" s="64"/>
      <c r="L17" s="199"/>
      <c r="M17" s="180">
        <v>3394959.9999999963</v>
      </c>
      <c r="N17" s="180">
        <v>3442851.3333333409</v>
      </c>
      <c r="O17" s="180">
        <v>3099310.3333333302</v>
      </c>
      <c r="P17" s="180">
        <v>3147911.0000000042</v>
      </c>
      <c r="Q17" s="87"/>
      <c r="R17" s="199"/>
      <c r="S17" s="199"/>
      <c r="T17" s="199"/>
      <c r="U17" s="199"/>
      <c r="V17" s="199"/>
    </row>
    <row r="18" spans="1:22" s="65" customFormat="1" x14ac:dyDescent="0.25">
      <c r="A18" s="62"/>
      <c r="B18" s="63" t="s">
        <v>6</v>
      </c>
      <c r="C18" s="72">
        <v>210.0577906001717</v>
      </c>
      <c r="D18" s="70">
        <v>246.121004303955</v>
      </c>
      <c r="E18" s="84">
        <v>17.168234322918675</v>
      </c>
      <c r="F18" s="72">
        <v>36.063213703783305</v>
      </c>
      <c r="G18" s="73">
        <v>183.91883956872789</v>
      </c>
      <c r="H18" s="70">
        <v>245.1634107272759</v>
      </c>
      <c r="I18" s="84">
        <v>33.299781198141901</v>
      </c>
      <c r="J18" s="72">
        <v>61.244571158548013</v>
      </c>
      <c r="K18" s="64"/>
      <c r="L18" s="199"/>
      <c r="M18" s="180">
        <v>2199158.3275137707</v>
      </c>
      <c r="N18" s="180">
        <v>2196096.3016439839</v>
      </c>
      <c r="O18" s="180">
        <v>2415568.0064550471</v>
      </c>
      <c r="P18" s="180">
        <v>2394261.9935999257</v>
      </c>
      <c r="Q18" s="87"/>
      <c r="R18" s="199"/>
      <c r="S18" s="199"/>
      <c r="T18" s="199"/>
      <c r="U18" s="199"/>
      <c r="V18" s="199"/>
    </row>
    <row r="19" spans="1:22" s="65" customFormat="1" x14ac:dyDescent="0.25">
      <c r="A19" s="62"/>
      <c r="B19" s="63" t="s">
        <v>88</v>
      </c>
      <c r="C19" s="72">
        <v>194.88261462120713</v>
      </c>
      <c r="D19" s="70">
        <v>230.74556648495874</v>
      </c>
      <c r="E19" s="84">
        <v>18.402335135670445</v>
      </c>
      <c r="F19" s="72">
        <v>35.862951863751618</v>
      </c>
      <c r="G19" s="73">
        <v>173.67879233363857</v>
      </c>
      <c r="H19" s="70">
        <v>225.15592081237514</v>
      </c>
      <c r="I19" s="84">
        <v>29.639271316355376</v>
      </c>
      <c r="J19" s="72">
        <v>51.477128478736574</v>
      </c>
      <c r="K19" s="64"/>
      <c r="L19" s="199"/>
      <c r="M19" s="180">
        <v>1989100.5369135991</v>
      </c>
      <c r="N19" s="180">
        <v>1949975.2973400305</v>
      </c>
      <c r="O19" s="180">
        <v>2231649.1668863199</v>
      </c>
      <c r="P19" s="180">
        <v>2149098.5828726501</v>
      </c>
      <c r="Q19" s="87"/>
      <c r="R19" s="199"/>
      <c r="S19" s="199"/>
      <c r="T19" s="199"/>
      <c r="U19" s="199"/>
      <c r="V19" s="199"/>
    </row>
    <row r="20" spans="1:22" s="65" customFormat="1" x14ac:dyDescent="0.25">
      <c r="A20" s="62"/>
      <c r="B20" s="63" t="s">
        <v>68</v>
      </c>
      <c r="C20" s="72">
        <v>15.175175978964516</v>
      </c>
      <c r="D20" s="70">
        <v>15.375437818996206</v>
      </c>
      <c r="E20" s="84">
        <v>1.3196673324203267</v>
      </c>
      <c r="F20" s="72">
        <v>0.20026184003168979</v>
      </c>
      <c r="G20" s="73">
        <v>10.240047235089296</v>
      </c>
      <c r="H20" s="70">
        <v>20.007489914900802</v>
      </c>
      <c r="I20" s="84">
        <v>95.38474242913324</v>
      </c>
      <c r="J20" s="72">
        <v>9.7674426798115057</v>
      </c>
      <c r="K20" s="64"/>
      <c r="L20" s="199"/>
      <c r="M20" s="180">
        <v>210057.79060017169</v>
      </c>
      <c r="N20" s="180">
        <v>246121.00430395501</v>
      </c>
      <c r="O20" s="180">
        <v>183918.83956872788</v>
      </c>
      <c r="P20" s="180">
        <v>245163.41072727591</v>
      </c>
      <c r="Q20" s="87"/>
      <c r="R20" s="199"/>
      <c r="S20" s="199"/>
      <c r="T20" s="199"/>
      <c r="U20" s="199"/>
      <c r="V20" s="199"/>
    </row>
    <row r="21" spans="1:22" s="65" customFormat="1" x14ac:dyDescent="0.25">
      <c r="A21" s="62"/>
      <c r="B21" s="63" t="s">
        <v>7</v>
      </c>
      <c r="C21" s="72">
        <v>1195.8016724862289</v>
      </c>
      <c r="D21" s="70">
        <v>1246.7550316893539</v>
      </c>
      <c r="E21" s="84">
        <v>4.2610209013327793</v>
      </c>
      <c r="F21" s="72">
        <v>50.953359203125046</v>
      </c>
      <c r="G21" s="73">
        <v>683.7423268782851</v>
      </c>
      <c r="H21" s="70">
        <v>753.64900640007943</v>
      </c>
      <c r="I21" s="84">
        <v>10.224126366574726</v>
      </c>
      <c r="J21" s="72">
        <v>69.906679521794331</v>
      </c>
      <c r="K21" s="64"/>
      <c r="L21" s="199"/>
      <c r="M21" s="180">
        <v>194882.61462120712</v>
      </c>
      <c r="N21" s="180">
        <v>230745.56648495875</v>
      </c>
      <c r="O21" s="180">
        <v>173678.79233363856</v>
      </c>
      <c r="P21" s="180">
        <v>225155.92081237515</v>
      </c>
      <c r="Q21" s="87"/>
      <c r="R21" s="199"/>
      <c r="S21" s="199"/>
      <c r="T21" s="199"/>
      <c r="U21" s="199"/>
      <c r="V21" s="199"/>
    </row>
    <row r="22" spans="1:22" s="65" customFormat="1" x14ac:dyDescent="0.25">
      <c r="A22" s="62"/>
      <c r="B22" s="63" t="s">
        <v>17</v>
      </c>
      <c r="C22" s="72">
        <v>634.51920495832383</v>
      </c>
      <c r="D22" s="70">
        <v>506.40153374479883</v>
      </c>
      <c r="E22" s="84">
        <v>-20.191299209287127</v>
      </c>
      <c r="F22" s="72">
        <v>-128.117671213525</v>
      </c>
      <c r="G22" s="73">
        <v>652.67979946210596</v>
      </c>
      <c r="H22" s="70">
        <v>470.31237573938506</v>
      </c>
      <c r="I22" s="84">
        <v>-27.941331089611733</v>
      </c>
      <c r="J22" s="72">
        <v>-182.3674237227209</v>
      </c>
      <c r="K22" s="64"/>
      <c r="L22" s="199"/>
      <c r="M22" s="180">
        <v>15175.175978964517</v>
      </c>
      <c r="N22" s="180">
        <v>15375.437818996206</v>
      </c>
      <c r="O22" s="180">
        <v>10240.047235089296</v>
      </c>
      <c r="P22" s="180">
        <v>20007.489914900802</v>
      </c>
      <c r="Q22" s="87"/>
      <c r="R22" s="199"/>
      <c r="S22" s="199"/>
      <c r="T22" s="199"/>
      <c r="U22" s="199"/>
      <c r="V22" s="199"/>
    </row>
    <row r="23" spans="1:22" s="65" customFormat="1" x14ac:dyDescent="0.25">
      <c r="A23" s="62"/>
      <c r="B23" s="63" t="s">
        <v>8</v>
      </c>
      <c r="C23" s="72">
        <v>240.27830329830408</v>
      </c>
      <c r="D23" s="70">
        <v>163.10730820929305</v>
      </c>
      <c r="E23" s="84">
        <v>-32.117338115711469</v>
      </c>
      <c r="F23" s="72">
        <v>-77.170995089011029</v>
      </c>
      <c r="G23" s="73">
        <v>184.908715232932</v>
      </c>
      <c r="H23" s="70">
        <v>110.64430491414048</v>
      </c>
      <c r="I23" s="84">
        <v>-40.162742045576181</v>
      </c>
      <c r="J23" s="72">
        <v>-74.264410318791519</v>
      </c>
      <c r="K23" s="64"/>
      <c r="L23" s="199"/>
      <c r="M23" s="180">
        <v>1195801.6724862289</v>
      </c>
      <c r="N23" s="180">
        <v>1246755.031689354</v>
      </c>
      <c r="O23" s="180">
        <v>683742.32687828515</v>
      </c>
      <c r="P23" s="180">
        <v>753649.00640007947</v>
      </c>
      <c r="Q23" s="87"/>
      <c r="R23" s="199"/>
      <c r="S23" s="199"/>
      <c r="T23" s="199"/>
      <c r="U23" s="199"/>
      <c r="V23" s="199"/>
    </row>
    <row r="24" spans="1:22" s="65" customFormat="1" x14ac:dyDescent="0.25">
      <c r="A24" s="62"/>
      <c r="B24" s="63" t="s">
        <v>12</v>
      </c>
      <c r="C24" s="72">
        <v>449.83583202984039</v>
      </c>
      <c r="D24" s="70">
        <v>360.73308688002271</v>
      </c>
      <c r="E24" s="84">
        <v>-19.8078362827946</v>
      </c>
      <c r="F24" s="72">
        <v>-89.102745149817679</v>
      </c>
      <c r="G24" s="73">
        <v>464.64443842481364</v>
      </c>
      <c r="H24" s="70">
        <v>344.61286204623877</v>
      </c>
      <c r="I24" s="84">
        <v>-25.832995394390746</v>
      </c>
      <c r="J24" s="72">
        <v>-120.03157637857487</v>
      </c>
      <c r="K24" s="64"/>
      <c r="L24" s="199"/>
      <c r="M24" s="180">
        <v>634519.20495832385</v>
      </c>
      <c r="N24" s="180">
        <v>506401.5337447988</v>
      </c>
      <c r="O24" s="180">
        <v>652679.79946210596</v>
      </c>
      <c r="P24" s="180">
        <v>470312.37573938508</v>
      </c>
      <c r="Q24" s="87"/>
      <c r="R24" s="199"/>
      <c r="S24" s="199"/>
      <c r="T24" s="199"/>
      <c r="U24" s="199"/>
      <c r="V24" s="199"/>
    </row>
    <row r="25" spans="1:22" s="65" customFormat="1" x14ac:dyDescent="0.25">
      <c r="A25" s="62"/>
      <c r="B25" s="63" t="s">
        <v>9</v>
      </c>
      <c r="C25" s="72">
        <v>521.27701794944903</v>
      </c>
      <c r="D25" s="70">
        <v>426.89762919356207</v>
      </c>
      <c r="E25" s="84">
        <v>-18.10541909696073</v>
      </c>
      <c r="F25" s="72">
        <v>-94.379388755886964</v>
      </c>
      <c r="G25" s="73">
        <v>554.57742368037827</v>
      </c>
      <c r="H25" s="70">
        <v>408.36026210308978</v>
      </c>
      <c r="I25" s="84">
        <v>-26.365509184802004</v>
      </c>
      <c r="J25" s="72">
        <v>-146.21716157728849</v>
      </c>
      <c r="K25" s="64"/>
      <c r="L25" s="199"/>
      <c r="M25" s="180">
        <v>240278.30329830409</v>
      </c>
      <c r="N25" s="180">
        <v>163107.30820929306</v>
      </c>
      <c r="O25" s="180">
        <v>184908.71523293201</v>
      </c>
      <c r="P25" s="180">
        <v>110644.30491414048</v>
      </c>
      <c r="Q25" s="87"/>
      <c r="R25" s="199"/>
      <c r="S25" s="199"/>
      <c r="T25" s="199"/>
      <c r="U25" s="199"/>
      <c r="V25" s="199"/>
    </row>
    <row r="26" spans="1:22" s="65" customFormat="1" x14ac:dyDescent="0.25">
      <c r="A26" s="62"/>
      <c r="B26" s="63" t="s">
        <v>18</v>
      </c>
      <c r="C26" s="72">
        <v>273.12507097005391</v>
      </c>
      <c r="D26" s="70">
        <v>199.67350727454203</v>
      </c>
      <c r="E26" s="84">
        <v>-26.893014044677464</v>
      </c>
      <c r="F26" s="72">
        <v>-73.451563695511879</v>
      </c>
      <c r="G26" s="73">
        <v>241.03269647685795</v>
      </c>
      <c r="H26" s="70">
        <v>202.43506089028855</v>
      </c>
      <c r="I26" s="84">
        <v>-16.013443881575306</v>
      </c>
      <c r="J26" s="72">
        <v>-38.597635586569396</v>
      </c>
      <c r="K26" s="64"/>
      <c r="L26" s="199"/>
      <c r="M26" s="180">
        <v>449835.83202984039</v>
      </c>
      <c r="N26" s="180">
        <v>360733.08688002272</v>
      </c>
      <c r="O26" s="180">
        <v>464644.43842481362</v>
      </c>
      <c r="P26" s="180">
        <v>344612.86204623879</v>
      </c>
      <c r="Q26" s="87"/>
      <c r="R26" s="199"/>
      <c r="S26" s="199"/>
      <c r="T26" s="199"/>
      <c r="U26" s="199"/>
      <c r="V26" s="199"/>
    </row>
    <row r="27" spans="1:22" s="65" customFormat="1" x14ac:dyDescent="0.25">
      <c r="A27" s="62"/>
      <c r="B27" s="63" t="s">
        <v>8</v>
      </c>
      <c r="C27" s="72">
        <v>127.91058468555538</v>
      </c>
      <c r="D27" s="70">
        <v>74.384692672870457</v>
      </c>
      <c r="E27" s="84">
        <v>-41.846335191312335</v>
      </c>
      <c r="F27" s="72">
        <v>-53.52589201268492</v>
      </c>
      <c r="G27" s="73">
        <v>89.242287259494489</v>
      </c>
      <c r="H27" s="70">
        <v>54.981887695590189</v>
      </c>
      <c r="I27" s="84">
        <v>-38.390319898775715</v>
      </c>
      <c r="J27" s="72">
        <v>-34.260399563904301</v>
      </c>
      <c r="K27" s="64"/>
      <c r="L27" s="199"/>
      <c r="M27" s="180">
        <v>521277.01794944907</v>
      </c>
      <c r="N27" s="180">
        <v>426897.62919356208</v>
      </c>
      <c r="O27" s="180">
        <v>554577.42368037824</v>
      </c>
      <c r="P27" s="180">
        <v>408360.26210308977</v>
      </c>
      <c r="Q27" s="87"/>
      <c r="R27" s="199"/>
      <c r="S27" s="199"/>
      <c r="T27" s="199"/>
      <c r="U27" s="199"/>
      <c r="V27" s="199"/>
    </row>
    <row r="28" spans="1:22" s="65" customFormat="1" x14ac:dyDescent="0.25">
      <c r="A28" s="62"/>
      <c r="B28" s="63" t="s">
        <v>12</v>
      </c>
      <c r="C28" s="72">
        <v>185.33784845074402</v>
      </c>
      <c r="D28" s="70">
        <v>141.81790832631432</v>
      </c>
      <c r="E28" s="84">
        <v>-23.481410024027383</v>
      </c>
      <c r="F28" s="72">
        <v>-43.519940124429695</v>
      </c>
      <c r="G28" s="73">
        <v>160.65175989104372</v>
      </c>
      <c r="H28" s="70">
        <v>150.95682944595427</v>
      </c>
      <c r="I28" s="84">
        <v>-6.0347489823109886</v>
      </c>
      <c r="J28" s="72">
        <v>-9.6949304450894545</v>
      </c>
      <c r="K28" s="64"/>
      <c r="L28" s="199"/>
      <c r="M28" s="180">
        <v>273125.0709700539</v>
      </c>
      <c r="N28" s="180">
        <v>199673.50727454203</v>
      </c>
      <c r="O28" s="180">
        <v>241032.69647685796</v>
      </c>
      <c r="P28" s="180">
        <v>202435.06089028856</v>
      </c>
      <c r="Q28" s="87"/>
      <c r="R28" s="199"/>
      <c r="S28" s="199"/>
      <c r="T28" s="199"/>
      <c r="U28" s="199"/>
      <c r="V28" s="199"/>
    </row>
    <row r="29" spans="1:22" s="65" customFormat="1" x14ac:dyDescent="0.25">
      <c r="A29" s="62"/>
      <c r="B29" s="63" t="s">
        <v>9</v>
      </c>
      <c r="C29" s="72">
        <v>205.90692968562342</v>
      </c>
      <c r="D29" s="70">
        <v>165.68579301265535</v>
      </c>
      <c r="E29" s="84">
        <v>-19.53364888417174</v>
      </c>
      <c r="F29" s="72">
        <v>-40.221136672968072</v>
      </c>
      <c r="G29" s="73">
        <v>189.81539961356657</v>
      </c>
      <c r="H29" s="70">
        <v>173.82158388876803</v>
      </c>
      <c r="I29" s="84">
        <v>-8.4259842759646268</v>
      </c>
      <c r="J29" s="72">
        <v>-15.993815724798537</v>
      </c>
      <c r="K29" s="64"/>
      <c r="L29" s="199"/>
      <c r="M29" s="180">
        <v>127910.58468555538</v>
      </c>
      <c r="N29" s="180">
        <v>74384.692672870457</v>
      </c>
      <c r="O29" s="180">
        <v>89242.287259494493</v>
      </c>
      <c r="P29" s="180">
        <v>54981.887695590187</v>
      </c>
      <c r="Q29" s="87"/>
      <c r="R29" s="199"/>
      <c r="S29" s="199"/>
      <c r="T29" s="199"/>
      <c r="U29" s="199"/>
      <c r="V29" s="199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2"/>
      <c r="M30" s="180">
        <v>185337.84845074403</v>
      </c>
      <c r="N30" s="180">
        <v>141817.90832631433</v>
      </c>
      <c r="O30" s="180">
        <v>160651.75989104374</v>
      </c>
      <c r="P30" s="180">
        <v>150956.82944595427</v>
      </c>
      <c r="R30" s="78"/>
      <c r="S30" s="78"/>
      <c r="T30" s="78"/>
      <c r="U30" s="78"/>
      <c r="V30" s="78"/>
    </row>
    <row r="31" spans="1:22" ht="15.75" x14ac:dyDescent="0.2">
      <c r="A31" s="8"/>
      <c r="B31" s="301" t="s">
        <v>217</v>
      </c>
      <c r="C31" s="301"/>
      <c r="D31" s="301"/>
      <c r="E31" s="61"/>
      <c r="F31" s="301" t="s">
        <v>218</v>
      </c>
      <c r="G31" s="301"/>
      <c r="H31" s="301"/>
      <c r="I31" s="301"/>
      <c r="J31" s="301"/>
      <c r="K31" s="12"/>
      <c r="L31" s="222"/>
      <c r="M31" s="180">
        <v>205906.92968562341</v>
      </c>
      <c r="N31" s="180">
        <v>165685.79301265534</v>
      </c>
      <c r="O31" s="180">
        <v>189815.39961356658</v>
      </c>
      <c r="P31" s="180">
        <v>173821.58388876804</v>
      </c>
      <c r="R31" s="78"/>
      <c r="S31" s="78"/>
      <c r="T31" s="78"/>
      <c r="U31" s="78"/>
      <c r="V31" s="78"/>
    </row>
    <row r="32" spans="1:22" ht="15.75" x14ac:dyDescent="0.2">
      <c r="A32" s="8"/>
      <c r="B32" s="301" t="s">
        <v>357</v>
      </c>
      <c r="C32" s="301"/>
      <c r="D32" s="301"/>
      <c r="E32" s="61"/>
      <c r="F32" s="301" t="s">
        <v>357</v>
      </c>
      <c r="G32" s="301"/>
      <c r="H32" s="301"/>
      <c r="I32" s="301"/>
      <c r="J32" s="301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2"/>
      <c r="N36" s="222"/>
      <c r="O36" s="222"/>
      <c r="P36" s="222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2"/>
      <c r="N37" s="222"/>
      <c r="O37" s="222"/>
      <c r="P37" s="222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2"/>
      <c r="N38" s="222"/>
      <c r="O38" s="222"/>
      <c r="P38" s="222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2"/>
      <c r="N39" s="222"/>
      <c r="O39" s="222"/>
      <c r="P39" s="222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2"/>
      <c r="N40" s="222"/>
      <c r="O40" s="222"/>
      <c r="P40" s="222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2"/>
      <c r="N41" s="222"/>
      <c r="O41" s="222"/>
      <c r="P41" s="222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2"/>
      <c r="N42" s="222"/>
      <c r="O42" s="222"/>
      <c r="P42" s="222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2"/>
      <c r="N43" s="222"/>
      <c r="O43" s="222"/>
      <c r="P43" s="222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2"/>
      <c r="N44" s="222"/>
      <c r="O44" s="222"/>
      <c r="P44" s="222"/>
      <c r="Q44" s="78"/>
      <c r="R44" s="78"/>
      <c r="S44" s="78"/>
      <c r="T44" s="78"/>
      <c r="U44" s="78"/>
      <c r="V44" s="78"/>
    </row>
    <row r="45" spans="1:22" ht="15.75" x14ac:dyDescent="0.25">
      <c r="A45" s="131" t="s">
        <v>356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219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220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4"/>
      <c r="N49" s="214"/>
      <c r="O49" s="214"/>
      <c r="P49" s="214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0"/>
      <c r="N50" s="180"/>
      <c r="O50" s="180"/>
      <c r="P50" s="180"/>
      <c r="Q50" s="87"/>
    </row>
    <row r="51" spans="2:17" s="90" customFormat="1" ht="14.25" x14ac:dyDescent="0.2">
      <c r="D51" s="87"/>
      <c r="E51" s="87" t="s">
        <v>22</v>
      </c>
      <c r="F51" s="88">
        <v>2196.0963016439841</v>
      </c>
      <c r="G51" s="87"/>
      <c r="M51" s="180"/>
      <c r="N51" s="180"/>
      <c r="O51" s="180"/>
      <c r="P51" s="180"/>
      <c r="Q51" s="87"/>
    </row>
    <row r="52" spans="2:17" s="90" customFormat="1" ht="14.25" x14ac:dyDescent="0.2">
      <c r="D52" s="87"/>
      <c r="E52" s="87" t="s">
        <v>13</v>
      </c>
      <c r="F52" s="88">
        <v>1246.7550316893539</v>
      </c>
      <c r="G52" s="87"/>
      <c r="M52" s="180"/>
      <c r="N52" s="180"/>
      <c r="O52" s="180"/>
      <c r="P52" s="180"/>
      <c r="Q52" s="87"/>
    </row>
    <row r="53" spans="2:17" s="90" customFormat="1" ht="14.25" x14ac:dyDescent="0.2">
      <c r="D53" s="87"/>
      <c r="E53" s="87"/>
      <c r="F53" s="87"/>
      <c r="G53" s="87"/>
      <c r="M53" s="180"/>
      <c r="N53" s="180"/>
      <c r="O53" s="180"/>
      <c r="P53" s="180"/>
      <c r="Q53" s="87"/>
    </row>
    <row r="54" spans="2:17" s="90" customFormat="1" ht="14.25" x14ac:dyDescent="0.2">
      <c r="D54" s="87"/>
      <c r="E54" s="87" t="s">
        <v>22</v>
      </c>
      <c r="F54" s="88">
        <v>2394.2619935999255</v>
      </c>
      <c r="G54" s="87"/>
      <c r="M54" s="180"/>
      <c r="N54" s="180"/>
      <c r="O54" s="180"/>
      <c r="P54" s="180"/>
      <c r="Q54" s="87"/>
    </row>
    <row r="55" spans="2:17" s="90" customFormat="1" ht="14.25" x14ac:dyDescent="0.2">
      <c r="D55" s="87"/>
      <c r="E55" s="87" t="s">
        <v>13</v>
      </c>
      <c r="F55" s="88">
        <v>753.64900640007943</v>
      </c>
      <c r="G55" s="87"/>
      <c r="M55" s="180"/>
      <c r="N55" s="180"/>
      <c r="O55" s="180"/>
      <c r="P55" s="180"/>
      <c r="Q55" s="87"/>
    </row>
    <row r="56" spans="2:17" s="60" customFormat="1" x14ac:dyDescent="0.2">
      <c r="D56" s="75"/>
      <c r="E56" s="75"/>
      <c r="F56" s="75"/>
      <c r="G56" s="75"/>
      <c r="M56" s="214"/>
      <c r="N56" s="214"/>
      <c r="O56" s="214"/>
      <c r="P56" s="214"/>
      <c r="Q56" s="75"/>
    </row>
    <row r="57" spans="2:17" s="60" customFormat="1" x14ac:dyDescent="0.2">
      <c r="D57" s="75"/>
      <c r="E57" s="75"/>
      <c r="F57" s="75"/>
      <c r="G57" s="75"/>
      <c r="M57" s="214"/>
      <c r="N57" s="214"/>
      <c r="O57" s="214"/>
      <c r="P57" s="214"/>
      <c r="Q57" s="75"/>
    </row>
    <row r="58" spans="2:17" s="60" customFormat="1" x14ac:dyDescent="0.2">
      <c r="M58" s="214"/>
      <c r="N58" s="214"/>
      <c r="O58" s="214"/>
      <c r="P58" s="214"/>
      <c r="Q58" s="75"/>
    </row>
    <row r="59" spans="2:17" s="60" customFormat="1" x14ac:dyDescent="0.2">
      <c r="M59" s="214"/>
      <c r="N59" s="214"/>
      <c r="O59" s="214"/>
      <c r="P59" s="214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topLeftCell="A1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4" bestFit="1" customWidth="1"/>
    <col min="17" max="17" width="10.85546875" style="75"/>
    <col min="18" max="18" width="10.85546875" style="200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1"/>
      <c r="N1" s="211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1"/>
      <c r="N2" s="211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1"/>
      <c r="N3" s="211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1"/>
      <c r="N4" s="211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1"/>
      <c r="N5" s="211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67" t="s">
        <v>40</v>
      </c>
      <c r="N6" s="267"/>
      <c r="O6" s="267" t="s">
        <v>41</v>
      </c>
      <c r="P6" s="267"/>
      <c r="Q6" s="78"/>
      <c r="R6" s="78"/>
      <c r="S6" s="78"/>
      <c r="T6" s="78"/>
      <c r="U6" s="78"/>
    </row>
    <row r="7" spans="1:21" ht="15.75" x14ac:dyDescent="0.25">
      <c r="A7" s="8"/>
      <c r="B7" s="13"/>
      <c r="C7" s="293" t="s">
        <v>216</v>
      </c>
      <c r="D7" s="293"/>
      <c r="E7" s="293"/>
      <c r="F7" s="293"/>
      <c r="G7" s="293"/>
      <c r="H7" s="293"/>
      <c r="I7" s="293"/>
      <c r="J7" s="293"/>
      <c r="K7" s="12"/>
      <c r="M7" s="267">
        <v>2016</v>
      </c>
      <c r="N7" s="267">
        <v>2017</v>
      </c>
      <c r="O7" s="267">
        <v>2016</v>
      </c>
      <c r="P7" s="267">
        <v>2017</v>
      </c>
      <c r="Q7" s="78"/>
      <c r="R7" s="78"/>
      <c r="S7" s="78"/>
      <c r="T7" s="78"/>
      <c r="U7" s="78"/>
    </row>
    <row r="8" spans="1:21" ht="15.75" x14ac:dyDescent="0.25">
      <c r="A8" s="8"/>
      <c r="B8" s="13"/>
      <c r="C8" s="293" t="s">
        <v>283</v>
      </c>
      <c r="D8" s="293"/>
      <c r="E8" s="293"/>
      <c r="F8" s="293"/>
      <c r="G8" s="293"/>
      <c r="H8" s="293"/>
      <c r="I8" s="293"/>
      <c r="J8" s="293"/>
      <c r="K8" s="12"/>
      <c r="L8" s="78"/>
      <c r="M8" s="87"/>
      <c r="N8" s="87"/>
      <c r="O8" s="87"/>
      <c r="P8" s="87"/>
      <c r="Q8" s="78"/>
      <c r="R8" s="78"/>
      <c r="S8" s="78"/>
      <c r="T8" s="78"/>
      <c r="U8" s="78"/>
    </row>
    <row r="9" spans="1:21" ht="15.75" x14ac:dyDescent="0.25">
      <c r="A9" s="8"/>
      <c r="B9" s="13"/>
      <c r="C9" s="293" t="s">
        <v>359</v>
      </c>
      <c r="D9" s="293"/>
      <c r="E9" s="293"/>
      <c r="F9" s="293"/>
      <c r="G9" s="293"/>
      <c r="H9" s="293"/>
      <c r="I9" s="293"/>
      <c r="J9" s="293"/>
      <c r="K9" s="55"/>
      <c r="L9" s="78"/>
      <c r="M9" s="180">
        <v>0</v>
      </c>
      <c r="N9" s="180">
        <v>0</v>
      </c>
      <c r="O9" s="180">
        <v>0</v>
      </c>
      <c r="P9" s="180">
        <v>0</v>
      </c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238660.68572480371</v>
      </c>
      <c r="N10" s="180">
        <v>18449.357476175926</v>
      </c>
      <c r="O10" s="180">
        <v>1186271.0584527785</v>
      </c>
      <c r="P10" s="180">
        <v>628274.54848985351</v>
      </c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98" t="s">
        <v>40</v>
      </c>
      <c r="D11" s="298"/>
      <c r="E11" s="299" t="s">
        <v>332</v>
      </c>
      <c r="F11" s="300"/>
      <c r="G11" s="298" t="s">
        <v>41</v>
      </c>
      <c r="H11" s="298"/>
      <c r="I11" s="299" t="s">
        <v>332</v>
      </c>
      <c r="J11" s="300"/>
      <c r="K11" s="64"/>
      <c r="L11" s="199"/>
      <c r="M11" s="180">
        <v>244571.64083635819</v>
      </c>
      <c r="N11" s="180">
        <v>17883.164122633505</v>
      </c>
      <c r="O11" s="180">
        <v>1264970.2218017566</v>
      </c>
      <c r="P11" s="180">
        <v>506505.40762119694</v>
      </c>
      <c r="Q11" s="87"/>
      <c r="R11" s="87"/>
      <c r="S11" s="199"/>
      <c r="T11" s="199"/>
      <c r="U11" s="199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199"/>
      <c r="M12" s="180">
        <v>0</v>
      </c>
      <c r="N12" s="180">
        <v>0</v>
      </c>
      <c r="O12" s="180">
        <v>0</v>
      </c>
      <c r="P12" s="180">
        <v>0</v>
      </c>
      <c r="Q12" s="87"/>
      <c r="R12" s="87"/>
      <c r="S12" s="199"/>
      <c r="T12" s="199"/>
      <c r="U12" s="199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9"/>
      <c r="M13" s="180">
        <v>0</v>
      </c>
      <c r="N13" s="180">
        <v>0</v>
      </c>
      <c r="O13" s="180">
        <v>0</v>
      </c>
      <c r="P13" s="180">
        <v>0</v>
      </c>
      <c r="Q13" s="87"/>
      <c r="R13" s="87"/>
      <c r="S13" s="199"/>
      <c r="T13" s="199"/>
      <c r="U13" s="199"/>
    </row>
    <row r="14" spans="1:21" s="65" customFormat="1" x14ac:dyDescent="0.25">
      <c r="A14" s="62"/>
      <c r="B14" s="99" t="s">
        <v>2</v>
      </c>
      <c r="C14" s="72">
        <v>4094.1624999999949</v>
      </c>
      <c r="D14" s="95">
        <v>4143.5742500000006</v>
      </c>
      <c r="E14" s="84">
        <v>1.2068829705710549</v>
      </c>
      <c r="F14" s="96">
        <v>49.411750000005668</v>
      </c>
      <c r="G14" s="73">
        <v>3835.5804999999973</v>
      </c>
      <c r="H14" s="97">
        <v>3886.9250000000052</v>
      </c>
      <c r="I14" s="84">
        <v>1.3386370068365849</v>
      </c>
      <c r="J14" s="72">
        <v>51.344500000007884</v>
      </c>
      <c r="K14" s="64"/>
      <c r="L14" s="199"/>
      <c r="M14" s="180" t="s">
        <v>366</v>
      </c>
      <c r="N14" s="180">
        <v>0</v>
      </c>
      <c r="O14" s="180">
        <v>0</v>
      </c>
      <c r="P14" s="180">
        <v>0</v>
      </c>
      <c r="Q14" s="87"/>
      <c r="R14" s="87"/>
      <c r="S14" s="199"/>
      <c r="T14" s="199"/>
      <c r="U14" s="199"/>
    </row>
    <row r="15" spans="1:21" s="65" customFormat="1" x14ac:dyDescent="0.25">
      <c r="A15" s="62"/>
      <c r="B15" s="63" t="s">
        <v>3</v>
      </c>
      <c r="C15" s="72">
        <v>3392.9622499999955</v>
      </c>
      <c r="D15" s="95">
        <v>3440.856000000002</v>
      </c>
      <c r="E15" s="84">
        <v>1.411561534467598</v>
      </c>
      <c r="F15" s="96">
        <v>47.893750000006548</v>
      </c>
      <c r="G15" s="73">
        <v>3097.2812499999973</v>
      </c>
      <c r="H15" s="97">
        <v>3145.8865000000014</v>
      </c>
      <c r="I15" s="84">
        <v>1.5692875808422047</v>
      </c>
      <c r="J15" s="72">
        <v>48.605250000004162</v>
      </c>
      <c r="K15" s="64"/>
      <c r="L15" s="199"/>
      <c r="M15" s="180" t="s">
        <v>367</v>
      </c>
      <c r="N15" s="180">
        <v>0</v>
      </c>
      <c r="O15" s="180" t="s">
        <v>368</v>
      </c>
      <c r="P15" s="180">
        <v>0</v>
      </c>
      <c r="Q15" s="87"/>
      <c r="R15" s="87"/>
      <c r="S15" s="199"/>
      <c r="T15" s="199"/>
      <c r="U15" s="199"/>
    </row>
    <row r="16" spans="1:21" s="65" customFormat="1" x14ac:dyDescent="0.25">
      <c r="A16" s="62"/>
      <c r="B16" s="63" t="s">
        <v>4</v>
      </c>
      <c r="C16" s="72">
        <v>2206.6911915472178</v>
      </c>
      <c r="D16" s="95">
        <v>2175.8857781982424</v>
      </c>
      <c r="E16" s="84">
        <v>-1.3960001955405588</v>
      </c>
      <c r="F16" s="96">
        <v>-30.805413348975435</v>
      </c>
      <c r="G16" s="73">
        <v>2411.739423222014</v>
      </c>
      <c r="H16" s="97">
        <v>2420.6294508405672</v>
      </c>
      <c r="I16" s="84">
        <v>0.36861476546568017</v>
      </c>
      <c r="J16" s="72">
        <v>8.8900276185531766</v>
      </c>
      <c r="K16" s="64"/>
      <c r="L16" s="199"/>
      <c r="M16" s="180" t="s">
        <v>40</v>
      </c>
      <c r="N16" s="180">
        <v>0</v>
      </c>
      <c r="O16" s="180" t="s">
        <v>41</v>
      </c>
      <c r="P16" s="180">
        <v>0</v>
      </c>
      <c r="Q16" s="87"/>
      <c r="R16" s="87"/>
      <c r="S16" s="199"/>
      <c r="T16" s="199"/>
      <c r="U16" s="199"/>
    </row>
    <row r="17" spans="1:21" s="65" customFormat="1" x14ac:dyDescent="0.25">
      <c r="A17" s="62"/>
      <c r="B17" s="63" t="s">
        <v>5</v>
      </c>
      <c r="C17" s="72">
        <v>1949.5811483462387</v>
      </c>
      <c r="D17" s="95">
        <v>1913.4309732392512</v>
      </c>
      <c r="E17" s="84">
        <v>-1.8542534193897175</v>
      </c>
      <c r="F17" s="96">
        <v>-36.15017510698749</v>
      </c>
      <c r="G17" s="73">
        <v>2206.7331616184856</v>
      </c>
      <c r="H17" s="97">
        <v>2152.2229416177129</v>
      </c>
      <c r="I17" s="84">
        <v>-2.4701772261759625</v>
      </c>
      <c r="J17" s="72">
        <v>-54.510220000772733</v>
      </c>
      <c r="K17" s="64"/>
      <c r="L17" s="199"/>
      <c r="M17" s="180">
        <v>2016</v>
      </c>
      <c r="N17" s="180">
        <v>2017</v>
      </c>
      <c r="O17" s="180">
        <v>2016</v>
      </c>
      <c r="P17" s="180">
        <v>2017</v>
      </c>
      <c r="Q17" s="87"/>
      <c r="R17" s="87"/>
      <c r="S17" s="199"/>
      <c r="T17" s="199"/>
      <c r="U17" s="199"/>
    </row>
    <row r="18" spans="1:21" s="65" customFormat="1" x14ac:dyDescent="0.25">
      <c r="A18" s="62"/>
      <c r="B18" s="63" t="s">
        <v>6</v>
      </c>
      <c r="C18" s="72">
        <v>257.11004320097965</v>
      </c>
      <c r="D18" s="95">
        <v>262.45480495899176</v>
      </c>
      <c r="E18" s="84">
        <v>2.0787837345716431</v>
      </c>
      <c r="F18" s="96">
        <v>5.3447617580121118</v>
      </c>
      <c r="G18" s="73">
        <v>205.00626160352886</v>
      </c>
      <c r="H18" s="97">
        <v>268.40650922285437</v>
      </c>
      <c r="I18" s="84">
        <v>30.926005441696304</v>
      </c>
      <c r="J18" s="72">
        <v>63.400247619325512</v>
      </c>
      <c r="K18" s="64"/>
      <c r="L18" s="199"/>
      <c r="M18" s="180">
        <v>4094162.4999999949</v>
      </c>
      <c r="N18" s="180">
        <v>4143574.2500000009</v>
      </c>
      <c r="O18" s="180">
        <v>3835580.4999999972</v>
      </c>
      <c r="P18" s="180">
        <v>3886925.0000000051</v>
      </c>
      <c r="Q18" s="87"/>
      <c r="R18" s="87"/>
      <c r="S18" s="199"/>
      <c r="T18" s="199"/>
      <c r="U18" s="199"/>
    </row>
    <row r="19" spans="1:21" s="65" customFormat="1" x14ac:dyDescent="0.25">
      <c r="A19" s="62"/>
      <c r="B19" s="63" t="s">
        <v>88</v>
      </c>
      <c r="C19" s="72">
        <v>238.6606857248037</v>
      </c>
      <c r="D19" s="95">
        <v>244.5716408363582</v>
      </c>
      <c r="E19" s="84">
        <v>2.476719235764846</v>
      </c>
      <c r="F19" s="96">
        <v>5.9109551115545003</v>
      </c>
      <c r="G19" s="73">
        <v>192.84899046535742</v>
      </c>
      <c r="H19" s="97">
        <v>248.03810707467693</v>
      </c>
      <c r="I19" s="84">
        <v>28.61778870407592</v>
      </c>
      <c r="J19" s="72">
        <v>55.189116609319512</v>
      </c>
      <c r="K19" s="64"/>
      <c r="L19" s="199"/>
      <c r="M19" s="180">
        <v>3392962.2499999953</v>
      </c>
      <c r="N19" s="180">
        <v>3440856.0000000019</v>
      </c>
      <c r="O19" s="180">
        <v>3097281.2499999972</v>
      </c>
      <c r="P19" s="180">
        <v>3145886.5000000014</v>
      </c>
      <c r="Q19" s="87"/>
      <c r="R19" s="87"/>
      <c r="S19" s="199"/>
      <c r="T19" s="199"/>
      <c r="U19" s="199"/>
    </row>
    <row r="20" spans="1:21" s="65" customFormat="1" x14ac:dyDescent="0.25">
      <c r="A20" s="62"/>
      <c r="B20" s="63" t="s">
        <v>68</v>
      </c>
      <c r="C20" s="72">
        <v>18.449357476175926</v>
      </c>
      <c r="D20" s="95">
        <v>17.883164122633506</v>
      </c>
      <c r="E20" s="84">
        <v>-3.0689055392501219</v>
      </c>
      <c r="F20" s="96">
        <v>-0.5661933535424204</v>
      </c>
      <c r="G20" s="73">
        <v>12.157271138171435</v>
      </c>
      <c r="H20" s="97">
        <v>20.368402148177509</v>
      </c>
      <c r="I20" s="84">
        <v>67.540905493377878</v>
      </c>
      <c r="J20" s="72">
        <v>8.2111310100060741</v>
      </c>
      <c r="K20" s="64"/>
      <c r="L20" s="199"/>
      <c r="M20" s="180">
        <v>2206691.1915472178</v>
      </c>
      <c r="N20" s="180">
        <v>2175885.7781982422</v>
      </c>
      <c r="O20" s="180">
        <v>2411739.4232220142</v>
      </c>
      <c r="P20" s="180">
        <v>2420629.4508405672</v>
      </c>
      <c r="Q20" s="87"/>
      <c r="R20" s="87"/>
      <c r="S20" s="199"/>
      <c r="T20" s="199"/>
      <c r="U20" s="199"/>
    </row>
    <row r="21" spans="1:21" s="65" customFormat="1" x14ac:dyDescent="0.25">
      <c r="A21" s="62"/>
      <c r="B21" s="63" t="s">
        <v>7</v>
      </c>
      <c r="C21" s="72">
        <v>1186.2710584527786</v>
      </c>
      <c r="D21" s="95">
        <v>1264.9702218017567</v>
      </c>
      <c r="E21" s="84">
        <v>6.6341636498848278</v>
      </c>
      <c r="F21" s="96">
        <v>78.699163348978118</v>
      </c>
      <c r="G21" s="73">
        <v>685.54182677798258</v>
      </c>
      <c r="H21" s="97">
        <v>725.25704915943322</v>
      </c>
      <c r="I21" s="84">
        <v>5.7932602840749414</v>
      </c>
      <c r="J21" s="72">
        <v>39.715222381450644</v>
      </c>
      <c r="K21" s="64"/>
      <c r="L21" s="199"/>
      <c r="M21" s="180">
        <v>1949581.1483462388</v>
      </c>
      <c r="N21" s="180">
        <v>1913430.9732392512</v>
      </c>
      <c r="O21" s="180">
        <v>2206733.1616184856</v>
      </c>
      <c r="P21" s="180">
        <v>2152222.9416177128</v>
      </c>
      <c r="Q21" s="87"/>
      <c r="R21" s="87"/>
      <c r="S21" s="199"/>
      <c r="T21" s="199"/>
      <c r="U21" s="199"/>
    </row>
    <row r="22" spans="1:21" s="65" customFormat="1" x14ac:dyDescent="0.25">
      <c r="A22" s="62"/>
      <c r="B22" s="63" t="s">
        <v>17</v>
      </c>
      <c r="C22" s="72">
        <v>628.27454848985349</v>
      </c>
      <c r="D22" s="95">
        <v>506.50540762119692</v>
      </c>
      <c r="E22" s="84">
        <v>-19.381517389387469</v>
      </c>
      <c r="F22" s="96">
        <v>-121.76914086865656</v>
      </c>
      <c r="G22" s="73">
        <v>657.03862692944108</v>
      </c>
      <c r="H22" s="97">
        <v>479.52732622406131</v>
      </c>
      <c r="I22" s="84">
        <v>-27.016874416493408</v>
      </c>
      <c r="J22" s="72">
        <v>-177.51130070537977</v>
      </c>
      <c r="K22" s="64"/>
      <c r="L22" s="199"/>
      <c r="M22" s="180">
        <v>257110.04320097965</v>
      </c>
      <c r="N22" s="180">
        <v>262454.80495899176</v>
      </c>
      <c r="O22" s="180">
        <v>205006.26160352887</v>
      </c>
      <c r="P22" s="180">
        <v>268406.50922285439</v>
      </c>
      <c r="Q22" s="87"/>
      <c r="R22" s="87"/>
      <c r="S22" s="199"/>
      <c r="T22" s="199"/>
      <c r="U22" s="199"/>
    </row>
    <row r="23" spans="1:21" s="65" customFormat="1" x14ac:dyDescent="0.25">
      <c r="A23" s="62"/>
      <c r="B23" s="63" t="s">
        <v>8</v>
      </c>
      <c r="C23" s="72">
        <v>243.8253446346599</v>
      </c>
      <c r="D23" s="95">
        <v>168.90567228789803</v>
      </c>
      <c r="E23" s="84">
        <v>-30.726777997184463</v>
      </c>
      <c r="F23" s="96">
        <v>-74.919672346761871</v>
      </c>
      <c r="G23" s="73">
        <v>193.49027737439968</v>
      </c>
      <c r="H23" s="97">
        <v>125.46657337016536</v>
      </c>
      <c r="I23" s="84">
        <v>-35.156135454087888</v>
      </c>
      <c r="J23" s="72">
        <v>-68.023704004234318</v>
      </c>
      <c r="K23" s="64"/>
      <c r="L23" s="199"/>
      <c r="M23" s="180">
        <v>238660.68572480371</v>
      </c>
      <c r="N23" s="180">
        <v>244571.64083635819</v>
      </c>
      <c r="O23" s="180">
        <v>192848.9904653574</v>
      </c>
      <c r="P23" s="180">
        <v>248038.10707467693</v>
      </c>
      <c r="Q23" s="87"/>
      <c r="R23" s="87"/>
      <c r="S23" s="199"/>
      <c r="T23" s="199"/>
      <c r="U23" s="199"/>
    </row>
    <row r="24" spans="1:21" s="65" customFormat="1" x14ac:dyDescent="0.25">
      <c r="A24" s="62"/>
      <c r="B24" s="63" t="s">
        <v>12</v>
      </c>
      <c r="C24" s="72">
        <v>438.67614361352463</v>
      </c>
      <c r="D24" s="95">
        <v>360.40937807541457</v>
      </c>
      <c r="E24" s="84">
        <v>-17.841582378608535</v>
      </c>
      <c r="F24" s="96">
        <v>-78.266765538110064</v>
      </c>
      <c r="G24" s="73">
        <v>457.47656187159259</v>
      </c>
      <c r="H24" s="97">
        <v>346.35090592515809</v>
      </c>
      <c r="I24" s="84">
        <v>-24.291005312229728</v>
      </c>
      <c r="J24" s="72">
        <v>-111.12565594643451</v>
      </c>
      <c r="K24" s="64"/>
      <c r="L24" s="199"/>
      <c r="M24" s="180">
        <v>18449.357476175926</v>
      </c>
      <c r="N24" s="180">
        <v>17883.164122633505</v>
      </c>
      <c r="O24" s="180">
        <v>12157.271138171434</v>
      </c>
      <c r="P24" s="180">
        <v>20368.402148177509</v>
      </c>
      <c r="Q24" s="87"/>
      <c r="R24" s="87"/>
      <c r="S24" s="199"/>
      <c r="T24" s="199"/>
      <c r="U24" s="199"/>
    </row>
    <row r="25" spans="1:21" s="65" customFormat="1" x14ac:dyDescent="0.25">
      <c r="A25" s="62"/>
      <c r="B25" s="63" t="s">
        <v>9</v>
      </c>
      <c r="C25" s="72">
        <v>508.43030721825266</v>
      </c>
      <c r="D25" s="95">
        <v>423.08899453287557</v>
      </c>
      <c r="E25" s="84">
        <v>-16.785252860377341</v>
      </c>
      <c r="F25" s="96">
        <v>-85.34131268537709</v>
      </c>
      <c r="G25" s="73">
        <v>542.46596430028683</v>
      </c>
      <c r="H25" s="97">
        <v>411.16451770170477</v>
      </c>
      <c r="I25" s="84">
        <v>-24.20455019107871</v>
      </c>
      <c r="J25" s="72">
        <v>-131.30144659858206</v>
      </c>
      <c r="K25" s="64"/>
      <c r="L25" s="199"/>
      <c r="M25" s="180">
        <v>1186271.0584527785</v>
      </c>
      <c r="N25" s="180">
        <v>1264970.2218017566</v>
      </c>
      <c r="O25" s="180">
        <v>685541.82677798253</v>
      </c>
      <c r="P25" s="180">
        <v>725257.04915943323</v>
      </c>
      <c r="Q25" s="87"/>
      <c r="R25" s="87"/>
      <c r="S25" s="199"/>
      <c r="T25" s="199"/>
      <c r="U25" s="199"/>
    </row>
    <row r="26" spans="1:21" s="65" customFormat="1" x14ac:dyDescent="0.25">
      <c r="A26" s="62"/>
      <c r="B26" s="63" t="s">
        <v>18</v>
      </c>
      <c r="C26" s="72">
        <v>264.63851870490151</v>
      </c>
      <c r="D26" s="95">
        <v>190.87989950306047</v>
      </c>
      <c r="E26" s="84">
        <v>-27.871460119563807</v>
      </c>
      <c r="F26" s="96">
        <v>-73.758619201841043</v>
      </c>
      <c r="G26" s="73">
        <v>239.22166256435355</v>
      </c>
      <c r="H26" s="97">
        <v>191.7817863275904</v>
      </c>
      <c r="I26" s="84">
        <v>-19.830928239620128</v>
      </c>
      <c r="J26" s="72">
        <v>-47.439876236763155</v>
      </c>
      <c r="K26" s="64"/>
      <c r="L26" s="199"/>
      <c r="M26" s="180">
        <v>628274.54848985351</v>
      </c>
      <c r="N26" s="180">
        <v>506505.40762119694</v>
      </c>
      <c r="O26" s="180">
        <v>657038.62692944112</v>
      </c>
      <c r="P26" s="180">
        <v>479527.32622406131</v>
      </c>
      <c r="Q26" s="87"/>
      <c r="R26" s="87"/>
      <c r="S26" s="199"/>
      <c r="T26" s="199"/>
      <c r="U26" s="199"/>
    </row>
    <row r="27" spans="1:21" s="65" customFormat="1" x14ac:dyDescent="0.25">
      <c r="A27" s="62"/>
      <c r="B27" s="63" t="s">
        <v>8</v>
      </c>
      <c r="C27" s="72">
        <v>125.77662608238565</v>
      </c>
      <c r="D27" s="95">
        <v>68.373625885307121</v>
      </c>
      <c r="E27" s="84">
        <v>-45.638845614668234</v>
      </c>
      <c r="F27" s="96">
        <v>-57.403000197078526</v>
      </c>
      <c r="G27" s="73">
        <v>89.391455726699803</v>
      </c>
      <c r="H27" s="97">
        <v>56.925228143597757</v>
      </c>
      <c r="I27" s="84">
        <v>-36.31916195923958</v>
      </c>
      <c r="J27" s="72">
        <v>-32.466227583102047</v>
      </c>
      <c r="K27" s="64"/>
      <c r="L27" s="199"/>
      <c r="M27" s="180">
        <v>243825.34463465991</v>
      </c>
      <c r="N27" s="180">
        <v>168905.67228789802</v>
      </c>
      <c r="O27" s="180">
        <v>193490.27737439968</v>
      </c>
      <c r="P27" s="180">
        <v>125466.57337016537</v>
      </c>
      <c r="Q27" s="87"/>
      <c r="R27" s="87"/>
      <c r="S27" s="199"/>
      <c r="T27" s="199"/>
      <c r="U27" s="199"/>
    </row>
    <row r="28" spans="1:21" s="65" customFormat="1" x14ac:dyDescent="0.25">
      <c r="A28" s="62"/>
      <c r="B28" s="63" t="s">
        <v>12</v>
      </c>
      <c r="C28" s="72">
        <v>172.98039297102031</v>
      </c>
      <c r="D28" s="95">
        <v>139.8213779431386</v>
      </c>
      <c r="E28" s="84">
        <v>-19.169233263007378</v>
      </c>
      <c r="F28" s="96">
        <v>-33.159015027881708</v>
      </c>
      <c r="G28" s="73">
        <v>159.15096122598439</v>
      </c>
      <c r="H28" s="97">
        <v>140.23562714639385</v>
      </c>
      <c r="I28" s="84">
        <v>-11.885152269191735</v>
      </c>
      <c r="J28" s="72">
        <v>-18.915334079590536</v>
      </c>
      <c r="K28" s="64"/>
      <c r="L28" s="199"/>
      <c r="M28" s="180">
        <v>438676.14361352462</v>
      </c>
      <c r="N28" s="180">
        <v>360409.37807541457</v>
      </c>
      <c r="O28" s="180">
        <v>457476.5618715926</v>
      </c>
      <c r="P28" s="180">
        <v>346350.90592515806</v>
      </c>
      <c r="Q28" s="87"/>
      <c r="R28" s="87"/>
      <c r="S28" s="199"/>
      <c r="T28" s="199"/>
      <c r="U28" s="199"/>
    </row>
    <row r="29" spans="1:21" s="65" customFormat="1" x14ac:dyDescent="0.25">
      <c r="A29" s="62"/>
      <c r="B29" s="63" t="s">
        <v>9</v>
      </c>
      <c r="C29" s="72">
        <v>197.7489155554938</v>
      </c>
      <c r="D29" s="95">
        <v>160.64485496363559</v>
      </c>
      <c r="E29" s="84">
        <v>-18.763218239467804</v>
      </c>
      <c r="F29" s="96">
        <v>-37.1040605918582</v>
      </c>
      <c r="G29" s="73">
        <v>185.62468460033006</v>
      </c>
      <c r="H29" s="97">
        <v>162.21006881022612</v>
      </c>
      <c r="I29" s="84">
        <v>-12.61395586503925</v>
      </c>
      <c r="J29" s="72">
        <v>-23.414615790103937</v>
      </c>
      <c r="K29" s="64"/>
      <c r="L29" s="199"/>
      <c r="M29" s="180">
        <v>508430.30721825268</v>
      </c>
      <c r="N29" s="180">
        <v>423088.9945328756</v>
      </c>
      <c r="O29" s="180">
        <v>542465.96430028684</v>
      </c>
      <c r="P29" s="180">
        <v>411164.51770170475</v>
      </c>
      <c r="Q29" s="87"/>
      <c r="R29" s="87"/>
      <c r="S29" s="199"/>
      <c r="T29" s="199"/>
      <c r="U29" s="199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0">
        <v>264638.51870490151</v>
      </c>
      <c r="N30" s="180">
        <v>190879.89950306047</v>
      </c>
      <c r="O30" s="180">
        <v>239221.66256435355</v>
      </c>
      <c r="P30" s="180">
        <v>191781.78632759041</v>
      </c>
      <c r="R30" s="75"/>
      <c r="S30" s="78"/>
      <c r="T30" s="78"/>
      <c r="U30" s="78"/>
    </row>
    <row r="31" spans="1:21" ht="15.75" x14ac:dyDescent="0.2">
      <c r="A31" s="8"/>
      <c r="B31" s="301" t="s">
        <v>317</v>
      </c>
      <c r="C31" s="301"/>
      <c r="D31" s="301"/>
      <c r="E31" s="61"/>
      <c r="F31" s="301" t="s">
        <v>316</v>
      </c>
      <c r="G31" s="301"/>
      <c r="H31" s="301"/>
      <c r="I31" s="301"/>
      <c r="J31" s="301"/>
      <c r="K31" s="12"/>
      <c r="L31" s="78"/>
      <c r="M31" s="180">
        <v>125776.62608238564</v>
      </c>
      <c r="N31" s="180">
        <v>68373.625885307119</v>
      </c>
      <c r="O31" s="180">
        <v>89391.455726699802</v>
      </c>
      <c r="P31" s="180">
        <v>56925.228143597757</v>
      </c>
      <c r="R31" s="75"/>
      <c r="S31" s="78"/>
      <c r="T31" s="78"/>
      <c r="U31" s="78"/>
    </row>
    <row r="32" spans="1:21" ht="15.75" x14ac:dyDescent="0.2">
      <c r="A32" s="8"/>
      <c r="B32" s="301" t="s">
        <v>355</v>
      </c>
      <c r="C32" s="301"/>
      <c r="D32" s="301"/>
      <c r="E32" s="61"/>
      <c r="F32" s="301" t="s">
        <v>355</v>
      </c>
      <c r="G32" s="301"/>
      <c r="H32" s="301"/>
      <c r="I32" s="301"/>
      <c r="J32" s="301"/>
      <c r="K32" s="12"/>
      <c r="L32" s="78"/>
      <c r="M32" s="180">
        <v>172980.39297102031</v>
      </c>
      <c r="N32" s="180">
        <v>139821.37794313859</v>
      </c>
      <c r="O32" s="180">
        <v>159150.96122598439</v>
      </c>
      <c r="P32" s="180">
        <v>140235.62714639385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80">
        <v>197748.91555549379</v>
      </c>
      <c r="N33" s="180">
        <v>160644.85496363559</v>
      </c>
      <c r="O33" s="180">
        <v>185624.68460033005</v>
      </c>
      <c r="P33" s="180">
        <v>162210.0688102261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2"/>
      <c r="N36" s="222"/>
      <c r="O36" s="222"/>
      <c r="P36" s="222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2"/>
      <c r="N37" s="222"/>
      <c r="O37" s="222"/>
      <c r="P37" s="222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2"/>
      <c r="N38" s="222"/>
      <c r="O38" s="222"/>
      <c r="P38" s="222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2"/>
      <c r="N39" s="222"/>
      <c r="O39" s="222"/>
      <c r="P39" s="222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2"/>
      <c r="N40" s="222"/>
      <c r="O40" s="222"/>
      <c r="P40" s="222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2"/>
      <c r="N41" s="222"/>
      <c r="O41" s="222"/>
      <c r="P41" s="222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356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221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222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210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4"/>
      <c r="N47" s="214"/>
      <c r="O47" s="214"/>
      <c r="P47" s="214"/>
      <c r="Q47" s="75"/>
      <c r="R47" s="200"/>
    </row>
    <row r="48" spans="1:21" s="60" customFormat="1" x14ac:dyDescent="0.2">
      <c r="B48" s="61"/>
      <c r="D48" s="75"/>
      <c r="E48" s="75"/>
      <c r="F48" s="75"/>
      <c r="G48" s="75"/>
      <c r="M48" s="214"/>
      <c r="N48" s="214"/>
      <c r="O48" s="214"/>
      <c r="P48" s="214"/>
      <c r="Q48" s="75"/>
      <c r="R48" s="200"/>
    </row>
    <row r="49" spans="4:18" s="90" customFormat="1" ht="14.25" x14ac:dyDescent="0.2">
      <c r="D49" s="87"/>
      <c r="E49" s="87" t="s">
        <v>40</v>
      </c>
      <c r="F49" s="88">
        <v>4143.5742500000006</v>
      </c>
      <c r="G49" s="87"/>
      <c r="M49" s="180"/>
      <c r="N49" s="180"/>
      <c r="O49" s="180"/>
      <c r="P49" s="180"/>
      <c r="Q49" s="87"/>
      <c r="R49" s="201"/>
    </row>
    <row r="50" spans="4:18" s="90" customFormat="1" ht="14.25" x14ac:dyDescent="0.2">
      <c r="D50" s="87"/>
      <c r="E50" s="87" t="s">
        <v>41</v>
      </c>
      <c r="F50" s="88">
        <v>3886.9250000000052</v>
      </c>
      <c r="G50" s="87"/>
      <c r="M50" s="180"/>
      <c r="N50" s="180"/>
      <c r="O50" s="180"/>
      <c r="P50" s="180"/>
      <c r="Q50" s="87"/>
      <c r="R50" s="201"/>
    </row>
    <row r="51" spans="4:18" s="90" customFormat="1" ht="14.25" x14ac:dyDescent="0.2">
      <c r="D51" s="87"/>
      <c r="E51" s="87"/>
      <c r="F51" s="87"/>
      <c r="G51" s="87"/>
      <c r="M51" s="180"/>
      <c r="N51" s="180"/>
      <c r="O51" s="180"/>
      <c r="P51" s="180"/>
      <c r="Q51" s="87"/>
      <c r="R51" s="201"/>
    </row>
    <row r="52" spans="4:18" s="90" customFormat="1" ht="14.25" x14ac:dyDescent="0.2">
      <c r="D52" s="87"/>
      <c r="E52" s="87" t="s">
        <v>40</v>
      </c>
      <c r="F52" s="88">
        <v>1913.4309732392512</v>
      </c>
      <c r="G52" s="87"/>
      <c r="M52" s="180"/>
      <c r="N52" s="180"/>
      <c r="O52" s="180"/>
      <c r="P52" s="180"/>
      <c r="Q52" s="87"/>
      <c r="R52" s="201"/>
    </row>
    <row r="53" spans="4:18" s="90" customFormat="1" ht="14.25" x14ac:dyDescent="0.2">
      <c r="D53" s="87"/>
      <c r="E53" s="87" t="s">
        <v>41</v>
      </c>
      <c r="F53" s="88">
        <v>2152.2229416177129</v>
      </c>
      <c r="G53" s="87"/>
      <c r="M53" s="180"/>
      <c r="N53" s="180"/>
      <c r="O53" s="180"/>
      <c r="P53" s="180"/>
      <c r="Q53" s="87"/>
      <c r="R53" s="201"/>
    </row>
    <row r="54" spans="4:18" s="60" customFormat="1" x14ac:dyDescent="0.2">
      <c r="D54" s="75"/>
      <c r="E54" s="75"/>
      <c r="F54" s="75"/>
      <c r="G54" s="75"/>
      <c r="M54" s="214"/>
      <c r="N54" s="214"/>
      <c r="O54" s="214"/>
      <c r="P54" s="214"/>
      <c r="Q54" s="75"/>
      <c r="R54" s="200"/>
    </row>
    <row r="55" spans="4:18" s="60" customFormat="1" x14ac:dyDescent="0.2">
      <c r="D55" s="75"/>
      <c r="E55" s="75"/>
      <c r="F55" s="75"/>
      <c r="G55" s="75"/>
      <c r="M55" s="214"/>
      <c r="N55" s="214"/>
      <c r="O55" s="214"/>
      <c r="P55" s="214"/>
      <c r="Q55" s="75"/>
      <c r="R55" s="200"/>
    </row>
    <row r="56" spans="4:18" s="60" customFormat="1" x14ac:dyDescent="0.2">
      <c r="M56" s="214"/>
      <c r="N56" s="214"/>
      <c r="O56" s="214"/>
      <c r="P56" s="214"/>
      <c r="Q56" s="75"/>
      <c r="R56" s="200"/>
    </row>
    <row r="57" spans="4:18" s="60" customFormat="1" x14ac:dyDescent="0.2">
      <c r="M57" s="214"/>
      <c r="N57" s="214"/>
      <c r="O57" s="214"/>
      <c r="P57" s="214"/>
      <c r="Q57" s="75"/>
      <c r="R57" s="200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9"/>
      <c r="Q5" s="199"/>
      <c r="R5" s="199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9"/>
      <c r="Q6" s="199"/>
      <c r="R6" s="199"/>
      <c r="S6" s="78"/>
      <c r="T6" s="78"/>
      <c r="U6" s="78"/>
      <c r="V6" s="78"/>
      <c r="W6" s="78"/>
    </row>
    <row r="7" spans="1:23" ht="15.75" x14ac:dyDescent="0.25">
      <c r="A7" s="8"/>
      <c r="B7" s="9"/>
      <c r="C7" s="306" t="s">
        <v>69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199"/>
      <c r="Q7" s="199"/>
      <c r="R7" s="199"/>
      <c r="S7" s="78"/>
      <c r="T7" s="78"/>
      <c r="U7" s="78"/>
      <c r="V7" s="78"/>
      <c r="W7" s="78"/>
    </row>
    <row r="8" spans="1:23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P8" s="199"/>
      <c r="Q8" s="199"/>
      <c r="R8" s="199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6"/>
      <c r="Q9" s="286"/>
      <c r="R9" s="286"/>
      <c r="S9" s="285"/>
      <c r="T9" s="285"/>
      <c r="U9" s="285"/>
      <c r="V9" s="78"/>
      <c r="W9" s="78"/>
    </row>
    <row r="10" spans="1:23" s="65" customFormat="1" ht="15.75" customHeight="1" x14ac:dyDescent="0.25">
      <c r="A10" s="62"/>
      <c r="B10" s="63"/>
      <c r="C10" s="298" t="s">
        <v>178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  <c r="P10" s="286"/>
      <c r="Q10" s="286"/>
      <c r="R10" s="286"/>
      <c r="S10" s="286"/>
      <c r="T10" s="286"/>
      <c r="U10" s="286"/>
      <c r="V10" s="199"/>
      <c r="W10" s="199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87"/>
      <c r="Q11" s="286"/>
      <c r="R11" s="286"/>
      <c r="S11" s="286"/>
      <c r="T11" s="286"/>
      <c r="U11" s="286"/>
      <c r="V11" s="199"/>
      <c r="W11" s="19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86"/>
      <c r="Q12" s="286"/>
      <c r="R12" s="286"/>
      <c r="S12" s="286"/>
      <c r="T12" s="286"/>
      <c r="U12" s="286"/>
      <c r="V12" s="199"/>
      <c r="W12" s="19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86"/>
      <c r="Q13" s="286"/>
      <c r="R13" s="286"/>
      <c r="S13" s="286"/>
      <c r="T13" s="286"/>
      <c r="U13" s="286"/>
      <c r="V13" s="199"/>
      <c r="W13" s="199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86"/>
      <c r="Q14" s="286" t="s">
        <v>42</v>
      </c>
      <c r="R14" s="286" t="s">
        <v>71</v>
      </c>
      <c r="S14" s="286"/>
      <c r="T14" s="286"/>
      <c r="U14" s="286"/>
      <c r="V14" s="199"/>
      <c r="W14" s="199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82" t="s">
        <v>271</v>
      </c>
      <c r="Q15" s="283">
        <v>66.194557538974834</v>
      </c>
      <c r="R15" s="283">
        <v>78.546567905310653</v>
      </c>
      <c r="S15" s="286"/>
      <c r="T15" s="286"/>
      <c r="U15" s="286"/>
      <c r="V15" s="199"/>
      <c r="W15" s="199"/>
    </row>
    <row r="16" spans="1:23" s="65" customFormat="1" x14ac:dyDescent="0.25">
      <c r="A16" s="62"/>
      <c r="B16" s="102">
        <v>2017</v>
      </c>
      <c r="C16" s="84">
        <v>63.014035281628132</v>
      </c>
      <c r="D16" s="85">
        <v>63.787137143611183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282" t="s">
        <v>273</v>
      </c>
      <c r="Q16" s="283">
        <v>66.623045886936367</v>
      </c>
      <c r="R16" s="283">
        <v>78.448525130767251</v>
      </c>
      <c r="S16" s="286"/>
      <c r="T16" s="286"/>
      <c r="U16" s="286"/>
      <c r="V16" s="199"/>
      <c r="W16" s="199"/>
    </row>
    <row r="17" spans="1:23" s="65" customFormat="1" x14ac:dyDescent="0.25">
      <c r="A17" s="62"/>
      <c r="B17" s="99"/>
      <c r="C17" s="137"/>
      <c r="E17" s="137"/>
      <c r="F17" s="137"/>
      <c r="G17" s="137"/>
      <c r="H17" s="137"/>
      <c r="I17" s="137"/>
      <c r="J17" s="137"/>
      <c r="N17" s="99"/>
      <c r="O17" s="64"/>
      <c r="P17" s="282" t="s">
        <v>274</v>
      </c>
      <c r="Q17" s="283">
        <v>66.493917635518088</v>
      </c>
      <c r="R17" s="283">
        <v>79.014842816590061</v>
      </c>
      <c r="S17" s="286"/>
      <c r="T17" s="286"/>
      <c r="U17" s="286"/>
      <c r="V17" s="199"/>
      <c r="W17" s="199"/>
    </row>
    <row r="18" spans="1:23" s="65" customFormat="1" x14ac:dyDescent="0.25">
      <c r="A18" s="62"/>
      <c r="B18" s="99" t="s">
        <v>304</v>
      </c>
      <c r="C18" s="84">
        <v>-2.7653251505016598</v>
      </c>
      <c r="D18" s="85">
        <v>-0.99001273484903862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282" t="s">
        <v>275</v>
      </c>
      <c r="Q18" s="283">
        <v>65.266241065650604</v>
      </c>
      <c r="R18" s="283">
        <v>78.097121167639401</v>
      </c>
      <c r="S18" s="286"/>
      <c r="T18" s="286"/>
      <c r="U18" s="286"/>
      <c r="V18" s="199"/>
      <c r="W18" s="199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82" t="s">
        <v>284</v>
      </c>
      <c r="Q19" s="283">
        <v>64.022304858630548</v>
      </c>
      <c r="R19" s="283">
        <v>78.082938481637783</v>
      </c>
      <c r="S19" s="286"/>
      <c r="T19" s="286"/>
      <c r="U19" s="286"/>
      <c r="V19" s="199"/>
      <c r="W19" s="199"/>
    </row>
    <row r="20" spans="1:23" s="65" customFormat="1" x14ac:dyDescent="0.25">
      <c r="A20" s="62"/>
      <c r="B20" s="99"/>
      <c r="C20" s="298" t="s">
        <v>179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64"/>
      <c r="P20" s="282" t="s">
        <v>285</v>
      </c>
      <c r="Q20" s="283">
        <v>63.926268359095118</v>
      </c>
      <c r="R20" s="283">
        <v>78.072841411962884</v>
      </c>
      <c r="S20" s="286"/>
      <c r="T20" s="286"/>
      <c r="U20" s="286"/>
      <c r="V20" s="199"/>
      <c r="W20" s="199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282" t="s">
        <v>286</v>
      </c>
      <c r="Q21" s="283">
        <v>64.677660072366891</v>
      </c>
      <c r="R21" s="283">
        <v>78.246694119523525</v>
      </c>
      <c r="S21" s="286"/>
      <c r="T21" s="286"/>
      <c r="U21" s="286"/>
      <c r="V21" s="199"/>
      <c r="W21" s="199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82" t="s">
        <v>287</v>
      </c>
      <c r="Q22" s="283">
        <v>66.383913012647241</v>
      </c>
      <c r="R22" s="283">
        <v>77.853497420271154</v>
      </c>
      <c r="S22" s="286"/>
      <c r="T22" s="286"/>
      <c r="U22" s="286"/>
      <c r="V22" s="199"/>
      <c r="W22" s="199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82" t="s">
        <v>288</v>
      </c>
      <c r="Q23" s="283">
        <v>66.772851604022463</v>
      </c>
      <c r="R23" s="283">
        <v>77.716762050601957</v>
      </c>
      <c r="S23" s="286"/>
      <c r="T23" s="286"/>
      <c r="U23" s="286"/>
      <c r="V23" s="199"/>
      <c r="W23" s="199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82" t="s">
        <v>290</v>
      </c>
      <c r="Q24" s="283">
        <v>65.941950269150482</v>
      </c>
      <c r="R24" s="283">
        <v>78.385706878369035</v>
      </c>
      <c r="S24" s="286"/>
      <c r="T24" s="286"/>
      <c r="U24" s="286"/>
      <c r="V24" s="199"/>
      <c r="W24" s="199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82" t="s">
        <v>298</v>
      </c>
      <c r="Q25" s="283">
        <v>65.244084436049832</v>
      </c>
      <c r="R25" s="283">
        <v>78.128340913827273</v>
      </c>
      <c r="S25" s="286"/>
      <c r="T25" s="286"/>
      <c r="U25" s="286"/>
      <c r="V25" s="199"/>
      <c r="W25" s="199"/>
    </row>
    <row r="26" spans="1:23" s="65" customFormat="1" x14ac:dyDescent="0.25">
      <c r="A26" s="62"/>
      <c r="B26" s="102">
        <v>2017</v>
      </c>
      <c r="C26" s="84">
        <v>76.921358164220294</v>
      </c>
      <c r="D26" s="85">
        <v>76.058757493459069</v>
      </c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282" t="s">
        <v>303</v>
      </c>
      <c r="Q26" s="283">
        <v>65.565773256233939</v>
      </c>
      <c r="R26" s="283">
        <v>78.182511871239086</v>
      </c>
      <c r="S26" s="286"/>
      <c r="T26" s="286"/>
      <c r="U26" s="286"/>
      <c r="V26" s="199"/>
      <c r="W26" s="199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82" t="s">
        <v>305</v>
      </c>
      <c r="Q27" s="283">
        <v>65.779360432129792</v>
      </c>
      <c r="R27" s="283">
        <v>78.546567905310653</v>
      </c>
      <c r="S27" s="286"/>
      <c r="T27" s="286"/>
      <c r="U27" s="286"/>
      <c r="V27" s="199"/>
      <c r="W27" s="199"/>
    </row>
    <row r="28" spans="1:23" s="65" customFormat="1" x14ac:dyDescent="0.25">
      <c r="A28" s="62"/>
      <c r="B28" s="99" t="s">
        <v>304</v>
      </c>
      <c r="C28" s="84">
        <v>-1.6252097410903588</v>
      </c>
      <c r="D28" s="85">
        <v>-2.3897676373081822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282" t="s">
        <v>306</v>
      </c>
      <c r="Q28" s="283">
        <v>64.777149878460222</v>
      </c>
      <c r="R28" s="283">
        <v>78.448525130767251</v>
      </c>
      <c r="S28" s="286"/>
      <c r="T28" s="286"/>
      <c r="U28" s="286"/>
      <c r="V28" s="199"/>
      <c r="W28" s="19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82" t="s">
        <v>314</v>
      </c>
      <c r="Q29" s="283">
        <v>63.057597301998896</v>
      </c>
      <c r="R29" s="283">
        <v>79.014842816590061</v>
      </c>
      <c r="S29" s="285"/>
      <c r="T29" s="285"/>
      <c r="U29" s="285"/>
      <c r="V29" s="78"/>
      <c r="W29" s="78"/>
    </row>
    <row r="30" spans="1:23" ht="15.75" x14ac:dyDescent="0.25">
      <c r="A30" s="8"/>
      <c r="B30" s="19"/>
      <c r="C30" s="301" t="s">
        <v>352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301"/>
      <c r="O30" s="12"/>
      <c r="P30" s="282" t="s">
        <v>315</v>
      </c>
      <c r="Q30" s="283">
        <v>63.518310276782621</v>
      </c>
      <c r="R30" s="283">
        <v>78.097121167639401</v>
      </c>
      <c r="S30" s="285"/>
      <c r="T30" s="285"/>
      <c r="U30" s="285"/>
      <c r="V30" s="78"/>
      <c r="W30" s="78"/>
    </row>
    <row r="31" spans="1:23" ht="15.75" x14ac:dyDescent="0.25">
      <c r="A31" s="8"/>
      <c r="B31" s="19"/>
      <c r="C31" s="301" t="s">
        <v>313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12"/>
      <c r="P31" s="282" t="s">
        <v>323</v>
      </c>
      <c r="Q31" s="283">
        <v>63.837283511941223</v>
      </c>
      <c r="R31" s="283">
        <v>78.082938481637783</v>
      </c>
      <c r="S31" s="285"/>
      <c r="T31" s="285"/>
      <c r="U31" s="285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82" t="s">
        <v>324</v>
      </c>
      <c r="Q32" s="283">
        <v>64.523630807451269</v>
      </c>
      <c r="R32" s="283">
        <v>78.072841411962884</v>
      </c>
      <c r="S32" s="285"/>
      <c r="T32" s="285"/>
      <c r="U32" s="285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82" t="s">
        <v>325</v>
      </c>
      <c r="Q33" s="283">
        <v>63.923654037214085</v>
      </c>
      <c r="R33" s="283">
        <v>78.246694119523525</v>
      </c>
      <c r="S33" s="285"/>
      <c r="T33" s="285"/>
      <c r="U33" s="285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82" t="s">
        <v>328</v>
      </c>
      <c r="Q34" s="283">
        <v>64.700637020370749</v>
      </c>
      <c r="R34" s="283">
        <v>77.853497420271154</v>
      </c>
      <c r="S34" s="285"/>
      <c r="T34" s="285"/>
      <c r="U34" s="285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82" t="s">
        <v>329</v>
      </c>
      <c r="Q35" s="283">
        <v>64.722946008170894</v>
      </c>
      <c r="R35" s="283">
        <v>77.716762050601957</v>
      </c>
      <c r="S35" s="285"/>
      <c r="T35" s="285"/>
      <c r="U35" s="285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82" t="s">
        <v>330</v>
      </c>
      <c r="Q36" s="283">
        <v>65.057692883418667</v>
      </c>
      <c r="R36" s="283">
        <v>78.385706878369035</v>
      </c>
      <c r="S36" s="285"/>
      <c r="T36" s="285"/>
      <c r="U36" s="285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82" t="s">
        <v>331</v>
      </c>
      <c r="Q37" s="283">
        <v>63.549956367824059</v>
      </c>
      <c r="R37" s="283">
        <v>78.128340913827273</v>
      </c>
      <c r="S37" s="285"/>
      <c r="T37" s="285"/>
      <c r="U37" s="285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82" t="s">
        <v>338</v>
      </c>
      <c r="Q38" s="283">
        <v>63.504067080694469</v>
      </c>
      <c r="R38" s="283">
        <v>78.182511871239086</v>
      </c>
      <c r="S38" s="285"/>
      <c r="T38" s="285"/>
      <c r="U38" s="285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82" t="s">
        <v>339</v>
      </c>
      <c r="Q39" s="283">
        <v>63.014035281628132</v>
      </c>
      <c r="R39" s="283">
        <v>76.921358164220294</v>
      </c>
      <c r="S39" s="285"/>
      <c r="T39" s="285"/>
      <c r="U39" s="285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82" t="s">
        <v>341</v>
      </c>
      <c r="Q40" s="283">
        <v>63.787137143611183</v>
      </c>
      <c r="R40" s="283">
        <v>76.058757493459069</v>
      </c>
      <c r="S40" s="285"/>
      <c r="T40" s="285"/>
      <c r="U40" s="285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82"/>
      <c r="Q41" s="283"/>
      <c r="R41" s="284"/>
      <c r="S41" s="285"/>
      <c r="T41" s="285"/>
      <c r="U41" s="285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82"/>
      <c r="Q42" s="283"/>
      <c r="R42" s="283"/>
      <c r="S42" s="285"/>
      <c r="T42" s="285"/>
      <c r="U42" s="285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82"/>
      <c r="Q43" s="283"/>
      <c r="R43" s="283"/>
      <c r="S43" s="285"/>
      <c r="T43" s="285"/>
      <c r="U43" s="285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82"/>
      <c r="Q44" s="283"/>
      <c r="R44" s="283"/>
      <c r="S44" s="285"/>
      <c r="T44" s="285"/>
      <c r="U44" s="285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82"/>
      <c r="Q45" s="283"/>
      <c r="R45" s="283"/>
      <c r="S45" s="285"/>
      <c r="T45" s="285"/>
      <c r="U45" s="285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82"/>
      <c r="Q46" s="283"/>
      <c r="R46" s="283"/>
      <c r="S46" s="285"/>
      <c r="T46" s="285"/>
      <c r="U46" s="285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82"/>
      <c r="Q47" s="283"/>
      <c r="R47" s="283"/>
      <c r="S47" s="285"/>
      <c r="T47" s="285"/>
      <c r="U47" s="285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82"/>
      <c r="Q48" s="283"/>
      <c r="R48" s="283"/>
      <c r="S48" s="285"/>
      <c r="T48" s="285"/>
      <c r="U48" s="285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2"/>
      <c r="Q49" s="283"/>
      <c r="R49" s="283"/>
      <c r="S49" s="285"/>
      <c r="T49" s="285"/>
      <c r="U49" s="285"/>
      <c r="V49" s="78"/>
      <c r="W49" s="78"/>
    </row>
    <row r="50" spans="1:36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82"/>
      <c r="Q50" s="283"/>
      <c r="R50" s="283"/>
      <c r="S50" s="285"/>
      <c r="T50" s="285"/>
      <c r="U50" s="285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2"/>
      <c r="Q51" s="283"/>
      <c r="R51" s="283"/>
      <c r="S51" s="285"/>
      <c r="T51" s="285"/>
      <c r="U51" s="285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3"/>
      <c r="Q52" s="286"/>
      <c r="R52" s="286"/>
      <c r="S52" s="285"/>
      <c r="T52" s="285"/>
      <c r="U52" s="285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3"/>
      <c r="Q53" s="286"/>
      <c r="R53" s="286"/>
      <c r="S53" s="285"/>
      <c r="T53" s="285"/>
      <c r="U53" s="285"/>
      <c r="V53" s="78"/>
      <c r="W53" s="78"/>
    </row>
    <row r="54" spans="1:36" x14ac:dyDescent="0.2">
      <c r="P54" s="286"/>
      <c r="Q54" s="286"/>
      <c r="R54" s="286"/>
      <c r="S54" s="285"/>
      <c r="T54" s="285"/>
      <c r="U54" s="285"/>
      <c r="V54" s="268"/>
      <c r="W54" s="268"/>
      <c r="X54" s="56"/>
      <c r="Y54" s="305"/>
      <c r="Z54" s="305"/>
      <c r="AA54" s="305"/>
      <c r="AB54" s="305"/>
      <c r="AC54" s="305"/>
      <c r="AD54" s="305"/>
      <c r="AE54" s="305"/>
      <c r="AF54" s="305"/>
      <c r="AG54" s="305"/>
      <c r="AH54" s="305"/>
      <c r="AI54" s="305"/>
      <c r="AJ54" s="305"/>
    </row>
    <row r="55" spans="1:36" x14ac:dyDescent="0.2">
      <c r="C55" s="305"/>
      <c r="D55" s="305"/>
      <c r="E55" s="305"/>
      <c r="F55" s="305"/>
      <c r="G55" s="305"/>
      <c r="H55" s="305"/>
      <c r="I55" s="305"/>
      <c r="J55" s="305"/>
      <c r="K55" s="305"/>
      <c r="L55" s="305"/>
      <c r="M55" s="305"/>
      <c r="N55" s="305"/>
      <c r="O55" s="56"/>
      <c r="P55" s="283"/>
      <c r="Q55" s="283"/>
      <c r="R55" s="283"/>
      <c r="S55" s="288"/>
      <c r="T55" s="288"/>
      <c r="U55" s="288"/>
      <c r="V55" s="225"/>
      <c r="W55" s="225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3"/>
      <c r="Q56" s="223"/>
      <c r="R56" s="223"/>
      <c r="S56" s="225"/>
      <c r="T56" s="225"/>
      <c r="U56" s="225"/>
      <c r="V56" s="225"/>
      <c r="W56" s="225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3"/>
      <c r="Q57" s="223"/>
      <c r="R57" s="223"/>
      <c r="S57" s="225"/>
      <c r="T57" s="225"/>
      <c r="U57" s="225"/>
      <c r="V57" s="225"/>
      <c r="W57" s="225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3"/>
      <c r="Q58" s="223"/>
      <c r="R58" s="223"/>
      <c r="S58" s="225"/>
      <c r="T58" s="225"/>
      <c r="U58" s="225"/>
      <c r="V58" s="225"/>
      <c r="W58" s="225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3"/>
      <c r="Q59" s="223"/>
      <c r="R59" s="223"/>
      <c r="S59" s="225"/>
      <c r="T59" s="225"/>
      <c r="U59" s="225"/>
      <c r="V59" s="225"/>
      <c r="W59" s="225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23"/>
      <c r="Q60" s="199"/>
      <c r="R60" s="199"/>
      <c r="S60" s="78"/>
      <c r="T60" s="78"/>
      <c r="U60" s="78"/>
      <c r="V60" s="78"/>
      <c r="W60" s="78"/>
    </row>
    <row r="61" spans="1:36" x14ac:dyDescent="0.2">
      <c r="P61" s="223"/>
      <c r="Q61" s="199"/>
      <c r="R61" s="199"/>
      <c r="S61" s="78"/>
      <c r="T61" s="78"/>
      <c r="U61" s="78"/>
      <c r="V61" s="78"/>
      <c r="W61" s="78"/>
    </row>
    <row r="62" spans="1:36" x14ac:dyDescent="0.2">
      <c r="P62" s="223"/>
      <c r="Q62" s="199"/>
      <c r="R62" s="199"/>
      <c r="S62" s="78"/>
      <c r="T62" s="78"/>
      <c r="U62" s="78"/>
      <c r="V62" s="78"/>
      <c r="W62" s="78"/>
    </row>
    <row r="63" spans="1:36" x14ac:dyDescent="0.2">
      <c r="P63" s="223"/>
      <c r="Q63" s="199"/>
      <c r="R63" s="199"/>
      <c r="S63" s="78"/>
      <c r="T63" s="78"/>
      <c r="U63" s="78"/>
      <c r="V63" s="78"/>
      <c r="W63" s="78"/>
    </row>
    <row r="64" spans="1:36" x14ac:dyDescent="0.2">
      <c r="P64" s="223"/>
      <c r="Q64" s="199"/>
      <c r="R64" s="199"/>
      <c r="S64" s="78"/>
      <c r="T64" s="78"/>
      <c r="U64" s="78"/>
      <c r="V64" s="78"/>
      <c r="W64" s="78"/>
    </row>
    <row r="65" spans="16:23" x14ac:dyDescent="0.2">
      <c r="P65" s="199"/>
      <c r="Q65" s="199"/>
      <c r="R65" s="199"/>
      <c r="S65" s="78"/>
      <c r="T65" s="78"/>
      <c r="U65" s="78"/>
      <c r="V65" s="78"/>
      <c r="W65" s="78"/>
    </row>
    <row r="66" spans="16:23" x14ac:dyDescent="0.2">
      <c r="P66" s="199"/>
      <c r="Q66" s="199"/>
      <c r="R66" s="199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  <c r="Q3" s="199"/>
      <c r="R3" s="199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61"/>
      <c r="Q5" s="261"/>
      <c r="R5" s="261"/>
      <c r="S5" s="262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61"/>
      <c r="Q6" s="261"/>
      <c r="R6" s="261"/>
      <c r="S6" s="262"/>
      <c r="U6" s="78"/>
      <c r="V6" s="78"/>
      <c r="W6" s="78"/>
    </row>
    <row r="7" spans="1:23" ht="15.75" x14ac:dyDescent="0.25">
      <c r="A7" s="8"/>
      <c r="B7" s="9"/>
      <c r="C7" s="306" t="s">
        <v>44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261"/>
      <c r="Q7" s="261"/>
      <c r="R7" s="261"/>
      <c r="S7" s="262"/>
      <c r="U7" s="78"/>
      <c r="V7" s="78"/>
      <c r="W7" s="78"/>
    </row>
    <row r="8" spans="1:23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P8" s="261"/>
      <c r="Q8" s="261"/>
      <c r="R8" s="261"/>
      <c r="S8" s="262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90"/>
      <c r="Q9" s="90"/>
      <c r="R9" s="90"/>
      <c r="S9" s="60"/>
      <c r="T9" s="60"/>
      <c r="U9" s="78"/>
      <c r="V9" s="78"/>
      <c r="W9" s="78"/>
    </row>
    <row r="10" spans="1:23" s="65" customFormat="1" ht="15.75" customHeight="1" x14ac:dyDescent="0.25">
      <c r="A10" s="62"/>
      <c r="B10" s="63"/>
      <c r="C10" s="298" t="s">
        <v>178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  <c r="P10" s="90"/>
      <c r="Q10" s="90"/>
      <c r="R10" s="90"/>
      <c r="S10" s="90"/>
      <c r="T10" s="90"/>
      <c r="U10" s="199"/>
      <c r="V10" s="199"/>
      <c r="W10" s="199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90"/>
      <c r="T11" s="90"/>
      <c r="U11" s="199"/>
      <c r="V11" s="199"/>
      <c r="W11" s="19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90"/>
      <c r="T12" s="90"/>
      <c r="U12" s="199"/>
      <c r="V12" s="199"/>
      <c r="W12" s="19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90"/>
      <c r="T13" s="90"/>
      <c r="U13" s="199"/>
      <c r="V13" s="199"/>
      <c r="W13" s="199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42</v>
      </c>
      <c r="R14" s="87" t="s">
        <v>71</v>
      </c>
      <c r="S14" s="90"/>
      <c r="T14" s="90"/>
      <c r="U14" s="199"/>
      <c r="V14" s="199"/>
      <c r="W14" s="199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2" t="s">
        <v>271</v>
      </c>
      <c r="Q15" s="183">
        <v>59.862341067583237</v>
      </c>
      <c r="R15" s="183">
        <v>71.990548672438194</v>
      </c>
      <c r="S15" s="90"/>
      <c r="T15" s="90"/>
      <c r="U15" s="199"/>
      <c r="V15" s="199"/>
      <c r="W15" s="199"/>
    </row>
    <row r="16" spans="1:23" s="65" customFormat="1" x14ac:dyDescent="0.25">
      <c r="A16" s="62"/>
      <c r="B16" s="102">
        <v>2017</v>
      </c>
      <c r="C16" s="84">
        <v>55.175037878090308</v>
      </c>
      <c r="D16" s="85">
        <v>56.638382217104919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273</v>
      </c>
      <c r="Q16" s="183">
        <v>60.12866743518336</v>
      </c>
      <c r="R16" s="183">
        <v>72.614645148225392</v>
      </c>
      <c r="S16" s="90"/>
      <c r="T16" s="90"/>
      <c r="U16" s="199"/>
      <c r="V16" s="199"/>
      <c r="W16" s="199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2" t="s">
        <v>274</v>
      </c>
      <c r="Q17" s="183">
        <v>59.798944067981964</v>
      </c>
      <c r="R17" s="183">
        <v>73.153723391886444</v>
      </c>
      <c r="S17" s="90"/>
      <c r="T17" s="90"/>
      <c r="U17" s="199"/>
      <c r="V17" s="199"/>
      <c r="W17" s="199"/>
    </row>
    <row r="18" spans="1:23" s="65" customFormat="1" x14ac:dyDescent="0.25">
      <c r="A18" s="62"/>
      <c r="B18" s="173" t="s">
        <v>304</v>
      </c>
      <c r="C18" s="84">
        <v>-2.4540153102811857</v>
      </c>
      <c r="D18" s="85">
        <v>-1.9514255247713379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275</v>
      </c>
      <c r="Q18" s="183">
        <v>58.040249542662004</v>
      </c>
      <c r="R18" s="183">
        <v>72.690432331301025</v>
      </c>
      <c r="S18" s="90"/>
      <c r="T18" s="90"/>
      <c r="U18" s="199"/>
      <c r="V18" s="199"/>
      <c r="W18" s="199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284</v>
      </c>
      <c r="Q19" s="183">
        <v>57.422277109536978</v>
      </c>
      <c r="R19" s="183">
        <v>72.782847875880933</v>
      </c>
      <c r="S19" s="90"/>
      <c r="T19" s="90"/>
      <c r="U19" s="199"/>
      <c r="V19" s="199"/>
      <c r="W19" s="199"/>
    </row>
    <row r="20" spans="1:23" s="65" customFormat="1" x14ac:dyDescent="0.25">
      <c r="A20" s="62"/>
      <c r="B20" s="102"/>
      <c r="C20" s="298" t="s">
        <v>179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64"/>
      <c r="P20" s="182" t="s">
        <v>285</v>
      </c>
      <c r="Q20" s="183">
        <v>57.047717451530829</v>
      </c>
      <c r="R20" s="183">
        <v>72.663816249833786</v>
      </c>
      <c r="S20" s="90"/>
      <c r="T20" s="90"/>
      <c r="U20" s="199"/>
      <c r="V20" s="199"/>
      <c r="W20" s="199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286</v>
      </c>
      <c r="Q21" s="183">
        <v>57.927414016381476</v>
      </c>
      <c r="R21" s="183">
        <v>72.504282216750426</v>
      </c>
      <c r="S21" s="90"/>
      <c r="T21" s="90"/>
      <c r="U21" s="199"/>
      <c r="V21" s="199"/>
      <c r="W21" s="199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287</v>
      </c>
      <c r="Q22" s="183">
        <v>59.457692511742323</v>
      </c>
      <c r="R22" s="183">
        <v>71.956136505633879</v>
      </c>
      <c r="S22" s="90"/>
      <c r="T22" s="90"/>
      <c r="U22" s="199"/>
      <c r="V22" s="199"/>
      <c r="W22" s="199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288</v>
      </c>
      <c r="Q23" s="183">
        <v>60.383649436656647</v>
      </c>
      <c r="R23" s="183">
        <v>72.330266383800051</v>
      </c>
      <c r="S23" s="90"/>
      <c r="T23" s="90"/>
      <c r="U23" s="199"/>
      <c r="V23" s="199"/>
      <c r="W23" s="199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2" t="s">
        <v>290</v>
      </c>
      <c r="Q24" s="183">
        <v>59.582404333574161</v>
      </c>
      <c r="R24" s="183">
        <v>72.832001708665175</v>
      </c>
      <c r="S24" s="90"/>
      <c r="T24" s="90"/>
      <c r="U24" s="199"/>
      <c r="V24" s="199"/>
      <c r="W24" s="199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2" t="s">
        <v>298</v>
      </c>
      <c r="Q25" s="183">
        <v>56.979215226088101</v>
      </c>
      <c r="R25" s="183">
        <v>71.656289961273501</v>
      </c>
      <c r="S25" s="90"/>
      <c r="T25" s="90"/>
      <c r="U25" s="199"/>
      <c r="V25" s="199"/>
      <c r="W25" s="199"/>
    </row>
    <row r="26" spans="1:23" s="65" customFormat="1" x14ac:dyDescent="0.25">
      <c r="A26" s="62"/>
      <c r="B26" s="102">
        <v>2017</v>
      </c>
      <c r="C26" s="84">
        <v>68.364841146192134</v>
      </c>
      <c r="D26" s="85">
        <v>68.270627183317671</v>
      </c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303</v>
      </c>
      <c r="Q26" s="183">
        <v>57.095633647914781</v>
      </c>
      <c r="R26" s="183">
        <v>70.991631999462484</v>
      </c>
      <c r="S26" s="90"/>
      <c r="T26" s="90"/>
      <c r="U26" s="199"/>
      <c r="V26" s="199"/>
      <c r="W26" s="199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2" t="s">
        <v>305</v>
      </c>
      <c r="Q27" s="183">
        <v>57.629053188371493</v>
      </c>
      <c r="R27" s="183">
        <v>70.570389481157235</v>
      </c>
      <c r="S27" s="90"/>
      <c r="T27" s="90"/>
      <c r="U27" s="199"/>
      <c r="V27" s="199"/>
      <c r="W27" s="199"/>
    </row>
    <row r="28" spans="1:23" s="65" customFormat="1" x14ac:dyDescent="0.25">
      <c r="A28" s="62"/>
      <c r="B28" s="173" t="s">
        <v>304</v>
      </c>
      <c r="C28" s="84">
        <v>-2.2055483349651013</v>
      </c>
      <c r="D28" s="85">
        <v>-3.734074730032404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82" t="s">
        <v>306</v>
      </c>
      <c r="Q28" s="183">
        <v>58.589807741876257</v>
      </c>
      <c r="R28" s="183">
        <v>72.004701913350075</v>
      </c>
      <c r="S28" s="90"/>
      <c r="T28" s="90"/>
      <c r="U28" s="199"/>
      <c r="V28" s="199"/>
      <c r="W28" s="19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314</v>
      </c>
      <c r="Q29" s="183">
        <v>57.623998415725175</v>
      </c>
      <c r="R29" s="183">
        <v>71.141600100923057</v>
      </c>
      <c r="S29" s="60"/>
      <c r="T29" s="60"/>
      <c r="U29" s="78"/>
      <c r="V29" s="78"/>
      <c r="W29" s="78"/>
    </row>
    <row r="30" spans="1:23" ht="15.75" x14ac:dyDescent="0.25">
      <c r="A30" s="8"/>
      <c r="B30" s="19"/>
      <c r="C30" s="301" t="s">
        <v>184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19"/>
      <c r="O30" s="12"/>
      <c r="P30" s="182" t="s">
        <v>315</v>
      </c>
      <c r="Q30" s="183">
        <v>57.745308183289737</v>
      </c>
      <c r="R30" s="183">
        <v>69.219956467360106</v>
      </c>
      <c r="S30" s="60"/>
      <c r="T30" s="60"/>
      <c r="U30" s="78"/>
      <c r="V30" s="78"/>
      <c r="W30" s="78"/>
    </row>
    <row r="31" spans="1:23" ht="15.75" x14ac:dyDescent="0.25">
      <c r="A31" s="8"/>
      <c r="B31" s="19"/>
      <c r="C31" s="301" t="s">
        <v>313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19"/>
      <c r="O31" s="12"/>
      <c r="P31" s="182" t="s">
        <v>323</v>
      </c>
      <c r="Q31" s="183">
        <v>57.749889544179297</v>
      </c>
      <c r="R31" s="183">
        <v>70.804677291370979</v>
      </c>
      <c r="S31" s="60"/>
      <c r="T31" s="60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324</v>
      </c>
      <c r="Q32" s="183">
        <v>57.710123516695077</v>
      </c>
      <c r="R32" s="183">
        <v>71.168248051714869</v>
      </c>
      <c r="S32" s="60"/>
      <c r="T32" s="60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325</v>
      </c>
      <c r="Q33" s="183">
        <v>57.682249389745429</v>
      </c>
      <c r="R33" s="183">
        <v>70.903180686455059</v>
      </c>
      <c r="S33" s="60"/>
      <c r="T33" s="60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328</v>
      </c>
      <c r="Q34" s="183">
        <v>58.703497178275974</v>
      </c>
      <c r="R34" s="183">
        <v>70.899903076882737</v>
      </c>
      <c r="S34" s="60"/>
      <c r="T34" s="60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329</v>
      </c>
      <c r="Q35" s="183">
        <v>59.258994565832623</v>
      </c>
      <c r="R35" s="183">
        <v>70.744203732627469</v>
      </c>
      <c r="S35" s="60"/>
      <c r="T35" s="60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330</v>
      </c>
      <c r="Q36" s="183">
        <v>59.041067907568944</v>
      </c>
      <c r="R36" s="183">
        <v>71.024295428523899</v>
      </c>
      <c r="S36" s="60"/>
      <c r="T36" s="60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331</v>
      </c>
      <c r="Q37" s="183">
        <v>56.533589110810837</v>
      </c>
      <c r="R37" s="183">
        <v>69.975085118475903</v>
      </c>
      <c r="S37" s="60"/>
      <c r="T37" s="60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338</v>
      </c>
      <c r="Q38" s="183">
        <v>55.658090612045442</v>
      </c>
      <c r="R38" s="183">
        <v>69.219956467360106</v>
      </c>
      <c r="S38" s="60"/>
      <c r="T38" s="60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339</v>
      </c>
      <c r="Q39" s="183">
        <v>55.175037878090308</v>
      </c>
      <c r="R39" s="183">
        <v>68.364841146192134</v>
      </c>
      <c r="S39" s="60"/>
      <c r="T39" s="60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341</v>
      </c>
      <c r="Q40" s="183">
        <v>56.638382217104919</v>
      </c>
      <c r="R40" s="183">
        <v>68.270627183317671</v>
      </c>
      <c r="S40" s="60"/>
      <c r="T40" s="60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/>
      <c r="Q41" s="183"/>
      <c r="R41" s="183"/>
      <c r="S41" s="60"/>
      <c r="T41" s="60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/>
      <c r="Q42" s="183"/>
      <c r="R42" s="183"/>
      <c r="S42" s="60"/>
      <c r="T42" s="60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89"/>
      <c r="Q43" s="290"/>
      <c r="R43" s="290"/>
      <c r="S43" s="60"/>
      <c r="T43" s="60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89"/>
      <c r="Q44" s="290"/>
      <c r="R44" s="290"/>
      <c r="S44" s="60"/>
      <c r="T44" s="60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/>
      <c r="Q45" s="183"/>
      <c r="R45" s="183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328</v>
      </c>
      <c r="Q46" s="183">
        <v>58.703497178275974</v>
      </c>
      <c r="R46" s="183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329</v>
      </c>
      <c r="Q47" s="183">
        <v>59.258994565832623</v>
      </c>
      <c r="R47" s="183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330</v>
      </c>
      <c r="Q48" s="183">
        <v>59.041067907568944</v>
      </c>
      <c r="R48" s="183">
        <v>71.024295428523942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331</v>
      </c>
      <c r="Q49" s="183">
        <v>56.533589110810837</v>
      </c>
      <c r="R49" s="183">
        <v>69.975085118475903</v>
      </c>
    </row>
    <row r="50" spans="1:36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 t="s">
        <v>338</v>
      </c>
      <c r="Q50" s="183">
        <v>55.658090612045442</v>
      </c>
      <c r="R50" s="183">
        <v>69.219956467360106</v>
      </c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9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65"/>
      <c r="R53" s="65"/>
      <c r="S53" s="7"/>
    </row>
    <row r="54" spans="1:36" x14ac:dyDescent="0.2">
      <c r="P54" s="245"/>
      <c r="Q54" s="245"/>
      <c r="R54" s="245"/>
      <c r="S54" s="243"/>
      <c r="T54" s="243"/>
      <c r="U54" s="56"/>
      <c r="V54" s="56"/>
      <c r="W54" s="56"/>
      <c r="X54" s="56"/>
      <c r="Y54" s="305"/>
      <c r="Z54" s="305"/>
      <c r="AA54" s="305"/>
      <c r="AB54" s="305"/>
      <c r="AC54" s="305"/>
      <c r="AD54" s="305"/>
      <c r="AE54" s="305"/>
      <c r="AF54" s="305"/>
      <c r="AG54" s="305"/>
      <c r="AH54" s="305"/>
      <c r="AI54" s="305"/>
      <c r="AJ54" s="305"/>
    </row>
    <row r="55" spans="1:36" x14ac:dyDescent="0.2">
      <c r="C55" s="305"/>
      <c r="D55" s="305"/>
      <c r="E55" s="305"/>
      <c r="F55" s="305"/>
      <c r="G55" s="305"/>
      <c r="H55" s="305"/>
      <c r="I55" s="305"/>
      <c r="J55" s="305"/>
      <c r="K55" s="305"/>
      <c r="L55" s="305"/>
      <c r="M55" s="305"/>
      <c r="N55" s="305"/>
      <c r="O55" s="56"/>
      <c r="P55" s="240"/>
      <c r="Q55" s="240"/>
      <c r="R55" s="240"/>
      <c r="S55" s="246"/>
      <c r="T55" s="246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0"/>
      <c r="Q56" s="240"/>
      <c r="R56" s="240"/>
      <c r="S56" s="246"/>
      <c r="T56" s="246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40"/>
      <c r="Q57" s="240"/>
      <c r="R57" s="240"/>
      <c r="S57" s="246"/>
      <c r="T57" s="246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40"/>
      <c r="Q58" s="240"/>
      <c r="R58" s="240"/>
      <c r="S58" s="246"/>
      <c r="T58" s="246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3"/>
      <c r="Q59" s="183"/>
      <c r="R59" s="183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06" t="s">
        <v>43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</row>
    <row r="8" spans="1:36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T8" s="262"/>
      <c r="U8" s="262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98" t="s">
        <v>178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  <c r="P10" s="87"/>
      <c r="Q10" s="87"/>
      <c r="R10" s="87"/>
      <c r="S10" s="87"/>
      <c r="T10" s="87"/>
      <c r="V10" s="199"/>
      <c r="W10" s="199"/>
      <c r="X10" s="199"/>
      <c r="Y10" s="199"/>
      <c r="Z10" s="199"/>
      <c r="AA10" s="199"/>
      <c r="AB10" s="199"/>
      <c r="AC10" s="199"/>
      <c r="AD10" s="199"/>
      <c r="AE10" s="199"/>
      <c r="AF10" s="199"/>
      <c r="AG10" s="199"/>
      <c r="AH10" s="199"/>
      <c r="AI10" s="199"/>
      <c r="AJ10" s="199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T11" s="87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  <c r="AH11" s="199"/>
      <c r="AI11" s="199"/>
      <c r="AJ11" s="199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  <c r="AH12" s="199"/>
      <c r="AI12" s="199"/>
      <c r="AJ12" s="199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  <c r="AH13" s="199"/>
      <c r="AI13" s="199"/>
      <c r="AJ13" s="199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42</v>
      </c>
      <c r="R14" s="87" t="s">
        <v>71</v>
      </c>
      <c r="S14" s="87"/>
      <c r="T14" s="87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  <c r="AH14" s="199"/>
      <c r="AI14" s="199"/>
      <c r="AJ14" s="199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2" t="s">
        <v>271</v>
      </c>
      <c r="Q15" s="183">
        <v>9.5660681282794275</v>
      </c>
      <c r="R15" s="183">
        <v>8.3466654339064625</v>
      </c>
      <c r="S15" s="87"/>
      <c r="T15" s="87"/>
      <c r="V15" s="199"/>
      <c r="W15" s="199"/>
      <c r="X15" s="199"/>
      <c r="Y15" s="199"/>
      <c r="Z15" s="199"/>
      <c r="AA15" s="199"/>
      <c r="AB15" s="199"/>
      <c r="AC15" s="199"/>
      <c r="AD15" s="199"/>
      <c r="AE15" s="199"/>
      <c r="AF15" s="199"/>
      <c r="AG15" s="199"/>
      <c r="AH15" s="199"/>
      <c r="AI15" s="199"/>
      <c r="AJ15" s="199"/>
    </row>
    <row r="16" spans="1:36" s="65" customFormat="1" x14ac:dyDescent="0.25">
      <c r="A16" s="62"/>
      <c r="B16" s="102">
        <v>2017</v>
      </c>
      <c r="C16" s="84">
        <v>12.440081592145438</v>
      </c>
      <c r="D16" s="85">
        <v>11.20720453468777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273</v>
      </c>
      <c r="Q16" s="183">
        <v>9.747945872625511</v>
      </c>
      <c r="R16" s="183">
        <v>7.4365706338229405</v>
      </c>
      <c r="S16" s="87"/>
      <c r="T16" s="87"/>
      <c r="V16" s="199"/>
      <c r="W16" s="199"/>
      <c r="X16" s="199"/>
      <c r="Y16" s="199"/>
      <c r="Z16" s="199"/>
      <c r="AA16" s="199"/>
      <c r="AB16" s="199"/>
      <c r="AC16" s="199"/>
      <c r="AD16" s="199"/>
      <c r="AE16" s="199"/>
      <c r="AF16" s="199"/>
      <c r="AG16" s="199"/>
      <c r="AH16" s="199"/>
      <c r="AI16" s="199"/>
      <c r="AJ16" s="199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2" t="s">
        <v>274</v>
      </c>
      <c r="Q17" s="183">
        <v>10.068550336038433</v>
      </c>
      <c r="R17" s="183">
        <v>7.4177448385341958</v>
      </c>
      <c r="S17" s="87"/>
      <c r="T17" s="87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</row>
    <row r="18" spans="1:36" s="65" customFormat="1" x14ac:dyDescent="0.25">
      <c r="A18" s="62"/>
      <c r="B18" s="173" t="s">
        <v>304</v>
      </c>
      <c r="C18" s="84">
        <v>4.0081592145437384E-2</v>
      </c>
      <c r="D18" s="85">
        <v>1.6554688559906463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275</v>
      </c>
      <c r="Q18" s="183">
        <v>11.071560741057656</v>
      </c>
      <c r="R18" s="183">
        <v>6.9230321880016747</v>
      </c>
      <c r="S18" s="87"/>
      <c r="T18" s="87"/>
      <c r="V18" s="199"/>
      <c r="W18" s="199"/>
      <c r="X18" s="199"/>
      <c r="Y18" s="199"/>
      <c r="Z18" s="199"/>
      <c r="AA18" s="199"/>
      <c r="AB18" s="199"/>
      <c r="AC18" s="199"/>
      <c r="AD18" s="199"/>
      <c r="AE18" s="199"/>
      <c r="AF18" s="199"/>
      <c r="AG18" s="199"/>
      <c r="AH18" s="199"/>
      <c r="AI18" s="199"/>
      <c r="AJ18" s="199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284</v>
      </c>
      <c r="Q19" s="183">
        <v>10.308950550385825</v>
      </c>
      <c r="R19" s="183">
        <v>6.7877704256778486</v>
      </c>
      <c r="S19" s="87"/>
      <c r="T19" s="87"/>
      <c r="V19" s="199"/>
      <c r="W19" s="199"/>
      <c r="X19" s="199"/>
      <c r="Y19" s="199"/>
      <c r="Z19" s="199"/>
      <c r="AA19" s="199"/>
      <c r="AB19" s="199"/>
      <c r="AC19" s="199"/>
      <c r="AD19" s="199"/>
      <c r="AE19" s="199"/>
      <c r="AF19" s="199"/>
      <c r="AG19" s="199"/>
      <c r="AH19" s="199"/>
      <c r="AI19" s="199"/>
      <c r="AJ19" s="199"/>
    </row>
    <row r="20" spans="1:36" s="65" customFormat="1" x14ac:dyDescent="0.25">
      <c r="A20" s="62"/>
      <c r="B20" s="102"/>
      <c r="C20" s="298" t="s">
        <v>179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64"/>
      <c r="P20" s="182" t="s">
        <v>285</v>
      </c>
      <c r="Q20" s="183">
        <v>10.760132077356985</v>
      </c>
      <c r="R20" s="183">
        <v>6.9281776662740544</v>
      </c>
      <c r="S20" s="87"/>
      <c r="T20" s="87"/>
      <c r="V20" s="199"/>
      <c r="W20" s="199"/>
      <c r="X20" s="199"/>
      <c r="Y20" s="199"/>
      <c r="Z20" s="199"/>
      <c r="AA20" s="199"/>
      <c r="AB20" s="199"/>
      <c r="AC20" s="199"/>
      <c r="AD20" s="199"/>
      <c r="AE20" s="199"/>
      <c r="AF20" s="199"/>
      <c r="AG20" s="199"/>
      <c r="AH20" s="199"/>
      <c r="AI20" s="199"/>
      <c r="AJ20" s="199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286</v>
      </c>
      <c r="Q21" s="183">
        <v>10.436750569567192</v>
      </c>
      <c r="R21" s="183">
        <v>7.3388556122274569</v>
      </c>
      <c r="S21" s="87"/>
      <c r="T21" s="87"/>
      <c r="V21" s="199"/>
      <c r="W21" s="199"/>
      <c r="X21" s="199"/>
      <c r="Y21" s="199"/>
      <c r="Z21" s="199"/>
      <c r="AA21" s="199"/>
      <c r="AB21" s="199"/>
      <c r="AC21" s="199"/>
      <c r="AD21" s="199"/>
      <c r="AE21" s="199"/>
      <c r="AF21" s="199"/>
      <c r="AG21" s="199"/>
      <c r="AH21" s="199"/>
      <c r="AI21" s="199"/>
      <c r="AJ21" s="199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287</v>
      </c>
      <c r="Q22" s="183">
        <v>10.433582756089367</v>
      </c>
      <c r="R22" s="183">
        <v>7.5749466755512804</v>
      </c>
      <c r="S22" s="87"/>
      <c r="T22" s="87"/>
      <c r="V22" s="199"/>
      <c r="W22" s="199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  <c r="AH22" s="199"/>
      <c r="AI22" s="199"/>
      <c r="AJ22" s="199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288</v>
      </c>
      <c r="Q23" s="183">
        <v>9.5685626925973395</v>
      </c>
      <c r="R23" s="183">
        <v>6.9309316609133145</v>
      </c>
      <c r="S23" s="87"/>
      <c r="T23" s="87"/>
      <c r="V23" s="199"/>
      <c r="W23" s="199"/>
      <c r="X23" s="199"/>
      <c r="Y23" s="199"/>
      <c r="Z23" s="199"/>
      <c r="AA23" s="199"/>
      <c r="AB23" s="199"/>
      <c r="AC23" s="199"/>
      <c r="AD23" s="199"/>
      <c r="AE23" s="199"/>
      <c r="AF23" s="199"/>
      <c r="AG23" s="199"/>
      <c r="AH23" s="199"/>
      <c r="AI23" s="199"/>
      <c r="AJ23" s="199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2" t="s">
        <v>290</v>
      </c>
      <c r="Q24" s="183">
        <v>9.6441580960512301</v>
      </c>
      <c r="R24" s="183">
        <v>7.0850993004649361</v>
      </c>
      <c r="S24" s="87"/>
      <c r="T24" s="87"/>
      <c r="V24" s="199"/>
      <c r="W24" s="199"/>
      <c r="X24" s="199"/>
      <c r="Y24" s="199"/>
      <c r="Z24" s="199"/>
      <c r="AA24" s="199"/>
      <c r="AB24" s="199"/>
      <c r="AC24" s="199"/>
      <c r="AD24" s="199"/>
      <c r="AE24" s="199"/>
      <c r="AF24" s="199"/>
      <c r="AG24" s="199"/>
      <c r="AH24" s="199"/>
      <c r="AI24" s="199"/>
      <c r="AJ24" s="199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64"/>
      <c r="P25" s="182" t="s">
        <v>298</v>
      </c>
      <c r="Q25" s="183">
        <v>12.6676146679056</v>
      </c>
      <c r="R25" s="183">
        <v>8.2838709703207218</v>
      </c>
      <c r="S25" s="87"/>
      <c r="T25" s="87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  <c r="AH25" s="199"/>
      <c r="AI25" s="199"/>
      <c r="AJ25" s="199"/>
    </row>
    <row r="26" spans="1:36" s="65" customFormat="1" x14ac:dyDescent="0.25">
      <c r="A26" s="62"/>
      <c r="B26" s="102">
        <v>2017</v>
      </c>
      <c r="C26" s="84">
        <v>11.123720670351066</v>
      </c>
      <c r="D26" s="85">
        <v>10.239623373825397</v>
      </c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340</v>
      </c>
      <c r="Q26" s="183">
        <v>12.918538419759773</v>
      </c>
      <c r="R26" s="183">
        <v>9.197555437486411</v>
      </c>
      <c r="S26" s="87"/>
      <c r="T26" s="87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  <c r="AH26" s="199"/>
      <c r="AI26" s="199"/>
      <c r="AJ26" s="199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64"/>
      <c r="P27" s="182" t="s">
        <v>305</v>
      </c>
      <c r="Q27" s="183">
        <v>12.4</v>
      </c>
      <c r="R27" s="183">
        <v>8.9</v>
      </c>
      <c r="S27" s="87"/>
      <c r="T27" s="87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  <c r="AH27" s="199"/>
      <c r="AI27" s="199"/>
      <c r="AJ27" s="199"/>
    </row>
    <row r="28" spans="1:36" s="65" customFormat="1" x14ac:dyDescent="0.25">
      <c r="A28" s="62"/>
      <c r="B28" s="173" t="s">
        <v>304</v>
      </c>
      <c r="C28" s="84">
        <v>2.2237206703510655</v>
      </c>
      <c r="D28" s="85">
        <v>2.6257272186665555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82" t="s">
        <v>306</v>
      </c>
      <c r="Q28" s="183">
        <v>9.5517356786971241</v>
      </c>
      <c r="R28" s="183">
        <v>7.6138961551588418</v>
      </c>
      <c r="S28" s="87"/>
      <c r="T28" s="87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  <c r="AH28" s="199"/>
      <c r="AI28" s="199"/>
      <c r="AJ28" s="199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314</v>
      </c>
      <c r="Q29" s="183">
        <v>8.6168822136544208</v>
      </c>
      <c r="R29" s="183">
        <v>7.5178781855715098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1" t="s">
        <v>353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19"/>
      <c r="O30" s="12"/>
      <c r="P30" s="182" t="s">
        <v>315</v>
      </c>
      <c r="Q30" s="183">
        <v>9.0887211393641607</v>
      </c>
      <c r="R30" s="183">
        <v>7.9839902454750939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1" t="s">
        <v>313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19"/>
      <c r="O31" s="12"/>
      <c r="P31" s="182" t="s">
        <v>323</v>
      </c>
      <c r="Q31" s="183">
        <v>9.5357973160358593</v>
      </c>
      <c r="R31" s="183">
        <v>8.4649818672226225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324</v>
      </c>
      <c r="Q32" s="183">
        <v>10.559708444009813</v>
      </c>
      <c r="R32" s="183">
        <v>8.8028556180711544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325</v>
      </c>
      <c r="Q33" s="183">
        <v>9.7638421042625225</v>
      </c>
      <c r="R33" s="183">
        <v>8.8348372538607602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328</v>
      </c>
      <c r="Q34" s="183">
        <v>9.2690584177812401</v>
      </c>
      <c r="R34" s="183">
        <v>8.5567355354048793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329</v>
      </c>
      <c r="Q35" s="183">
        <v>8.4420623277075286</v>
      </c>
      <c r="R35" s="183">
        <v>8.2144987093944071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330</v>
      </c>
      <c r="Q36" s="183">
        <v>9.2481376285988794</v>
      </c>
      <c r="R36" s="183">
        <v>8.3063797866951514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331</v>
      </c>
      <c r="Q37" s="183">
        <v>11.040711367924185</v>
      </c>
      <c r="R37" s="183">
        <v>10.250825691345481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338</v>
      </c>
      <c r="Q38" s="183">
        <v>12.355077130224048</v>
      </c>
      <c r="R38" s="183">
        <v>10.782222325187034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339</v>
      </c>
      <c r="Q39" s="183">
        <v>12.440081592145438</v>
      </c>
      <c r="R39" s="183">
        <v>11.123720670351066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341</v>
      </c>
      <c r="Q40" s="183">
        <v>11.20720453468777</v>
      </c>
      <c r="R40" s="183">
        <v>10.239623373825397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/>
      <c r="Q41" s="183"/>
      <c r="R41" s="183"/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/>
      <c r="Q42" s="183"/>
      <c r="R42" s="183"/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/>
      <c r="Q43" s="183"/>
      <c r="R43" s="183"/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/>
      <c r="Q44" s="183"/>
      <c r="R44" s="183"/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/>
      <c r="Q45" s="183"/>
      <c r="R45" s="183"/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/>
      <c r="Q46" s="183"/>
      <c r="R46" s="183"/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/>
      <c r="Q47" s="183"/>
      <c r="R47" s="183"/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/>
      <c r="Q48" s="183"/>
      <c r="R48" s="183"/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/>
      <c r="Q49" s="183"/>
      <c r="R49" s="183"/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9"/>
      <c r="Q50" s="240"/>
      <c r="R50" s="240"/>
      <c r="S50" s="7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0"/>
      <c r="Q51" s="65"/>
      <c r="R51" s="65"/>
      <c r="S51" s="7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65"/>
      <c r="R52" s="65"/>
      <c r="S52" s="7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65"/>
      <c r="R53" s="65"/>
      <c r="S53" s="7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77"/>
      <c r="Q54" s="277"/>
      <c r="R54" s="277"/>
      <c r="S54" s="278"/>
      <c r="T54" s="278"/>
      <c r="U54" s="278"/>
      <c r="V54" s="224"/>
      <c r="W54" s="224"/>
      <c r="X54" s="224"/>
      <c r="Y54" s="307"/>
      <c r="Z54" s="307"/>
      <c r="AA54" s="307"/>
      <c r="AB54" s="307"/>
      <c r="AC54" s="307"/>
      <c r="AD54" s="307"/>
      <c r="AE54" s="307"/>
      <c r="AF54" s="307"/>
      <c r="AG54" s="307"/>
      <c r="AH54" s="307"/>
      <c r="AI54" s="307"/>
      <c r="AJ54" s="307"/>
    </row>
    <row r="55" spans="1:36" x14ac:dyDescent="0.2">
      <c r="C55" s="305"/>
      <c r="D55" s="305"/>
      <c r="E55" s="305"/>
      <c r="F55" s="305"/>
      <c r="G55" s="305"/>
      <c r="H55" s="305"/>
      <c r="I55" s="305"/>
      <c r="J55" s="305"/>
      <c r="K55" s="305"/>
      <c r="L55" s="305"/>
      <c r="M55" s="305"/>
      <c r="N55" s="305"/>
      <c r="O55" s="56"/>
      <c r="P55" s="276"/>
      <c r="Q55" s="276"/>
      <c r="R55" s="276"/>
      <c r="S55" s="279"/>
      <c r="T55" s="279"/>
      <c r="U55" s="279"/>
      <c r="V55" s="225"/>
      <c r="W55" s="225"/>
      <c r="X55" s="225"/>
      <c r="Y55" s="225"/>
      <c r="Z55" s="225"/>
      <c r="AA55" s="225"/>
      <c r="AB55" s="225"/>
      <c r="AC55" s="225"/>
      <c r="AD55" s="225"/>
      <c r="AE55" s="225"/>
      <c r="AF55" s="225"/>
      <c r="AG55" s="225"/>
      <c r="AH55" s="225"/>
      <c r="AI55" s="225"/>
      <c r="AJ55" s="225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76"/>
      <c r="Q56" s="276"/>
      <c r="R56" s="276"/>
      <c r="S56" s="279"/>
      <c r="T56" s="279"/>
      <c r="U56" s="279"/>
      <c r="V56" s="225"/>
      <c r="W56" s="225"/>
      <c r="X56" s="225"/>
      <c r="Y56" s="225"/>
      <c r="Z56" s="225"/>
      <c r="AA56" s="225"/>
      <c r="AB56" s="225"/>
      <c r="AC56" s="225"/>
      <c r="AD56" s="225"/>
      <c r="AE56" s="225"/>
      <c r="AF56" s="225"/>
      <c r="AG56" s="225"/>
      <c r="AH56" s="225"/>
      <c r="AI56" s="225"/>
      <c r="AJ56" s="225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76"/>
      <c r="Q57" s="276"/>
      <c r="R57" s="276"/>
      <c r="S57" s="279"/>
      <c r="T57" s="279"/>
      <c r="U57" s="279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76"/>
      <c r="Q58" s="276"/>
      <c r="R58" s="276"/>
      <c r="S58" s="279"/>
      <c r="T58" s="279"/>
      <c r="U58" s="279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76"/>
      <c r="Q59" s="276"/>
      <c r="R59" s="276"/>
      <c r="S59" s="279"/>
      <c r="T59" s="279"/>
      <c r="U59" s="279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76"/>
      <c r="Q60" s="261"/>
      <c r="R60" s="261"/>
      <c r="S60" s="262"/>
      <c r="T60" s="262"/>
      <c r="U60" s="262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3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3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3" t="s">
        <v>114</v>
      </c>
      <c r="D7" s="293"/>
      <c r="E7" s="293"/>
      <c r="F7" s="293"/>
      <c r="G7" s="293"/>
      <c r="H7" s="293"/>
      <c r="I7" s="293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298" t="s">
        <v>363</v>
      </c>
      <c r="D10" s="298"/>
      <c r="E10" s="302" t="s">
        <v>333</v>
      </c>
      <c r="F10" s="107"/>
      <c r="G10" s="298" t="s">
        <v>354</v>
      </c>
      <c r="H10" s="298"/>
      <c r="I10" s="302" t="s">
        <v>333</v>
      </c>
      <c r="J10" s="64"/>
      <c r="K10" s="63"/>
      <c r="L10" s="87"/>
      <c r="M10" s="87"/>
      <c r="N10" s="87"/>
      <c r="O10" s="87"/>
      <c r="P10" s="87" t="s">
        <v>307</v>
      </c>
      <c r="Q10" s="87"/>
      <c r="R10" s="87" t="s">
        <v>308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03"/>
      <c r="F11" s="107"/>
      <c r="G11" s="145">
        <v>2016</v>
      </c>
      <c r="H11" s="145">
        <v>2017</v>
      </c>
      <c r="I11" s="303"/>
      <c r="J11" s="64"/>
      <c r="L11" s="181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7" t="s">
        <v>92</v>
      </c>
      <c r="M12" s="257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7" t="s">
        <v>30</v>
      </c>
      <c r="C13" s="84">
        <v>70.226337154778477</v>
      </c>
      <c r="D13" s="104">
        <v>70.195098001786789</v>
      </c>
      <c r="E13" s="84">
        <v>-3.1239152991688002E-2</v>
      </c>
      <c r="F13" s="259"/>
      <c r="G13" s="84">
        <v>70.674736491711286</v>
      </c>
      <c r="H13" s="85">
        <v>69.808020808925122</v>
      </c>
      <c r="I13" s="84">
        <v>-0.86671568278616462</v>
      </c>
      <c r="J13" s="64"/>
      <c r="K13" s="63"/>
      <c r="L13" s="206" t="s">
        <v>30</v>
      </c>
      <c r="M13" s="184">
        <v>70.195098001786789</v>
      </c>
      <c r="N13" s="87"/>
      <c r="O13" s="207" t="s">
        <v>30</v>
      </c>
      <c r="P13" s="208">
        <v>70.226337154778477</v>
      </c>
      <c r="Q13" s="208">
        <v>70.195098001786789</v>
      </c>
      <c r="R13" s="208">
        <v>70.674736491711286</v>
      </c>
      <c r="S13" s="208">
        <v>69.808020808925122</v>
      </c>
      <c r="T13" s="87"/>
      <c r="Y13" s="90"/>
    </row>
    <row r="14" spans="1:25" s="65" customFormat="1" ht="15" customHeight="1" x14ac:dyDescent="0.25">
      <c r="A14" s="62"/>
      <c r="B14" s="177" t="s">
        <v>35</v>
      </c>
      <c r="C14" s="84">
        <v>70.028462180284961</v>
      </c>
      <c r="D14" s="104">
        <v>69.063100415111066</v>
      </c>
      <c r="E14" s="84">
        <v>-0.96536176517389549</v>
      </c>
      <c r="F14" s="258"/>
      <c r="G14" s="84">
        <v>70.793921299940976</v>
      </c>
      <c r="H14" s="85">
        <v>69.788348574435716</v>
      </c>
      <c r="I14" s="84">
        <v>-1.0055727255052602</v>
      </c>
      <c r="J14" s="64"/>
      <c r="K14" s="63"/>
      <c r="L14" s="206" t="s">
        <v>33</v>
      </c>
      <c r="M14" s="184">
        <v>69.506857017281163</v>
      </c>
      <c r="N14" s="87"/>
      <c r="O14" s="207" t="s">
        <v>35</v>
      </c>
      <c r="P14" s="208">
        <v>70.028462180284961</v>
      </c>
      <c r="Q14" s="208">
        <v>69.063100415111066</v>
      </c>
      <c r="R14" s="208">
        <v>70.793921299940976</v>
      </c>
      <c r="S14" s="208">
        <v>69.788348574435716</v>
      </c>
      <c r="T14" s="87"/>
      <c r="Y14" s="90"/>
    </row>
    <row r="15" spans="1:25" s="65" customFormat="1" ht="15" customHeight="1" x14ac:dyDescent="0.25">
      <c r="A15" s="62"/>
      <c r="B15" s="177" t="s">
        <v>33</v>
      </c>
      <c r="C15" s="84">
        <v>70.015340132002791</v>
      </c>
      <c r="D15" s="104">
        <v>69.506857017281163</v>
      </c>
      <c r="E15" s="84">
        <v>-0.50848311472162777</v>
      </c>
      <c r="F15" s="269"/>
      <c r="G15" s="84">
        <v>69.688665237934828</v>
      </c>
      <c r="H15" s="85">
        <v>69.52595144790476</v>
      </c>
      <c r="I15" s="84">
        <v>-0.16271379003006814</v>
      </c>
      <c r="J15" s="64"/>
      <c r="K15" s="63"/>
      <c r="L15" s="206" t="s">
        <v>35</v>
      </c>
      <c r="M15" s="184">
        <v>69.063100415111066</v>
      </c>
      <c r="N15" s="87"/>
      <c r="O15" s="207" t="s">
        <v>33</v>
      </c>
      <c r="P15" s="208">
        <v>70.015340132002791</v>
      </c>
      <c r="Q15" s="208">
        <v>69.506857017281163</v>
      </c>
      <c r="R15" s="208">
        <v>69.688665237934828</v>
      </c>
      <c r="S15" s="208">
        <v>69.52595144790476</v>
      </c>
      <c r="T15" s="87"/>
      <c r="Y15" s="90"/>
    </row>
    <row r="16" spans="1:25" s="65" customFormat="1" ht="14.25" customHeight="1" x14ac:dyDescent="0.25">
      <c r="A16" s="62"/>
      <c r="B16" s="177" t="s">
        <v>37</v>
      </c>
      <c r="C16" s="84">
        <v>68.224226417182393</v>
      </c>
      <c r="D16" s="104">
        <v>68.219731716937787</v>
      </c>
      <c r="E16" s="84">
        <v>-4.4947002446065198E-3</v>
      </c>
      <c r="F16" s="274"/>
      <c r="G16" s="84">
        <v>69.125288871079277</v>
      </c>
      <c r="H16" s="85">
        <v>69.108674013235955</v>
      </c>
      <c r="I16" s="84">
        <v>-1.6614857843322284E-2</v>
      </c>
      <c r="J16" s="64"/>
      <c r="K16" s="63"/>
      <c r="L16" s="206" t="s">
        <v>29</v>
      </c>
      <c r="M16" s="184">
        <v>68.475543455178439</v>
      </c>
      <c r="N16" s="87"/>
      <c r="O16" s="207" t="s">
        <v>37</v>
      </c>
      <c r="P16" s="208">
        <v>68.224226417182393</v>
      </c>
      <c r="Q16" s="208">
        <v>68.219731716937787</v>
      </c>
      <c r="R16" s="208">
        <v>69.125288871079277</v>
      </c>
      <c r="S16" s="208">
        <v>69.108674013235955</v>
      </c>
      <c r="T16" s="87"/>
      <c r="Y16" s="90"/>
    </row>
    <row r="17" spans="1:25" s="65" customFormat="1" ht="14.25" customHeight="1" x14ac:dyDescent="0.25">
      <c r="A17" s="62"/>
      <c r="B17" s="176" t="s">
        <v>1</v>
      </c>
      <c r="C17" s="85">
        <v>71.247425838983375</v>
      </c>
      <c r="D17" s="85">
        <v>68.413877665888847</v>
      </c>
      <c r="E17" s="85">
        <v>-2.8335481730945276</v>
      </c>
      <c r="F17" s="174"/>
      <c r="G17" s="85">
        <v>72.004701913350047</v>
      </c>
      <c r="H17" s="85">
        <v>68.270627183317671</v>
      </c>
      <c r="I17" s="85">
        <v>-3.7340747300323756</v>
      </c>
      <c r="J17" s="64"/>
      <c r="K17" s="63"/>
      <c r="L17" s="206" t="s">
        <v>1</v>
      </c>
      <c r="M17" s="184">
        <v>68.413877665888847</v>
      </c>
      <c r="N17" s="87"/>
      <c r="O17" s="207" t="s">
        <v>1</v>
      </c>
      <c r="P17" s="208">
        <v>71.247425838983375</v>
      </c>
      <c r="Q17" s="208">
        <v>68.413877665888847</v>
      </c>
      <c r="R17" s="208">
        <v>72.004701913350047</v>
      </c>
      <c r="S17" s="208">
        <v>68.270627183317671</v>
      </c>
      <c r="T17" s="87"/>
      <c r="Y17" s="90"/>
    </row>
    <row r="18" spans="1:25" s="65" customFormat="1" ht="15" customHeight="1" x14ac:dyDescent="0.25">
      <c r="A18" s="62"/>
      <c r="B18" s="177" t="s">
        <v>29</v>
      </c>
      <c r="C18" s="84">
        <v>68.361095251890589</v>
      </c>
      <c r="D18" s="104">
        <v>68.475543455178439</v>
      </c>
      <c r="E18" s="84">
        <v>0.11444820328784999</v>
      </c>
      <c r="F18" s="263"/>
      <c r="G18" s="84">
        <v>68.934365010544397</v>
      </c>
      <c r="H18" s="85">
        <v>68.23362278077974</v>
      </c>
      <c r="I18" s="84">
        <v>-0.70074222976465705</v>
      </c>
      <c r="J18" s="64"/>
      <c r="K18" s="63"/>
      <c r="L18" s="206" t="s">
        <v>37</v>
      </c>
      <c r="M18" s="184">
        <v>68.219731716937787</v>
      </c>
      <c r="N18" s="87"/>
      <c r="O18" s="207" t="s">
        <v>29</v>
      </c>
      <c r="P18" s="208">
        <v>68.361095251890589</v>
      </c>
      <c r="Q18" s="208">
        <v>68.475543455178439</v>
      </c>
      <c r="R18" s="208">
        <v>68.934365010544397</v>
      </c>
      <c r="S18" s="208">
        <v>68.23362278077974</v>
      </c>
      <c r="T18" s="87"/>
      <c r="Y18" s="90"/>
    </row>
    <row r="19" spans="1:25" s="65" customFormat="1" ht="14.25" customHeight="1" x14ac:dyDescent="0.25">
      <c r="A19" s="62"/>
      <c r="B19" s="176" t="s">
        <v>182</v>
      </c>
      <c r="C19" s="71">
        <v>68.780104470248006</v>
      </c>
      <c r="D19" s="85">
        <v>67.669623249617914</v>
      </c>
      <c r="E19" s="71">
        <v>-1.110481220630092</v>
      </c>
      <c r="F19" s="263"/>
      <c r="G19" s="71">
        <v>69.373126607548329</v>
      </c>
      <c r="H19" s="85">
        <v>67.739889063458051</v>
      </c>
      <c r="I19" s="71">
        <v>-1.633237544090278</v>
      </c>
      <c r="J19" s="64"/>
      <c r="K19" s="63"/>
      <c r="L19" s="206" t="s">
        <v>182</v>
      </c>
      <c r="M19" s="184">
        <v>67.669623249617914</v>
      </c>
      <c r="N19" s="87"/>
      <c r="O19" s="207" t="s">
        <v>182</v>
      </c>
      <c r="P19" s="208">
        <v>68.780104470248006</v>
      </c>
      <c r="Q19" s="208">
        <v>67.669623249617914</v>
      </c>
      <c r="R19" s="208">
        <v>69.373126607548329</v>
      </c>
      <c r="S19" s="208">
        <v>67.739889063458051</v>
      </c>
      <c r="T19" s="87"/>
      <c r="Y19" s="90"/>
    </row>
    <row r="20" spans="1:25" s="65" customFormat="1" ht="15" customHeight="1" x14ac:dyDescent="0.25">
      <c r="A20" s="62"/>
      <c r="B20" s="177" t="s">
        <v>28</v>
      </c>
      <c r="C20" s="84">
        <v>66.235651983020503</v>
      </c>
      <c r="D20" s="104">
        <v>67.171282544809173</v>
      </c>
      <c r="E20" s="84">
        <v>0.93563056178867043</v>
      </c>
      <c r="F20" s="164"/>
      <c r="G20" s="84">
        <v>67.285898324520375</v>
      </c>
      <c r="H20" s="85">
        <v>67.628035314363615</v>
      </c>
      <c r="I20" s="84">
        <v>0.34213698984324026</v>
      </c>
      <c r="J20" s="64"/>
      <c r="K20" s="63"/>
      <c r="L20" s="206" t="s">
        <v>28</v>
      </c>
      <c r="M20" s="184">
        <v>67.171282544809173</v>
      </c>
      <c r="N20" s="87"/>
      <c r="O20" s="207" t="s">
        <v>28</v>
      </c>
      <c r="P20" s="208">
        <v>66.235651983020503</v>
      </c>
      <c r="Q20" s="208">
        <v>67.171282544809173</v>
      </c>
      <c r="R20" s="208">
        <v>67.285898324520375</v>
      </c>
      <c r="S20" s="208">
        <v>67.628035314363615</v>
      </c>
      <c r="T20" s="87"/>
      <c r="Y20" s="90"/>
    </row>
    <row r="21" spans="1:25" s="65" customFormat="1" ht="14.25" customHeight="1" x14ac:dyDescent="0.25">
      <c r="A21" s="62"/>
      <c r="B21" s="177" t="s">
        <v>38</v>
      </c>
      <c r="C21" s="84">
        <v>65.016606765412917</v>
      </c>
      <c r="D21" s="104">
        <v>66.049687571512933</v>
      </c>
      <c r="E21" s="84">
        <v>1.033080806100017</v>
      </c>
      <c r="F21" s="171"/>
      <c r="G21" s="84">
        <v>64.655103419530192</v>
      </c>
      <c r="H21" s="85">
        <v>66.875329105859393</v>
      </c>
      <c r="I21" s="84">
        <v>2.2202256863292007</v>
      </c>
      <c r="J21" s="64"/>
      <c r="K21" s="63"/>
      <c r="L21" s="206" t="s">
        <v>38</v>
      </c>
      <c r="M21" s="184">
        <v>66.049687571512933</v>
      </c>
      <c r="N21" s="87"/>
      <c r="O21" s="207" t="s">
        <v>38</v>
      </c>
      <c r="P21" s="208">
        <v>65.016606765412917</v>
      </c>
      <c r="Q21" s="208">
        <v>66.049687571512933</v>
      </c>
      <c r="R21" s="208">
        <v>64.655103419530192</v>
      </c>
      <c r="S21" s="208">
        <v>66.875329105859393</v>
      </c>
      <c r="T21" s="87"/>
      <c r="Y21" s="90"/>
    </row>
    <row r="22" spans="1:25" s="65" customFormat="1" ht="15" customHeight="1" x14ac:dyDescent="0.25">
      <c r="A22" s="62"/>
      <c r="B22" s="177" t="s">
        <v>34</v>
      </c>
      <c r="C22" s="84">
        <v>63.763834991891621</v>
      </c>
      <c r="D22" s="104">
        <v>64.891322165862647</v>
      </c>
      <c r="E22" s="84">
        <v>1.1274871739710264</v>
      </c>
      <c r="F22" s="172"/>
      <c r="G22" s="84">
        <v>64.364718596749455</v>
      </c>
      <c r="H22" s="85">
        <v>65.55897763129849</v>
      </c>
      <c r="I22" s="84">
        <v>1.1942590345490345</v>
      </c>
      <c r="J22" s="64"/>
      <c r="K22" s="63"/>
      <c r="L22" s="206" t="s">
        <v>34</v>
      </c>
      <c r="M22" s="184">
        <v>64.891322165862647</v>
      </c>
      <c r="N22" s="87"/>
      <c r="O22" s="207" t="s">
        <v>34</v>
      </c>
      <c r="P22" s="208">
        <v>63.763834991891621</v>
      </c>
      <c r="Q22" s="208">
        <v>64.891322165862647</v>
      </c>
      <c r="R22" s="208">
        <v>64.364718596749455</v>
      </c>
      <c r="S22" s="208">
        <v>65.55897763129849</v>
      </c>
      <c r="T22" s="87"/>
      <c r="Y22" s="90"/>
    </row>
    <row r="23" spans="1:25" s="65" customFormat="1" ht="15" customHeight="1" x14ac:dyDescent="0.25">
      <c r="A23" s="62"/>
      <c r="B23" s="177" t="s">
        <v>31</v>
      </c>
      <c r="C23" s="84">
        <v>66.207745290548786</v>
      </c>
      <c r="D23" s="104">
        <v>64.399735602548319</v>
      </c>
      <c r="E23" s="84">
        <v>-1.8080096880004675</v>
      </c>
      <c r="F23" s="171"/>
      <c r="G23" s="84">
        <v>66.021425462606246</v>
      </c>
      <c r="H23" s="85">
        <v>64.623816555008176</v>
      </c>
      <c r="I23" s="84">
        <v>-1.3976089075980695</v>
      </c>
      <c r="J23" s="64"/>
      <c r="K23" s="63"/>
      <c r="L23" s="206" t="s">
        <v>175</v>
      </c>
      <c r="M23" s="184">
        <v>64.69427658765359</v>
      </c>
      <c r="N23" s="87"/>
      <c r="O23" s="207" t="s">
        <v>31</v>
      </c>
      <c r="P23" s="208">
        <v>66.207745290548786</v>
      </c>
      <c r="Q23" s="208">
        <v>64.399735602548319</v>
      </c>
      <c r="R23" s="208">
        <v>66.021425462606246</v>
      </c>
      <c r="S23" s="208">
        <v>64.623816555008176</v>
      </c>
      <c r="T23" s="87"/>
      <c r="Y23" s="90"/>
    </row>
    <row r="24" spans="1:25" s="65" customFormat="1" ht="14.25" customHeight="1" x14ac:dyDescent="0.25">
      <c r="A24" s="62"/>
      <c r="B24" s="177" t="s">
        <v>175</v>
      </c>
      <c r="C24" s="84">
        <v>67.128758127568418</v>
      </c>
      <c r="D24" s="104">
        <v>64.69427658765359</v>
      </c>
      <c r="E24" s="84">
        <v>-2.4344815399148274</v>
      </c>
      <c r="F24" s="171"/>
      <c r="G24" s="84">
        <v>67.246550763999593</v>
      </c>
      <c r="H24" s="85">
        <v>64.621958545814266</v>
      </c>
      <c r="I24" s="84">
        <v>-2.6245922181853274</v>
      </c>
      <c r="J24" s="64"/>
      <c r="K24" s="63"/>
      <c r="L24" s="206" t="s">
        <v>31</v>
      </c>
      <c r="M24" s="184">
        <v>64.399735602548319</v>
      </c>
      <c r="N24" s="87"/>
      <c r="O24" s="207" t="s">
        <v>175</v>
      </c>
      <c r="P24" s="208">
        <v>67.128758127568418</v>
      </c>
      <c r="Q24" s="208">
        <v>64.69427658765359</v>
      </c>
      <c r="R24" s="208">
        <v>67.246550763999593</v>
      </c>
      <c r="S24" s="208">
        <v>64.621958545814266</v>
      </c>
      <c r="T24" s="87"/>
      <c r="Y24" s="90"/>
    </row>
    <row r="25" spans="1:25" s="65" customFormat="1" ht="15" customHeight="1" x14ac:dyDescent="0.25">
      <c r="A25" s="62"/>
      <c r="B25" s="177" t="s">
        <v>36</v>
      </c>
      <c r="C25" s="84">
        <v>62.644406626531904</v>
      </c>
      <c r="D25" s="104">
        <v>62.83606729420066</v>
      </c>
      <c r="E25" s="84">
        <v>0.19166066766875645</v>
      </c>
      <c r="F25" s="172"/>
      <c r="G25" s="84">
        <v>62.533670585575443</v>
      </c>
      <c r="H25" s="85">
        <v>62.839583246798171</v>
      </c>
      <c r="I25" s="84">
        <v>0.30591266122272742</v>
      </c>
      <c r="J25" s="64"/>
      <c r="K25" s="63"/>
      <c r="L25" s="206" t="s">
        <v>36</v>
      </c>
      <c r="M25" s="184">
        <v>62.83606729420066</v>
      </c>
      <c r="N25" s="87"/>
      <c r="O25" s="207" t="s">
        <v>36</v>
      </c>
      <c r="P25" s="208">
        <v>62.644406626531904</v>
      </c>
      <c r="Q25" s="208">
        <v>62.83606729420066</v>
      </c>
      <c r="R25" s="208">
        <v>62.533670585575443</v>
      </c>
      <c r="S25" s="208">
        <v>62.839583246798171</v>
      </c>
      <c r="T25" s="87"/>
      <c r="Y25" s="90"/>
    </row>
    <row r="26" spans="1:25" s="65" customFormat="1" ht="15" customHeight="1" x14ac:dyDescent="0.25">
      <c r="A26" s="62"/>
      <c r="B26" s="177" t="s">
        <v>32</v>
      </c>
      <c r="C26" s="84">
        <v>63.808514528296826</v>
      </c>
      <c r="D26" s="104">
        <v>60.819772962792641</v>
      </c>
      <c r="E26" s="84">
        <v>-2.9887415655041849</v>
      </c>
      <c r="F26" s="171"/>
      <c r="G26" s="84">
        <v>64.033352745658291</v>
      </c>
      <c r="H26" s="85">
        <v>61.524682382684922</v>
      </c>
      <c r="I26" s="84">
        <v>-2.5086703629733691</v>
      </c>
      <c r="J26" s="64"/>
      <c r="K26" s="63"/>
      <c r="L26" s="206" t="s">
        <v>32</v>
      </c>
      <c r="M26" s="184">
        <v>60.819772962792641</v>
      </c>
      <c r="N26" s="87"/>
      <c r="O26" s="207" t="s">
        <v>32</v>
      </c>
      <c r="P26" s="208">
        <v>63.808514528296826</v>
      </c>
      <c r="Q26" s="208">
        <v>60.819772962792641</v>
      </c>
      <c r="R26" s="208">
        <v>64.033352745658291</v>
      </c>
      <c r="S26" s="208">
        <v>61.524682382684922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2.4673213687353694</v>
      </c>
      <c r="D28" s="85">
        <v>0.74425441627093392</v>
      </c>
      <c r="E28" s="105"/>
      <c r="F28" s="105"/>
      <c r="G28" s="71">
        <v>2.6315753058017179</v>
      </c>
      <c r="H28" s="85">
        <v>0.53073811985962038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301" t="s">
        <v>185</v>
      </c>
      <c r="D30" s="301"/>
      <c r="E30" s="301"/>
      <c r="F30" s="301"/>
      <c r="G30" s="301"/>
      <c r="H30" s="301"/>
      <c r="I30" s="30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45"/>
      <c r="O32" s="245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56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56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56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56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56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3"/>
      <c r="O38" s="232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3"/>
      <c r="O39" s="232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3"/>
      <c r="O40" s="232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3"/>
      <c r="O41" s="232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3"/>
      <c r="O42" s="232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3"/>
      <c r="O43" s="232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3"/>
      <c r="O44" s="232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3"/>
      <c r="O45" s="232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3"/>
      <c r="O46" s="232"/>
    </row>
    <row r="47" spans="1:25" x14ac:dyDescent="0.2">
      <c r="A47" s="138" t="s">
        <v>356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3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93" t="s">
        <v>113</v>
      </c>
      <c r="D7" s="293"/>
      <c r="E7" s="293"/>
      <c r="F7" s="293"/>
      <c r="G7" s="293"/>
      <c r="H7" s="293"/>
      <c r="I7" s="293"/>
      <c r="J7" s="12"/>
      <c r="K7" s="10"/>
      <c r="U7" s="75"/>
      <c r="V7" s="7"/>
    </row>
    <row r="8" spans="1:24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307</v>
      </c>
      <c r="Q9" s="87"/>
      <c r="R9" s="87" t="s">
        <v>308</v>
      </c>
      <c r="S9" s="87"/>
      <c r="U9" s="75"/>
      <c r="V9" s="7"/>
    </row>
    <row r="10" spans="1:24" s="65" customFormat="1" ht="15.75" customHeight="1" x14ac:dyDescent="0.25">
      <c r="A10" s="62"/>
      <c r="B10" s="63"/>
      <c r="C10" s="298" t="s">
        <v>363</v>
      </c>
      <c r="D10" s="298"/>
      <c r="E10" s="302" t="s">
        <v>333</v>
      </c>
      <c r="F10" s="107"/>
      <c r="G10" s="298" t="s">
        <v>354</v>
      </c>
      <c r="H10" s="298"/>
      <c r="I10" s="302" t="s">
        <v>333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303"/>
      <c r="F11" s="107"/>
      <c r="G11" s="107">
        <v>2016</v>
      </c>
      <c r="H11" s="145">
        <v>2017</v>
      </c>
      <c r="I11" s="303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4" t="s">
        <v>92</v>
      </c>
      <c r="M12" s="254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7" t="s">
        <v>32</v>
      </c>
      <c r="C13" s="84">
        <v>14.888105760911099</v>
      </c>
      <c r="D13" s="104">
        <v>14.705082399283418</v>
      </c>
      <c r="E13" s="84">
        <v>-0.18302336162768107</v>
      </c>
      <c r="F13" s="165"/>
      <c r="G13" s="84">
        <v>14.176129445612185</v>
      </c>
      <c r="H13" s="104">
        <v>13.620213893636828</v>
      </c>
      <c r="I13" s="84">
        <v>-0.55591555197535669</v>
      </c>
      <c r="J13" s="64"/>
      <c r="K13" s="63"/>
      <c r="L13" s="206" t="s">
        <v>32</v>
      </c>
      <c r="M13" s="188">
        <v>14.705082399283418</v>
      </c>
      <c r="N13" s="87"/>
      <c r="O13" s="207" t="s">
        <v>32</v>
      </c>
      <c r="P13" s="208">
        <v>14.888105760911099</v>
      </c>
      <c r="Q13" s="208">
        <v>14.705082399283418</v>
      </c>
      <c r="R13" s="208">
        <v>14.176129445612185</v>
      </c>
      <c r="S13" s="208">
        <v>13.620213893636828</v>
      </c>
      <c r="T13" s="87"/>
      <c r="U13" s="87"/>
    </row>
    <row r="14" spans="1:24" s="65" customFormat="1" ht="15" customHeight="1" x14ac:dyDescent="0.25">
      <c r="A14" s="62"/>
      <c r="B14" s="177" t="s">
        <v>34</v>
      </c>
      <c r="C14" s="84">
        <v>13.336691588904651</v>
      </c>
      <c r="D14" s="104">
        <v>11.712921787808458</v>
      </c>
      <c r="E14" s="84">
        <v>-1.6237698010961932</v>
      </c>
      <c r="F14" s="165"/>
      <c r="G14" s="84">
        <v>12.882154290207252</v>
      </c>
      <c r="H14" s="104">
        <v>11.198666393301423</v>
      </c>
      <c r="I14" s="84">
        <v>-1.6834878969058291</v>
      </c>
      <c r="J14" s="64"/>
      <c r="K14" s="63"/>
      <c r="L14" s="206" t="s">
        <v>38</v>
      </c>
      <c r="M14" s="188">
        <v>12.319165977366751</v>
      </c>
      <c r="N14" s="87"/>
      <c r="O14" s="207" t="s">
        <v>34</v>
      </c>
      <c r="P14" s="208">
        <v>13.336691588904651</v>
      </c>
      <c r="Q14" s="208">
        <v>11.712921787808458</v>
      </c>
      <c r="R14" s="208">
        <v>12.882154290207252</v>
      </c>
      <c r="S14" s="208">
        <v>11.198666393301423</v>
      </c>
      <c r="T14" s="87"/>
      <c r="U14" s="87"/>
    </row>
    <row r="15" spans="1:24" s="65" customFormat="1" ht="14.25" customHeight="1" x14ac:dyDescent="0.25">
      <c r="A15" s="62"/>
      <c r="B15" s="177" t="s">
        <v>38</v>
      </c>
      <c r="C15" s="84">
        <v>12.310776691225536</v>
      </c>
      <c r="D15" s="104">
        <v>12.319165977366751</v>
      </c>
      <c r="E15" s="84">
        <v>8.3892861412149244E-3</v>
      </c>
      <c r="F15" s="253"/>
      <c r="G15" s="84">
        <v>11.945252516781297</v>
      </c>
      <c r="H15" s="104">
        <v>11.114836100320865</v>
      </c>
      <c r="I15" s="84">
        <v>-0.83041641646043196</v>
      </c>
      <c r="J15" s="64"/>
      <c r="K15" s="63"/>
      <c r="L15" s="206" t="s">
        <v>34</v>
      </c>
      <c r="M15" s="188">
        <v>11.712921787808458</v>
      </c>
      <c r="N15" s="87"/>
      <c r="O15" s="207" t="s">
        <v>38</v>
      </c>
      <c r="P15" s="208">
        <v>12.310776691225536</v>
      </c>
      <c r="Q15" s="208">
        <v>12.319165977366751</v>
      </c>
      <c r="R15" s="208">
        <v>11.945252516781297</v>
      </c>
      <c r="S15" s="208">
        <v>11.114836100320865</v>
      </c>
      <c r="T15" s="87"/>
      <c r="U15" s="87"/>
    </row>
    <row r="16" spans="1:24" s="65" customFormat="1" ht="14.25" customHeight="1" x14ac:dyDescent="0.25">
      <c r="A16" s="62"/>
      <c r="B16" s="176" t="s">
        <v>1</v>
      </c>
      <c r="C16" s="85">
        <v>8.5003487370806496</v>
      </c>
      <c r="D16" s="85">
        <v>11.088293961293822</v>
      </c>
      <c r="E16" s="85">
        <v>2.587945224213172</v>
      </c>
      <c r="F16" s="281"/>
      <c r="G16" s="85">
        <v>7.6138961551588347</v>
      </c>
      <c r="H16" s="85">
        <v>10.239623373825397</v>
      </c>
      <c r="I16" s="85">
        <v>2.6257272186665626</v>
      </c>
      <c r="J16" s="64"/>
      <c r="K16" s="63"/>
      <c r="L16" s="206" t="s">
        <v>1</v>
      </c>
      <c r="M16" s="188">
        <v>11.088293961293822</v>
      </c>
      <c r="N16" s="87"/>
      <c r="O16" s="207" t="s">
        <v>1</v>
      </c>
      <c r="P16" s="208">
        <v>8.5003487370806496</v>
      </c>
      <c r="Q16" s="208">
        <v>11.088293961293822</v>
      </c>
      <c r="R16" s="208">
        <v>7.6138961551588347</v>
      </c>
      <c r="S16" s="208">
        <v>10.239623373825397</v>
      </c>
      <c r="T16" s="87"/>
      <c r="U16" s="87"/>
    </row>
    <row r="17" spans="1:22" s="65" customFormat="1" ht="14.25" customHeight="1" x14ac:dyDescent="0.25">
      <c r="A17" s="62"/>
      <c r="B17" s="177" t="s">
        <v>28</v>
      </c>
      <c r="C17" s="84">
        <v>10.668208127313477</v>
      </c>
      <c r="D17" s="104">
        <v>10.867470349891633</v>
      </c>
      <c r="E17" s="84">
        <v>0.19926222257815596</v>
      </c>
      <c r="F17" s="281"/>
      <c r="G17" s="84">
        <v>9.5915515232224369</v>
      </c>
      <c r="H17" s="104">
        <v>9.896958806971659</v>
      </c>
      <c r="I17" s="84">
        <v>0.3054072837492221</v>
      </c>
      <c r="J17" s="64"/>
      <c r="K17" s="63"/>
      <c r="L17" s="206" t="s">
        <v>28</v>
      </c>
      <c r="M17" s="188">
        <v>10.867470349891633</v>
      </c>
      <c r="N17" s="87"/>
      <c r="O17" s="207" t="s">
        <v>28</v>
      </c>
      <c r="P17" s="208">
        <v>10.668208127313477</v>
      </c>
      <c r="Q17" s="208">
        <v>10.867470349891633</v>
      </c>
      <c r="R17" s="208">
        <v>9.5915515232224369</v>
      </c>
      <c r="S17" s="208">
        <v>9.896958806971659</v>
      </c>
      <c r="T17" s="87"/>
      <c r="U17" s="87"/>
    </row>
    <row r="18" spans="1:22" s="65" customFormat="1" ht="15" customHeight="1" x14ac:dyDescent="0.25">
      <c r="A18" s="62"/>
      <c r="B18" s="177" t="s">
        <v>36</v>
      </c>
      <c r="C18" s="84">
        <v>10.028573096983981</v>
      </c>
      <c r="D18" s="104">
        <v>10.352423467530103</v>
      </c>
      <c r="E18" s="84">
        <v>0.32385037054612198</v>
      </c>
      <c r="F18" s="258"/>
      <c r="G18" s="84">
        <v>10.085734406247775</v>
      </c>
      <c r="H18" s="104">
        <v>9.7731629230531922</v>
      </c>
      <c r="I18" s="84">
        <v>-0.31257148319458317</v>
      </c>
      <c r="J18" s="64"/>
      <c r="K18" s="63"/>
      <c r="L18" s="206" t="s">
        <v>36</v>
      </c>
      <c r="M18" s="188">
        <v>10.352423467530103</v>
      </c>
      <c r="N18" s="87"/>
      <c r="O18" s="207" t="s">
        <v>36</v>
      </c>
      <c r="P18" s="208">
        <v>10.028573096983981</v>
      </c>
      <c r="Q18" s="208">
        <v>10.352423467530103</v>
      </c>
      <c r="R18" s="208">
        <v>10.085734406247775</v>
      </c>
      <c r="S18" s="208">
        <v>9.7731629230531922</v>
      </c>
      <c r="T18" s="87"/>
      <c r="U18" s="87"/>
    </row>
    <row r="19" spans="1:22" s="65" customFormat="1" ht="15" customHeight="1" x14ac:dyDescent="0.25">
      <c r="A19" s="62"/>
      <c r="B19" s="176" t="s">
        <v>182</v>
      </c>
      <c r="C19" s="71">
        <v>9.0939657512724406</v>
      </c>
      <c r="D19" s="85">
        <v>10.069817340667061</v>
      </c>
      <c r="E19" s="71">
        <v>0.97585158939462069</v>
      </c>
      <c r="F19" s="174"/>
      <c r="G19" s="71">
        <v>8.348180615663205</v>
      </c>
      <c r="H19" s="85">
        <v>9.3596665650788413</v>
      </c>
      <c r="I19" s="71">
        <v>1.0114859494156363</v>
      </c>
      <c r="J19" s="64"/>
      <c r="K19" s="63"/>
      <c r="L19" s="206" t="s">
        <v>182</v>
      </c>
      <c r="M19" s="188">
        <v>10.069817340667061</v>
      </c>
      <c r="N19" s="87"/>
      <c r="O19" s="207" t="s">
        <v>182</v>
      </c>
      <c r="P19" s="208">
        <v>9.0939657512724406</v>
      </c>
      <c r="Q19" s="208">
        <v>10.069817340667061</v>
      </c>
      <c r="R19" s="208">
        <v>8.348180615663205</v>
      </c>
      <c r="S19" s="208">
        <v>9.3596665650788413</v>
      </c>
      <c r="T19" s="87"/>
      <c r="U19" s="87"/>
    </row>
    <row r="20" spans="1:22" s="65" customFormat="1" ht="15" customHeight="1" x14ac:dyDescent="0.25">
      <c r="A20" s="62"/>
      <c r="B20" s="177" t="s">
        <v>29</v>
      </c>
      <c r="C20" s="84">
        <v>9.4987385660622365</v>
      </c>
      <c r="D20" s="104">
        <v>9.3957555222683808</v>
      </c>
      <c r="E20" s="84">
        <v>-0.1029830437938557</v>
      </c>
      <c r="F20" s="259"/>
      <c r="G20" s="84">
        <v>8.6092899911981249</v>
      </c>
      <c r="H20" s="104">
        <v>8.8742953383558696</v>
      </c>
      <c r="I20" s="84">
        <v>0.26500534715774471</v>
      </c>
      <c r="J20" s="64"/>
      <c r="K20" s="63"/>
      <c r="L20" s="206" t="s">
        <v>29</v>
      </c>
      <c r="M20" s="188">
        <v>9.3957555222683808</v>
      </c>
      <c r="N20" s="87"/>
      <c r="O20" s="207" t="s">
        <v>29</v>
      </c>
      <c r="P20" s="208">
        <v>9.4987385660622365</v>
      </c>
      <c r="Q20" s="208">
        <v>9.3957555222683808</v>
      </c>
      <c r="R20" s="208">
        <v>8.6092899911981249</v>
      </c>
      <c r="S20" s="208">
        <v>8.8742953383558696</v>
      </c>
      <c r="T20" s="87"/>
      <c r="U20" s="87"/>
    </row>
    <row r="21" spans="1:22" s="65" customFormat="1" ht="15" customHeight="1" x14ac:dyDescent="0.25">
      <c r="A21" s="62"/>
      <c r="B21" s="177" t="s">
        <v>33</v>
      </c>
      <c r="C21" s="84">
        <v>7.8064863162599183</v>
      </c>
      <c r="D21" s="104">
        <v>8.994570249695002</v>
      </c>
      <c r="E21" s="84">
        <v>1.1880839334350837</v>
      </c>
      <c r="F21" s="259"/>
      <c r="G21" s="84">
        <v>7.6618402506089867</v>
      </c>
      <c r="H21" s="104">
        <v>8.8705772262949427</v>
      </c>
      <c r="I21" s="84">
        <v>1.2087369756859561</v>
      </c>
      <c r="J21" s="64"/>
      <c r="K21" s="63"/>
      <c r="L21" s="206" t="s">
        <v>33</v>
      </c>
      <c r="M21" s="188">
        <v>8.994570249695002</v>
      </c>
      <c r="N21" s="87"/>
      <c r="O21" s="207" t="s">
        <v>33</v>
      </c>
      <c r="P21" s="208">
        <v>7.8064863162599183</v>
      </c>
      <c r="Q21" s="208">
        <v>8.994570249695002</v>
      </c>
      <c r="R21" s="208">
        <v>7.6618402506089867</v>
      </c>
      <c r="S21" s="208">
        <v>8.8705772262949427</v>
      </c>
      <c r="T21" s="87"/>
      <c r="U21" s="87"/>
    </row>
    <row r="22" spans="1:22" s="65" customFormat="1" ht="14.25" customHeight="1" x14ac:dyDescent="0.25">
      <c r="A22" s="62"/>
      <c r="B22" s="177" t="s">
        <v>175</v>
      </c>
      <c r="C22" s="84">
        <v>8.2823044054637158</v>
      </c>
      <c r="D22" s="104">
        <v>8.2531957217315597</v>
      </c>
      <c r="E22" s="84">
        <v>-2.9108683732156138E-2</v>
      </c>
      <c r="F22" s="258"/>
      <c r="G22" s="84">
        <v>7.8097883954385852</v>
      </c>
      <c r="H22" s="104">
        <v>8.1760391956911267</v>
      </c>
      <c r="I22" s="84">
        <v>0.36625080025254153</v>
      </c>
      <c r="J22" s="64"/>
      <c r="K22" s="63"/>
      <c r="L22" s="206" t="s">
        <v>175</v>
      </c>
      <c r="M22" s="188">
        <v>8.2531957217315597</v>
      </c>
      <c r="N22" s="87"/>
      <c r="O22" s="207" t="s">
        <v>175</v>
      </c>
      <c r="P22" s="208">
        <v>8.2823044054637158</v>
      </c>
      <c r="Q22" s="208">
        <v>8.2531957217315597</v>
      </c>
      <c r="R22" s="208">
        <v>7.8097883954385852</v>
      </c>
      <c r="S22" s="208">
        <v>8.1760391956911267</v>
      </c>
      <c r="T22" s="87"/>
      <c r="U22" s="87"/>
    </row>
    <row r="23" spans="1:22" s="65" customFormat="1" ht="14.25" customHeight="1" x14ac:dyDescent="0.25">
      <c r="A23" s="62"/>
      <c r="B23" s="177" t="s">
        <v>35</v>
      </c>
      <c r="C23" s="84">
        <v>9.2880137946582391</v>
      </c>
      <c r="D23" s="104">
        <v>7.9745735270952105</v>
      </c>
      <c r="E23" s="84">
        <v>-1.3134402675630286</v>
      </c>
      <c r="F23" s="220"/>
      <c r="G23" s="84">
        <v>7.8379852117301541</v>
      </c>
      <c r="H23" s="104">
        <v>7.7812231664530547</v>
      </c>
      <c r="I23" s="84">
        <v>-5.6762045277099382E-2</v>
      </c>
      <c r="J23" s="64"/>
      <c r="K23" s="63"/>
      <c r="L23" s="206" t="s">
        <v>35</v>
      </c>
      <c r="M23" s="188">
        <v>7.9745735270952105</v>
      </c>
      <c r="N23" s="87"/>
      <c r="O23" s="207" t="s">
        <v>35</v>
      </c>
      <c r="P23" s="208">
        <v>9.2880137946582391</v>
      </c>
      <c r="Q23" s="208">
        <v>7.9745735270952105</v>
      </c>
      <c r="R23" s="208">
        <v>7.8379852117301541</v>
      </c>
      <c r="S23" s="208">
        <v>7.7812231664530547</v>
      </c>
      <c r="T23" s="87"/>
      <c r="U23" s="87"/>
    </row>
    <row r="24" spans="1:22" s="65" customFormat="1" ht="15" customHeight="1" x14ac:dyDescent="0.25">
      <c r="A24" s="62"/>
      <c r="B24" s="177" t="s">
        <v>37</v>
      </c>
      <c r="C24" s="84">
        <v>8.1670928076289933</v>
      </c>
      <c r="D24" s="104">
        <v>7.4539091601193475</v>
      </c>
      <c r="E24" s="84">
        <v>-0.7131836475096458</v>
      </c>
      <c r="F24" s="171"/>
      <c r="G24" s="84">
        <v>7.1166355310959055</v>
      </c>
      <c r="H24" s="104">
        <v>6.5620268205232337</v>
      </c>
      <c r="I24" s="84">
        <v>-0.5546087105726718</v>
      </c>
      <c r="J24" s="64"/>
      <c r="K24" s="63"/>
      <c r="L24" s="206" t="s">
        <v>37</v>
      </c>
      <c r="M24" s="188">
        <v>7.4539091601193475</v>
      </c>
      <c r="N24" s="87"/>
      <c r="O24" s="207" t="s">
        <v>37</v>
      </c>
      <c r="P24" s="208">
        <v>8.1670928076289933</v>
      </c>
      <c r="Q24" s="208">
        <v>7.4539091601193475</v>
      </c>
      <c r="R24" s="208">
        <v>7.1166355310959055</v>
      </c>
      <c r="S24" s="208">
        <v>6.5620268205232337</v>
      </c>
      <c r="T24" s="87"/>
      <c r="U24" s="87"/>
    </row>
    <row r="25" spans="1:22" s="65" customFormat="1" ht="15" customHeight="1" x14ac:dyDescent="0.25">
      <c r="A25" s="62"/>
      <c r="B25" s="177" t="s">
        <v>31</v>
      </c>
      <c r="C25" s="84">
        <v>5.8859666851275261</v>
      </c>
      <c r="D25" s="104">
        <v>6.5942156379307715</v>
      </c>
      <c r="E25" s="84">
        <v>0.7082489528032454</v>
      </c>
      <c r="F25" s="171"/>
      <c r="G25" s="84">
        <v>6.1819522561260776</v>
      </c>
      <c r="H25" s="104">
        <v>6.3531061331325631</v>
      </c>
      <c r="I25" s="84">
        <v>0.17115387700648554</v>
      </c>
      <c r="J25" s="64"/>
      <c r="K25" s="63"/>
      <c r="L25" s="206" t="s">
        <v>31</v>
      </c>
      <c r="M25" s="188">
        <v>6.5942156379307715</v>
      </c>
      <c r="N25" s="87"/>
      <c r="O25" s="207" t="s">
        <v>31</v>
      </c>
      <c r="P25" s="208">
        <v>5.8859666851275261</v>
      </c>
      <c r="Q25" s="208">
        <v>6.5942156379307715</v>
      </c>
      <c r="R25" s="208">
        <v>6.1819522561260776</v>
      </c>
      <c r="S25" s="208">
        <v>6.3531061331325631</v>
      </c>
      <c r="T25" s="87"/>
      <c r="U25" s="87"/>
    </row>
    <row r="26" spans="1:22" s="65" customFormat="1" ht="15" customHeight="1" x14ac:dyDescent="0.25">
      <c r="A26" s="62"/>
      <c r="B26" s="177" t="s">
        <v>30</v>
      </c>
      <c r="C26" s="84">
        <v>5.9946197321824979</v>
      </c>
      <c r="D26" s="104">
        <v>5.6103910431416484</v>
      </c>
      <c r="E26" s="84">
        <v>-0.3842286890408495</v>
      </c>
      <c r="F26" s="171"/>
      <c r="G26" s="84">
        <v>5.7889376215988806</v>
      </c>
      <c r="H26" s="104">
        <v>5.1835373202935342</v>
      </c>
      <c r="I26" s="84">
        <v>-0.60540030130534639</v>
      </c>
      <c r="J26" s="64"/>
      <c r="K26" s="63"/>
      <c r="L26" s="206" t="s">
        <v>30</v>
      </c>
      <c r="M26" s="188">
        <v>5.6103910431416484</v>
      </c>
      <c r="N26" s="87"/>
      <c r="O26" s="207" t="s">
        <v>30</v>
      </c>
      <c r="P26" s="208">
        <v>5.9946197321824979</v>
      </c>
      <c r="Q26" s="208">
        <v>5.6103910431416484</v>
      </c>
      <c r="R26" s="208">
        <v>5.7889376215988806</v>
      </c>
      <c r="S26" s="208">
        <v>5.1835373202935342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-0.59361701419179091</v>
      </c>
      <c r="D28" s="85">
        <v>1.0184766206267604</v>
      </c>
      <c r="E28" s="105"/>
      <c r="F28" s="105"/>
      <c r="G28" s="71">
        <v>-0.73428446050437035</v>
      </c>
      <c r="H28" s="85">
        <v>0.87995680874655591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301" t="s">
        <v>226</v>
      </c>
      <c r="D30" s="301"/>
      <c r="E30" s="301"/>
      <c r="F30" s="301"/>
      <c r="G30" s="301"/>
      <c r="H30" s="301"/>
      <c r="I30" s="30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223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93" t="s">
        <v>115</v>
      </c>
      <c r="D7" s="293"/>
      <c r="E7" s="293"/>
      <c r="F7" s="293"/>
      <c r="G7" s="293"/>
      <c r="H7" s="293"/>
      <c r="I7" s="293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76"/>
      <c r="P8" s="87" t="s">
        <v>307</v>
      </c>
      <c r="Q8" s="87"/>
      <c r="R8" s="87" t="s">
        <v>308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98" t="s">
        <v>363</v>
      </c>
      <c r="D10" s="298"/>
      <c r="E10" s="302" t="s">
        <v>333</v>
      </c>
      <c r="F10" s="107"/>
      <c r="G10" s="298" t="s">
        <v>354</v>
      </c>
      <c r="H10" s="298"/>
      <c r="I10" s="302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199"/>
      <c r="Y10" s="199"/>
      <c r="Z10" s="199"/>
      <c r="AA10" s="199"/>
      <c r="AB10" s="199"/>
      <c r="AC10" s="199"/>
      <c r="AD10" s="199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03"/>
      <c r="F11" s="107"/>
      <c r="G11" s="107">
        <v>2016</v>
      </c>
      <c r="H11" s="145">
        <v>2017</v>
      </c>
      <c r="I11" s="303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199"/>
      <c r="Y11" s="199"/>
      <c r="Z11" s="199"/>
      <c r="AA11" s="199"/>
      <c r="AB11" s="199"/>
      <c r="AC11" s="199"/>
      <c r="AD11" s="199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199"/>
      <c r="Y12" s="199"/>
      <c r="Z12" s="199"/>
      <c r="AA12" s="199"/>
      <c r="AB12" s="199"/>
      <c r="AC12" s="199"/>
      <c r="AD12" s="199"/>
    </row>
    <row r="13" spans="1:30" s="65" customFormat="1" ht="15" customHeight="1" x14ac:dyDescent="0.25">
      <c r="A13" s="62"/>
      <c r="B13" s="176" t="s">
        <v>1</v>
      </c>
      <c r="C13" s="85">
        <v>57.459559072496035</v>
      </c>
      <c r="D13" s="85">
        <v>55.609155780981531</v>
      </c>
      <c r="E13" s="85">
        <v>-1.8504032915145032</v>
      </c>
      <c r="F13" s="274"/>
      <c r="G13" s="85">
        <v>58.589807741876221</v>
      </c>
      <c r="H13" s="85">
        <v>56.638382217104919</v>
      </c>
      <c r="I13" s="85">
        <v>-1.9514255247713024</v>
      </c>
      <c r="J13" s="64"/>
      <c r="K13" s="63"/>
      <c r="L13" s="206" t="s">
        <v>1</v>
      </c>
      <c r="M13" s="184">
        <v>55.609155780981531</v>
      </c>
      <c r="N13" s="87"/>
      <c r="O13" s="209" t="s">
        <v>1</v>
      </c>
      <c r="P13" s="210">
        <v>57.459559072496035</v>
      </c>
      <c r="Q13" s="210">
        <v>55.609155780981531</v>
      </c>
      <c r="R13" s="210">
        <v>58.589807741876221</v>
      </c>
      <c r="S13" s="210">
        <v>56.638382217104919</v>
      </c>
      <c r="T13" s="87"/>
      <c r="X13" s="199"/>
      <c r="Y13" s="199"/>
      <c r="Z13" s="199"/>
      <c r="AA13" s="199"/>
      <c r="AB13" s="199"/>
      <c r="AC13" s="199"/>
      <c r="AD13" s="199"/>
    </row>
    <row r="14" spans="1:30" s="65" customFormat="1" ht="15" customHeight="1" x14ac:dyDescent="0.25">
      <c r="A14" s="62"/>
      <c r="B14" s="177" t="s">
        <v>33</v>
      </c>
      <c r="C14" s="84">
        <v>54.804031381979932</v>
      </c>
      <c r="D14" s="104">
        <v>55.053615032486512</v>
      </c>
      <c r="E14" s="84">
        <v>0.2495836505065796</v>
      </c>
      <c r="F14" s="174"/>
      <c r="G14" s="84">
        <v>54.496487150491205</v>
      </c>
      <c r="H14" s="104">
        <v>55.210152330525709</v>
      </c>
      <c r="I14" s="84">
        <v>0.71366518003450352</v>
      </c>
      <c r="J14" s="64"/>
      <c r="K14" s="63"/>
      <c r="L14" s="206" t="s">
        <v>33</v>
      </c>
      <c r="M14" s="184">
        <v>55.053615032486512</v>
      </c>
      <c r="N14" s="87"/>
      <c r="O14" s="209" t="s">
        <v>33</v>
      </c>
      <c r="P14" s="210">
        <v>54.804031381979932</v>
      </c>
      <c r="Q14" s="210">
        <v>55.053615032486512</v>
      </c>
      <c r="R14" s="210">
        <v>54.496487150491205</v>
      </c>
      <c r="S14" s="210">
        <v>55.210152330525709</v>
      </c>
      <c r="T14" s="87"/>
      <c r="X14" s="199"/>
      <c r="Y14" s="199"/>
      <c r="Z14" s="199"/>
      <c r="AA14" s="199"/>
      <c r="AB14" s="199"/>
      <c r="AC14" s="199"/>
      <c r="AD14" s="199"/>
    </row>
    <row r="15" spans="1:30" s="65" customFormat="1" ht="15" customHeight="1" x14ac:dyDescent="0.25">
      <c r="A15" s="62"/>
      <c r="B15" s="177" t="s">
        <v>37</v>
      </c>
      <c r="C15" s="84">
        <v>55.66677629573482</v>
      </c>
      <c r="D15" s="104">
        <v>54.63368245619894</v>
      </c>
      <c r="E15" s="84">
        <v>-1.03309383953588</v>
      </c>
      <c r="F15" s="174"/>
      <c r="G15" s="84">
        <v>56.640767468348862</v>
      </c>
      <c r="H15" s="104">
        <v>54.415975312554522</v>
      </c>
      <c r="I15" s="84">
        <v>-2.22479215579434</v>
      </c>
      <c r="J15" s="64"/>
      <c r="K15" s="63"/>
      <c r="L15" s="206" t="s">
        <v>37</v>
      </c>
      <c r="M15" s="184">
        <v>54.63368245619894</v>
      </c>
      <c r="N15" s="87"/>
      <c r="O15" s="209" t="s">
        <v>37</v>
      </c>
      <c r="P15" s="210">
        <v>55.66677629573482</v>
      </c>
      <c r="Q15" s="210">
        <v>54.63368245619894</v>
      </c>
      <c r="R15" s="210">
        <v>56.640767468348862</v>
      </c>
      <c r="S15" s="210">
        <v>54.415975312554522</v>
      </c>
      <c r="T15" s="87"/>
      <c r="X15" s="199"/>
      <c r="Y15" s="199"/>
      <c r="Z15" s="199"/>
      <c r="AA15" s="199"/>
      <c r="AB15" s="199"/>
      <c r="AC15" s="199"/>
      <c r="AD15" s="199"/>
    </row>
    <row r="16" spans="1:30" s="65" customFormat="1" ht="15" customHeight="1" x14ac:dyDescent="0.25">
      <c r="A16" s="62"/>
      <c r="B16" s="177" t="s">
        <v>29</v>
      </c>
      <c r="C16" s="84">
        <v>53.775458001462063</v>
      </c>
      <c r="D16" s="104">
        <v>52.892046058863073</v>
      </c>
      <c r="E16" s="84">
        <v>-0.8834119425989897</v>
      </c>
      <c r="F16" s="174"/>
      <c r="G16" s="84">
        <v>54.383717430623193</v>
      </c>
      <c r="H16" s="104">
        <v>53.316889561748148</v>
      </c>
      <c r="I16" s="84">
        <v>-1.0668278688750448</v>
      </c>
      <c r="J16" s="64"/>
      <c r="K16" s="63"/>
      <c r="L16" s="206" t="s">
        <v>29</v>
      </c>
      <c r="M16" s="184">
        <v>52.892046058863073</v>
      </c>
      <c r="N16" s="87"/>
      <c r="O16" s="209" t="s">
        <v>29</v>
      </c>
      <c r="P16" s="210">
        <v>53.775458001462063</v>
      </c>
      <c r="Q16" s="210">
        <v>52.892046058863073</v>
      </c>
      <c r="R16" s="210">
        <v>54.383717430623193</v>
      </c>
      <c r="S16" s="210">
        <v>53.316889561748148</v>
      </c>
      <c r="T16" s="87"/>
      <c r="X16" s="199"/>
      <c r="Y16" s="199"/>
      <c r="Z16" s="199"/>
      <c r="AA16" s="199"/>
      <c r="AB16" s="199"/>
      <c r="AC16" s="199"/>
      <c r="AD16" s="199"/>
    </row>
    <row r="17" spans="1:30" s="65" customFormat="1" ht="14.25" customHeight="1" x14ac:dyDescent="0.25">
      <c r="A17" s="62"/>
      <c r="B17" s="176" t="s">
        <v>182</v>
      </c>
      <c r="C17" s="71">
        <v>52.570921391076212</v>
      </c>
      <c r="D17" s="85">
        <v>51.833097069474945</v>
      </c>
      <c r="E17" s="71">
        <v>-0.73782432160126632</v>
      </c>
      <c r="F17" s="174"/>
      <c r="G17" s="71">
        <v>53.197470693170004</v>
      </c>
      <c r="H17" s="85">
        <v>52.369961289433618</v>
      </c>
      <c r="I17" s="84">
        <v>-0.82750940373638571</v>
      </c>
      <c r="J17" s="64"/>
      <c r="K17" s="63"/>
      <c r="L17" s="206" t="s">
        <v>182</v>
      </c>
      <c r="M17" s="184">
        <v>51.833097069474945</v>
      </c>
      <c r="N17" s="87"/>
      <c r="O17" s="209" t="s">
        <v>182</v>
      </c>
      <c r="P17" s="210">
        <v>52.570921391076212</v>
      </c>
      <c r="Q17" s="210">
        <v>51.833097069474945</v>
      </c>
      <c r="R17" s="210">
        <v>53.197470693170004</v>
      </c>
      <c r="S17" s="210">
        <v>52.369961289433618</v>
      </c>
      <c r="T17" s="87"/>
      <c r="X17" s="199"/>
      <c r="Y17" s="199"/>
      <c r="Z17" s="199"/>
      <c r="AA17" s="199"/>
      <c r="AB17" s="199"/>
      <c r="AC17" s="199"/>
      <c r="AD17" s="199"/>
    </row>
    <row r="18" spans="1:30" s="65" customFormat="1" ht="14.25" customHeight="1" x14ac:dyDescent="0.25">
      <c r="A18" s="62"/>
      <c r="B18" s="177" t="s">
        <v>35</v>
      </c>
      <c r="C18" s="84">
        <v>49.445882771039024</v>
      </c>
      <c r="D18" s="104">
        <v>50.402807491372414</v>
      </c>
      <c r="E18" s="84">
        <v>0.95692472033339016</v>
      </c>
      <c r="F18" s="174"/>
      <c r="G18" s="84">
        <v>48.886798075836445</v>
      </c>
      <c r="H18" s="104">
        <v>51.390343347271617</v>
      </c>
      <c r="I18" s="84">
        <v>2.503545271435172</v>
      </c>
      <c r="J18" s="64"/>
      <c r="K18" s="63"/>
      <c r="L18" s="206" t="s">
        <v>35</v>
      </c>
      <c r="M18" s="184">
        <v>50.402807491372414</v>
      </c>
      <c r="N18" s="87"/>
      <c r="O18" s="209" t="s">
        <v>35</v>
      </c>
      <c r="P18" s="210">
        <v>49.445882771039024</v>
      </c>
      <c r="Q18" s="210">
        <v>50.402807491372414</v>
      </c>
      <c r="R18" s="210">
        <v>48.886798075836445</v>
      </c>
      <c r="S18" s="210">
        <v>51.390343347271617</v>
      </c>
      <c r="T18" s="87"/>
      <c r="X18" s="199"/>
      <c r="Y18" s="199"/>
      <c r="Z18" s="199"/>
      <c r="AA18" s="199"/>
      <c r="AB18" s="199"/>
      <c r="AC18" s="199"/>
      <c r="AD18" s="199"/>
    </row>
    <row r="19" spans="1:30" s="65" customFormat="1" ht="14.25" customHeight="1" x14ac:dyDescent="0.25">
      <c r="A19" s="62"/>
      <c r="B19" s="177" t="s">
        <v>38</v>
      </c>
      <c r="C19" s="84">
        <v>48.563950386713948</v>
      </c>
      <c r="D19" s="104">
        <v>49.975792203257186</v>
      </c>
      <c r="E19" s="84">
        <v>1.4118418165432374</v>
      </c>
      <c r="F19" s="161"/>
      <c r="G19" s="84">
        <v>48.582478147183124</v>
      </c>
      <c r="H19" s="104">
        <v>50.867651951835413</v>
      </c>
      <c r="I19" s="84">
        <v>2.2851738046522883</v>
      </c>
      <c r="J19" s="64"/>
      <c r="K19" s="63"/>
      <c r="L19" s="206" t="s">
        <v>30</v>
      </c>
      <c r="M19" s="184">
        <v>50.375499503153186</v>
      </c>
      <c r="N19" s="87"/>
      <c r="O19" s="209" t="s">
        <v>38</v>
      </c>
      <c r="P19" s="210">
        <v>48.563950386713948</v>
      </c>
      <c r="Q19" s="210">
        <v>49.975792203257186</v>
      </c>
      <c r="R19" s="210">
        <v>48.582478147183124</v>
      </c>
      <c r="S19" s="210">
        <v>50.867651951835413</v>
      </c>
      <c r="T19" s="87"/>
      <c r="X19" s="199"/>
      <c r="Y19" s="199"/>
      <c r="Z19" s="199"/>
      <c r="AA19" s="199"/>
      <c r="AB19" s="199"/>
      <c r="AC19" s="199"/>
      <c r="AD19" s="199"/>
    </row>
    <row r="20" spans="1:30" s="65" customFormat="1" ht="14.25" customHeight="1" x14ac:dyDescent="0.25">
      <c r="A20" s="62"/>
      <c r="B20" s="177" t="s">
        <v>30</v>
      </c>
      <c r="C20" s="84">
        <v>48.997971241573481</v>
      </c>
      <c r="D20" s="104">
        <v>50.375499503153186</v>
      </c>
      <c r="E20" s="84">
        <v>1.3775282615797053</v>
      </c>
      <c r="F20" s="171"/>
      <c r="G20" s="84">
        <v>48.721902266496841</v>
      </c>
      <c r="H20" s="104">
        <v>50.526053019560671</v>
      </c>
      <c r="I20" s="84">
        <v>1.8041507530638299</v>
      </c>
      <c r="J20" s="64"/>
      <c r="K20" s="63"/>
      <c r="L20" s="206" t="s">
        <v>28</v>
      </c>
      <c r="M20" s="184">
        <v>50.060817753104594</v>
      </c>
      <c r="N20" s="87"/>
      <c r="O20" s="209" t="s">
        <v>30</v>
      </c>
      <c r="P20" s="210">
        <v>48.997971241573481</v>
      </c>
      <c r="Q20" s="210">
        <v>50.375499503153186</v>
      </c>
      <c r="R20" s="210">
        <v>48.721902266496841</v>
      </c>
      <c r="S20" s="210">
        <v>50.526053019560671</v>
      </c>
      <c r="T20" s="87"/>
      <c r="X20" s="199"/>
      <c r="Y20" s="199"/>
      <c r="Z20" s="199"/>
      <c r="AA20" s="199"/>
      <c r="AB20" s="199"/>
      <c r="AC20" s="199"/>
      <c r="AD20" s="199"/>
    </row>
    <row r="21" spans="1:30" s="65" customFormat="1" ht="14.25" customHeight="1" x14ac:dyDescent="0.25">
      <c r="A21" s="62"/>
      <c r="B21" s="177" t="s">
        <v>28</v>
      </c>
      <c r="C21" s="84">
        <v>48.356866996027108</v>
      </c>
      <c r="D21" s="104">
        <v>50.060817753104594</v>
      </c>
      <c r="E21" s="84">
        <v>1.7039507570774859</v>
      </c>
      <c r="F21" s="171"/>
      <c r="G21" s="84">
        <v>49.138943117373422</v>
      </c>
      <c r="H21" s="104">
        <v>49.971189324874096</v>
      </c>
      <c r="I21" s="84">
        <v>0.83224620750067402</v>
      </c>
      <c r="J21" s="64"/>
      <c r="K21" s="63"/>
      <c r="L21" s="206" t="s">
        <v>38</v>
      </c>
      <c r="M21" s="184">
        <v>49.975792203257186</v>
      </c>
      <c r="N21" s="87"/>
      <c r="O21" s="209" t="s">
        <v>28</v>
      </c>
      <c r="P21" s="210">
        <v>48.356866996027108</v>
      </c>
      <c r="Q21" s="210">
        <v>50.060817753104594</v>
      </c>
      <c r="R21" s="210">
        <v>49.138943117373422</v>
      </c>
      <c r="S21" s="210">
        <v>49.971189324874096</v>
      </c>
      <c r="T21" s="87"/>
      <c r="X21" s="199"/>
      <c r="Y21" s="199"/>
      <c r="Z21" s="199"/>
      <c r="AA21" s="199"/>
      <c r="AB21" s="199"/>
      <c r="AC21" s="199"/>
      <c r="AD21" s="199"/>
    </row>
    <row r="22" spans="1:30" s="65" customFormat="1" ht="14.25" customHeight="1" x14ac:dyDescent="0.25">
      <c r="A22" s="62"/>
      <c r="B22" s="177" t="s">
        <v>34</v>
      </c>
      <c r="C22" s="84">
        <v>50.843720764778546</v>
      </c>
      <c r="D22" s="104">
        <v>47.897845205273356</v>
      </c>
      <c r="E22" s="84">
        <v>-2.9458755595051898</v>
      </c>
      <c r="F22" s="171"/>
      <c r="G22" s="84">
        <v>50.978317631422257</v>
      </c>
      <c r="H22" s="104">
        <v>48.031491564715232</v>
      </c>
      <c r="I22" s="84">
        <v>-2.9468260667070254</v>
      </c>
      <c r="J22" s="64"/>
      <c r="K22" s="63"/>
      <c r="L22" s="206" t="s">
        <v>34</v>
      </c>
      <c r="M22" s="184">
        <v>47.897845205273356</v>
      </c>
      <c r="N22" s="87"/>
      <c r="O22" s="209" t="s">
        <v>34</v>
      </c>
      <c r="P22" s="210">
        <v>50.843720764778546</v>
      </c>
      <c r="Q22" s="210">
        <v>47.897845205273356</v>
      </c>
      <c r="R22" s="210">
        <v>50.978317631422257</v>
      </c>
      <c r="S22" s="210">
        <v>48.031491564715232</v>
      </c>
      <c r="T22" s="87"/>
      <c r="X22" s="199"/>
      <c r="Y22" s="199"/>
      <c r="Z22" s="199"/>
      <c r="AA22" s="199"/>
      <c r="AB22" s="199"/>
      <c r="AC22" s="199"/>
      <c r="AD22" s="199"/>
    </row>
    <row r="23" spans="1:30" s="65" customFormat="1" ht="14.25" customHeight="1" x14ac:dyDescent="0.25">
      <c r="A23" s="62"/>
      <c r="B23" s="177" t="s">
        <v>175</v>
      </c>
      <c r="C23" s="84">
        <v>47.558798899167712</v>
      </c>
      <c r="D23" s="104">
        <v>46.189417045291314</v>
      </c>
      <c r="E23" s="84">
        <v>-1.3693818538763978</v>
      </c>
      <c r="F23" s="171"/>
      <c r="G23" s="84">
        <v>48.241298180773498</v>
      </c>
      <c r="H23" s="104">
        <v>46.88473052839727</v>
      </c>
      <c r="I23" s="84">
        <v>-1.3565676523762278</v>
      </c>
      <c r="J23" s="64"/>
      <c r="K23" s="63"/>
      <c r="L23" s="206" t="s">
        <v>175</v>
      </c>
      <c r="M23" s="184">
        <v>46.189417045291314</v>
      </c>
      <c r="N23" s="87"/>
      <c r="O23" s="209" t="s">
        <v>175</v>
      </c>
      <c r="P23" s="210">
        <v>47.558798899167712</v>
      </c>
      <c r="Q23" s="210">
        <v>46.189417045291314</v>
      </c>
      <c r="R23" s="210">
        <v>48.241298180773498</v>
      </c>
      <c r="S23" s="210">
        <v>46.88473052839727</v>
      </c>
      <c r="T23" s="87"/>
      <c r="X23" s="199"/>
      <c r="Y23" s="199"/>
      <c r="Z23" s="199"/>
      <c r="AA23" s="199"/>
      <c r="AB23" s="199"/>
      <c r="AC23" s="199"/>
      <c r="AD23" s="199"/>
    </row>
    <row r="24" spans="1:30" s="65" customFormat="1" ht="15" customHeight="1" x14ac:dyDescent="0.25">
      <c r="A24" s="62"/>
      <c r="B24" s="177" t="s">
        <v>36</v>
      </c>
      <c r="C24" s="84">
        <v>45.655539364931855</v>
      </c>
      <c r="D24" s="104">
        <v>43.726838254703829</v>
      </c>
      <c r="E24" s="84">
        <v>-1.928701110228026</v>
      </c>
      <c r="F24" s="171"/>
      <c r="G24" s="84">
        <v>45.704654286240718</v>
      </c>
      <c r="H24" s="104">
        <v>43.328379914772427</v>
      </c>
      <c r="I24" s="84">
        <v>-2.3762743714682912</v>
      </c>
      <c r="J24" s="64"/>
      <c r="K24" s="63"/>
      <c r="L24" s="206" t="s">
        <v>36</v>
      </c>
      <c r="M24" s="184">
        <v>43.726838254703829</v>
      </c>
      <c r="N24" s="87"/>
      <c r="O24" s="209" t="s">
        <v>36</v>
      </c>
      <c r="P24" s="210">
        <v>45.655539364931855</v>
      </c>
      <c r="Q24" s="210">
        <v>43.726838254703829</v>
      </c>
      <c r="R24" s="210">
        <v>45.704654286240718</v>
      </c>
      <c r="S24" s="210">
        <v>43.328379914772427</v>
      </c>
      <c r="T24" s="87"/>
      <c r="X24" s="199"/>
      <c r="Y24" s="199"/>
      <c r="Z24" s="199"/>
      <c r="AA24" s="199"/>
      <c r="AB24" s="199"/>
      <c r="AC24" s="199"/>
      <c r="AD24" s="199"/>
    </row>
    <row r="25" spans="1:30" s="65" customFormat="1" ht="15" customHeight="1" x14ac:dyDescent="0.25">
      <c r="A25" s="62"/>
      <c r="B25" s="177" t="s">
        <v>32</v>
      </c>
      <c r="C25" s="84">
        <v>45.352442019214458</v>
      </c>
      <c r="D25" s="104">
        <v>41.52223557501172</v>
      </c>
      <c r="E25" s="84">
        <v>-3.8302064442027373</v>
      </c>
      <c r="F25" s="171"/>
      <c r="G25" s="84">
        <v>46.167038630118221</v>
      </c>
      <c r="H25" s="104">
        <v>43.219736564212411</v>
      </c>
      <c r="I25" s="84">
        <v>-2.9473020659058093</v>
      </c>
      <c r="J25" s="64"/>
      <c r="K25" s="63"/>
      <c r="L25" s="206" t="s">
        <v>32</v>
      </c>
      <c r="M25" s="184">
        <v>41.52223557501172</v>
      </c>
      <c r="N25" s="87"/>
      <c r="O25" s="209" t="s">
        <v>32</v>
      </c>
      <c r="P25" s="210">
        <v>45.352442019214458</v>
      </c>
      <c r="Q25" s="210">
        <v>41.52223557501172</v>
      </c>
      <c r="R25" s="210">
        <v>46.167038630118221</v>
      </c>
      <c r="S25" s="210">
        <v>43.219736564212411</v>
      </c>
      <c r="T25" s="87"/>
      <c r="X25" s="199"/>
      <c r="Y25" s="199"/>
      <c r="Z25" s="199"/>
      <c r="AA25" s="199"/>
      <c r="AB25" s="199"/>
      <c r="AC25" s="199"/>
      <c r="AD25" s="199"/>
    </row>
    <row r="26" spans="1:30" s="65" customFormat="1" ht="15" customHeight="1" x14ac:dyDescent="0.25">
      <c r="A26" s="62"/>
      <c r="B26" s="177" t="s">
        <v>31</v>
      </c>
      <c r="C26" s="84">
        <v>44.378689449312581</v>
      </c>
      <c r="D26" s="104">
        <v>40.969908246287638</v>
      </c>
      <c r="E26" s="84">
        <v>-3.4087812030249438</v>
      </c>
      <c r="F26" s="165"/>
      <c r="G26" s="84">
        <v>44.297379273169888</v>
      </c>
      <c r="H26" s="104">
        <v>40.80988576674406</v>
      </c>
      <c r="I26" s="84">
        <v>-3.4874935064258281</v>
      </c>
      <c r="J26" s="64"/>
      <c r="K26" s="63"/>
      <c r="L26" s="206" t="s">
        <v>31</v>
      </c>
      <c r="M26" s="184">
        <v>40.969908246287638</v>
      </c>
      <c r="N26" s="87"/>
      <c r="O26" s="209" t="s">
        <v>31</v>
      </c>
      <c r="P26" s="210">
        <v>44.378689449312581</v>
      </c>
      <c r="Q26" s="210">
        <v>40.969908246287638</v>
      </c>
      <c r="R26" s="210">
        <v>44.297379273169888</v>
      </c>
      <c r="S26" s="210">
        <v>40.80988576674406</v>
      </c>
      <c r="T26" s="87"/>
      <c r="X26" s="199"/>
      <c r="Y26" s="199"/>
      <c r="Z26" s="199"/>
      <c r="AA26" s="199"/>
      <c r="AB26" s="199"/>
      <c r="AC26" s="199"/>
      <c r="AD26" s="199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199"/>
      <c r="Y27" s="199"/>
      <c r="Z27" s="199"/>
      <c r="AA27" s="199"/>
      <c r="AB27" s="199"/>
      <c r="AC27" s="199"/>
      <c r="AD27" s="199"/>
    </row>
    <row r="28" spans="1:30" s="65" customFormat="1" x14ac:dyDescent="0.25">
      <c r="A28" s="62"/>
      <c r="B28" s="99" t="s">
        <v>111</v>
      </c>
      <c r="C28" s="71">
        <v>4.8886376814198229</v>
      </c>
      <c r="D28" s="85">
        <v>3.776058711506586</v>
      </c>
      <c r="E28" s="63"/>
      <c r="F28" s="63"/>
      <c r="G28" s="71">
        <v>5.3923370487062172</v>
      </c>
      <c r="H28" s="85">
        <v>4.2684209276713005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199"/>
      <c r="Y28" s="199"/>
      <c r="Z28" s="199"/>
      <c r="AA28" s="199"/>
      <c r="AB28" s="199"/>
      <c r="AC28" s="199"/>
      <c r="AD28" s="199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1" t="s">
        <v>189</v>
      </c>
      <c r="D30" s="301"/>
      <c r="E30" s="301"/>
      <c r="F30" s="301"/>
      <c r="G30" s="301"/>
      <c r="H30" s="301"/>
      <c r="I30" s="301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93" t="s">
        <v>116</v>
      </c>
      <c r="D7" s="293"/>
      <c r="E7" s="293"/>
      <c r="F7" s="293"/>
      <c r="G7" s="293"/>
      <c r="H7" s="293"/>
      <c r="I7" s="293"/>
      <c r="J7" s="12"/>
      <c r="K7" s="211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211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P9" s="87" t="s">
        <v>307</v>
      </c>
      <c r="Q9" s="87"/>
      <c r="R9" s="87" t="s">
        <v>308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98" t="s">
        <v>363</v>
      </c>
      <c r="D10" s="298"/>
      <c r="E10" s="302" t="s">
        <v>333</v>
      </c>
      <c r="F10" s="107"/>
      <c r="G10" s="298" t="s">
        <v>354</v>
      </c>
      <c r="H10" s="298"/>
      <c r="I10" s="302" t="s">
        <v>333</v>
      </c>
      <c r="J10" s="64"/>
      <c r="K10" s="185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03"/>
      <c r="F11" s="107"/>
      <c r="G11" s="107">
        <v>2016</v>
      </c>
      <c r="H11" s="107">
        <v>2017</v>
      </c>
      <c r="I11" s="303"/>
      <c r="J11" s="64"/>
      <c r="K11" s="87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8" t="s">
        <v>32</v>
      </c>
      <c r="C13" s="84">
        <v>19.666165964368634</v>
      </c>
      <c r="D13" s="104">
        <v>21.35185374667266</v>
      </c>
      <c r="E13" s="84">
        <v>1.6856877823040257</v>
      </c>
      <c r="F13" s="164"/>
      <c r="G13" s="84">
        <v>17.942700027460305</v>
      </c>
      <c r="H13" s="104">
        <v>20.418137455816037</v>
      </c>
      <c r="I13" s="84">
        <v>2.4754374283557325</v>
      </c>
      <c r="J13" s="64"/>
      <c r="K13" s="185"/>
      <c r="L13" s="215" t="s">
        <v>32</v>
      </c>
      <c r="M13" s="215">
        <v>21.35185374667266</v>
      </c>
      <c r="N13" s="87"/>
      <c r="O13" s="207" t="s">
        <v>32</v>
      </c>
      <c r="P13" s="208">
        <v>19.666165964368634</v>
      </c>
      <c r="Q13" s="208">
        <v>21.35185374667266</v>
      </c>
      <c r="R13" s="208">
        <v>17.942700027460305</v>
      </c>
      <c r="S13" s="208">
        <v>20.418137455816037</v>
      </c>
      <c r="T13" s="87"/>
      <c r="U13" s="215" t="s">
        <v>32</v>
      </c>
      <c r="V13" s="183">
        <v>21.35185374667266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8" t="s">
        <v>34</v>
      </c>
      <c r="C14" s="84">
        <v>18.236651278990283</v>
      </c>
      <c r="D14" s="104">
        <v>16.755057814533387</v>
      </c>
      <c r="E14" s="84">
        <v>-1.4815934644568962</v>
      </c>
      <c r="F14" s="171"/>
      <c r="G14" s="84">
        <v>15.870760324518606</v>
      </c>
      <c r="H14" s="104">
        <v>16.39113683811572</v>
      </c>
      <c r="I14" s="84">
        <v>0.5203765135971139</v>
      </c>
      <c r="J14" s="64"/>
      <c r="K14" s="185"/>
      <c r="L14" s="215" t="s">
        <v>34</v>
      </c>
      <c r="M14" s="215">
        <v>16.755057814533387</v>
      </c>
      <c r="N14" s="87"/>
      <c r="O14" s="207" t="s">
        <v>34</v>
      </c>
      <c r="P14" s="208">
        <v>18.236651278990283</v>
      </c>
      <c r="Q14" s="208">
        <v>16.755057814533387</v>
      </c>
      <c r="R14" s="208">
        <v>15.870760324518606</v>
      </c>
      <c r="S14" s="208">
        <v>16.39113683811572</v>
      </c>
      <c r="T14" s="87"/>
      <c r="U14" s="215" t="s">
        <v>34</v>
      </c>
      <c r="V14" s="183">
        <v>16.755057814533387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8" t="s">
        <v>36</v>
      </c>
      <c r="C15" s="84">
        <v>12.699542265996502</v>
      </c>
      <c r="D15" s="104">
        <v>14.854289348505</v>
      </c>
      <c r="E15" s="84">
        <v>2.1547470825084982</v>
      </c>
      <c r="F15" s="164"/>
      <c r="G15" s="84">
        <v>13.064721470340936</v>
      </c>
      <c r="H15" s="104">
        <v>14.852779731650061</v>
      </c>
      <c r="I15" s="84">
        <v>1.7880582613091249</v>
      </c>
      <c r="J15" s="64"/>
      <c r="K15" s="185"/>
      <c r="L15" s="215" t="s">
        <v>29</v>
      </c>
      <c r="M15" s="215">
        <v>15.306360565507863</v>
      </c>
      <c r="N15" s="87"/>
      <c r="O15" s="207" t="s">
        <v>36</v>
      </c>
      <c r="P15" s="208">
        <v>12.699542265996502</v>
      </c>
      <c r="Q15" s="208">
        <v>14.854289348505</v>
      </c>
      <c r="R15" s="208">
        <v>13.064721470340936</v>
      </c>
      <c r="S15" s="208">
        <v>14.852779731650061</v>
      </c>
      <c r="T15" s="87"/>
      <c r="U15" s="215" t="s">
        <v>36</v>
      </c>
      <c r="V15" s="183">
        <v>14.854289348505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8" t="s">
        <v>29</v>
      </c>
      <c r="C16" s="84">
        <v>14.363227741590229</v>
      </c>
      <c r="D16" s="104">
        <v>15.306360565507863</v>
      </c>
      <c r="E16" s="84">
        <v>0.94313282391763309</v>
      </c>
      <c r="F16" s="166"/>
      <c r="G16" s="84">
        <v>13.157203310027841</v>
      </c>
      <c r="H16" s="104">
        <v>14.68211723245067</v>
      </c>
      <c r="I16" s="84">
        <v>1.5249139224228294</v>
      </c>
      <c r="J16" s="64"/>
      <c r="K16" s="185"/>
      <c r="L16" s="215" t="s">
        <v>36</v>
      </c>
      <c r="M16" s="215">
        <v>14.854289348505</v>
      </c>
      <c r="N16" s="87"/>
      <c r="O16" s="207" t="s">
        <v>29</v>
      </c>
      <c r="P16" s="208">
        <v>14.363227741590229</v>
      </c>
      <c r="Q16" s="208">
        <v>15.306360565507863</v>
      </c>
      <c r="R16" s="208">
        <v>13.157203310027841</v>
      </c>
      <c r="S16" s="208">
        <v>14.68211723245067</v>
      </c>
      <c r="T16" s="87"/>
      <c r="U16" s="215" t="s">
        <v>29</v>
      </c>
      <c r="V16" s="183">
        <v>15.306360565507863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8" t="s">
        <v>38</v>
      </c>
      <c r="C17" s="84">
        <v>14.878141721446712</v>
      </c>
      <c r="D17" s="104">
        <v>14.530649945131557</v>
      </c>
      <c r="E17" s="84">
        <v>-0.34749177631515415</v>
      </c>
      <c r="F17" s="164"/>
      <c r="G17" s="84">
        <v>14.275363399178545</v>
      </c>
      <c r="H17" s="104">
        <v>14.098439352963304</v>
      </c>
      <c r="I17" s="84">
        <v>-0.17692404621524105</v>
      </c>
      <c r="J17" s="64"/>
      <c r="K17" s="185"/>
      <c r="L17" s="215" t="s">
        <v>175</v>
      </c>
      <c r="M17" s="215">
        <v>14.638169965204851</v>
      </c>
      <c r="N17" s="87"/>
      <c r="O17" s="207" t="s">
        <v>38</v>
      </c>
      <c r="P17" s="208">
        <v>14.878141721446712</v>
      </c>
      <c r="Q17" s="208">
        <v>14.530649945131557</v>
      </c>
      <c r="R17" s="208">
        <v>14.275363399178545</v>
      </c>
      <c r="S17" s="208">
        <v>14.098439352963304</v>
      </c>
      <c r="T17" s="87"/>
      <c r="U17" s="215" t="s">
        <v>38</v>
      </c>
      <c r="V17" s="183">
        <v>14.530649945131557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8" t="s">
        <v>175</v>
      </c>
      <c r="C18" s="84">
        <v>15.527693689732198</v>
      </c>
      <c r="D18" s="104">
        <v>14.638169965204851</v>
      </c>
      <c r="E18" s="84">
        <v>-0.88952372452734707</v>
      </c>
      <c r="F18" s="164"/>
      <c r="G18" s="84">
        <v>15.848104460716</v>
      </c>
      <c r="H18" s="104">
        <v>13.752291983361911</v>
      </c>
      <c r="I18" s="84">
        <v>-2.0958124773540892</v>
      </c>
      <c r="J18" s="64"/>
      <c r="K18" s="185"/>
      <c r="L18" s="215" t="s">
        <v>38</v>
      </c>
      <c r="M18" s="215">
        <v>14.530649945131557</v>
      </c>
      <c r="N18" s="87"/>
      <c r="O18" s="207" t="s">
        <v>175</v>
      </c>
      <c r="P18" s="208">
        <v>15.527693689732198</v>
      </c>
      <c r="Q18" s="208">
        <v>14.638169965204851</v>
      </c>
      <c r="R18" s="208">
        <v>15.848104460716</v>
      </c>
      <c r="S18" s="208">
        <v>13.752291983361911</v>
      </c>
      <c r="T18" s="87"/>
      <c r="U18" s="215" t="s">
        <v>175</v>
      </c>
      <c r="V18" s="183">
        <v>14.638169965204851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8" t="s">
        <v>31</v>
      </c>
      <c r="C19" s="84">
        <v>11.71831505501264</v>
      </c>
      <c r="D19" s="104">
        <v>12.919403184962935</v>
      </c>
      <c r="E19" s="84">
        <v>1.2010881299502945</v>
      </c>
      <c r="F19" s="274"/>
      <c r="G19" s="84">
        <v>11.006018079378599</v>
      </c>
      <c r="H19" s="104">
        <v>12.852462883893208</v>
      </c>
      <c r="I19" s="84">
        <v>1.8464448045146096</v>
      </c>
      <c r="J19" s="64"/>
      <c r="K19" s="185"/>
      <c r="L19" s="215" t="s">
        <v>182</v>
      </c>
      <c r="M19" s="215">
        <v>12.99931426297368</v>
      </c>
      <c r="N19" s="87"/>
      <c r="O19" s="207" t="s">
        <v>31</v>
      </c>
      <c r="P19" s="208">
        <v>11.71831505501264</v>
      </c>
      <c r="Q19" s="208">
        <v>12.919403184962935</v>
      </c>
      <c r="R19" s="208">
        <v>11.006018079378599</v>
      </c>
      <c r="S19" s="208">
        <v>12.852462883893208</v>
      </c>
      <c r="T19" s="87"/>
      <c r="U19" s="215" t="s">
        <v>31</v>
      </c>
      <c r="V19" s="183">
        <v>12.919403184962935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37</v>
      </c>
      <c r="C20" s="84">
        <v>12.899876831676085</v>
      </c>
      <c r="D20" s="104">
        <v>12.963473158025074</v>
      </c>
      <c r="E20" s="84">
        <v>6.3596326348989152E-2</v>
      </c>
      <c r="F20" s="274"/>
      <c r="G20" s="84">
        <v>11.187882185096361</v>
      </c>
      <c r="H20" s="104">
        <v>12.382365992236959</v>
      </c>
      <c r="I20" s="84">
        <v>1.1944838071405979</v>
      </c>
      <c r="J20" s="64"/>
      <c r="K20" s="185"/>
      <c r="L20" s="215" t="s">
        <v>37</v>
      </c>
      <c r="M20" s="215">
        <v>12.963473158025074</v>
      </c>
      <c r="N20" s="87"/>
      <c r="O20" s="207" t="s">
        <v>37</v>
      </c>
      <c r="P20" s="208">
        <v>12.899876831676085</v>
      </c>
      <c r="Q20" s="208">
        <v>12.963473158025074</v>
      </c>
      <c r="R20" s="208">
        <v>11.187882185096361</v>
      </c>
      <c r="S20" s="208">
        <v>12.382365992236959</v>
      </c>
      <c r="T20" s="87"/>
      <c r="U20" s="215" t="s">
        <v>37</v>
      </c>
      <c r="V20" s="183">
        <v>12.963473158025074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9" t="s">
        <v>182</v>
      </c>
      <c r="C21" s="71">
        <v>12.986383731327978</v>
      </c>
      <c r="D21" s="85">
        <v>12.99931426297368</v>
      </c>
      <c r="E21" s="71">
        <v>1.2930531645702459E-2</v>
      </c>
      <c r="F21" s="274"/>
      <c r="G21" s="71">
        <v>11.591321458072541</v>
      </c>
      <c r="H21" s="85">
        <v>12.370857412840259</v>
      </c>
      <c r="I21" s="71">
        <v>0.77953595476771831</v>
      </c>
      <c r="J21" s="64"/>
      <c r="K21" s="185"/>
      <c r="L21" s="215" t="s">
        <v>31</v>
      </c>
      <c r="M21" s="215">
        <v>12.919403184962935</v>
      </c>
      <c r="N21" s="87"/>
      <c r="O21" s="207" t="s">
        <v>182</v>
      </c>
      <c r="P21" s="208">
        <v>12.986383731327978</v>
      </c>
      <c r="Q21" s="208">
        <v>12.99931426297368</v>
      </c>
      <c r="R21" s="208">
        <v>11.591321458072541</v>
      </c>
      <c r="S21" s="208">
        <v>12.370857412840259</v>
      </c>
      <c r="T21" s="87"/>
      <c r="U21" s="215" t="s">
        <v>182</v>
      </c>
      <c r="V21" s="183">
        <v>12.99931426297368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8" t="s">
        <v>35</v>
      </c>
      <c r="C22" s="84">
        <v>14.083314628383018</v>
      </c>
      <c r="D22" s="104">
        <v>11.880948884968278</v>
      </c>
      <c r="E22" s="84">
        <v>-2.2023657434147399</v>
      </c>
      <c r="F22" s="174"/>
      <c r="G22" s="84">
        <v>13.336691484746366</v>
      </c>
      <c r="H22" s="104">
        <v>11.98187029587964</v>
      </c>
      <c r="I22" s="84">
        <v>-1.3548211888667261</v>
      </c>
      <c r="J22" s="64"/>
      <c r="K22" s="185"/>
      <c r="L22" s="215" t="s">
        <v>28</v>
      </c>
      <c r="M22" s="215">
        <v>12.675731265163733</v>
      </c>
      <c r="N22" s="87"/>
      <c r="O22" s="207" t="s">
        <v>35</v>
      </c>
      <c r="P22" s="208">
        <v>14.083314628383018</v>
      </c>
      <c r="Q22" s="208">
        <v>11.880948884968278</v>
      </c>
      <c r="R22" s="208">
        <v>13.336691484746366</v>
      </c>
      <c r="S22" s="208">
        <v>11.98187029587964</v>
      </c>
      <c r="T22" s="87"/>
      <c r="U22" s="215" t="s">
        <v>35</v>
      </c>
      <c r="V22" s="183">
        <v>11.880948884968278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8" t="s">
        <v>28</v>
      </c>
      <c r="C23" s="84">
        <v>14.025125131848013</v>
      </c>
      <c r="D23" s="104">
        <v>12.675731265163733</v>
      </c>
      <c r="E23" s="84">
        <v>-1.3493938666842791</v>
      </c>
      <c r="F23" s="174"/>
      <c r="G23" s="84">
        <v>12.80617051329922</v>
      </c>
      <c r="H23" s="104">
        <v>11.911641917806913</v>
      </c>
      <c r="I23" s="84">
        <v>-0.89452859549230723</v>
      </c>
      <c r="J23" s="64"/>
      <c r="K23" s="185"/>
      <c r="L23" s="215" t="s">
        <v>1</v>
      </c>
      <c r="M23" s="215">
        <v>12.061975292486139</v>
      </c>
      <c r="N23" s="87"/>
      <c r="O23" s="207" t="s">
        <v>28</v>
      </c>
      <c r="P23" s="208">
        <v>14.025125131848013</v>
      </c>
      <c r="Q23" s="208">
        <v>12.675731265163733</v>
      </c>
      <c r="R23" s="208">
        <v>12.80617051329922</v>
      </c>
      <c r="S23" s="208">
        <v>11.911641917806913</v>
      </c>
      <c r="T23" s="87"/>
      <c r="U23" s="215" t="s">
        <v>28</v>
      </c>
      <c r="V23" s="183">
        <v>12.675731265163733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9" t="s">
        <v>1</v>
      </c>
      <c r="C24" s="85">
        <v>11.651383038362853</v>
      </c>
      <c r="D24" s="85">
        <v>12.061975292486139</v>
      </c>
      <c r="E24" s="85">
        <v>0.41059225412328537</v>
      </c>
      <c r="F24" s="274"/>
      <c r="G24" s="85">
        <v>9.5517356786971224</v>
      </c>
      <c r="H24" s="85">
        <v>11.207204534687767</v>
      </c>
      <c r="I24" s="85">
        <v>1.6554688559906445</v>
      </c>
      <c r="J24" s="64"/>
      <c r="K24" s="185"/>
      <c r="L24" s="215" t="s">
        <v>35</v>
      </c>
      <c r="M24" s="215">
        <v>11.880948884968278</v>
      </c>
      <c r="N24" s="87"/>
      <c r="O24" s="207" t="s">
        <v>1</v>
      </c>
      <c r="P24" s="208">
        <v>11.651383038362853</v>
      </c>
      <c r="Q24" s="208">
        <v>12.061975292486139</v>
      </c>
      <c r="R24" s="208">
        <v>9.5517356786971224</v>
      </c>
      <c r="S24" s="208">
        <v>11.207204534687767</v>
      </c>
      <c r="T24" s="87"/>
      <c r="U24" s="215" t="s">
        <v>1</v>
      </c>
      <c r="V24" s="183">
        <v>12.061975292486139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8" t="s">
        <v>30</v>
      </c>
      <c r="C25" s="84">
        <v>11.426552706229847</v>
      </c>
      <c r="D25" s="104">
        <v>11.076029851763588</v>
      </c>
      <c r="E25" s="84">
        <v>-0.3505228544662593</v>
      </c>
      <c r="F25" s="174"/>
      <c r="G25" s="84">
        <v>11.03340864589669</v>
      </c>
      <c r="H25" s="104">
        <v>10.77923344697891</v>
      </c>
      <c r="I25" s="84">
        <v>-0.25417519891778007</v>
      </c>
      <c r="J25" s="64"/>
      <c r="K25" s="185"/>
      <c r="L25" s="215" t="s">
        <v>30</v>
      </c>
      <c r="M25" s="215">
        <v>11.076029851763588</v>
      </c>
      <c r="N25" s="87"/>
      <c r="O25" s="207" t="s">
        <v>30</v>
      </c>
      <c r="P25" s="208">
        <v>11.426552706229847</v>
      </c>
      <c r="Q25" s="208">
        <v>11.076029851763588</v>
      </c>
      <c r="R25" s="208">
        <v>11.03340864589669</v>
      </c>
      <c r="S25" s="208">
        <v>10.77923344697891</v>
      </c>
      <c r="T25" s="87"/>
      <c r="U25" s="215" t="s">
        <v>30</v>
      </c>
      <c r="V25" s="183">
        <v>11.076029851763588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8" t="s">
        <v>33</v>
      </c>
      <c r="C26" s="84">
        <v>10.985584220948873</v>
      </c>
      <c r="D26" s="104">
        <v>10.694133706905884</v>
      </c>
      <c r="E26" s="84">
        <v>-0.29145051404298883</v>
      </c>
      <c r="F26" s="258"/>
      <c r="G26" s="84">
        <v>11.092450192067918</v>
      </c>
      <c r="H26" s="104">
        <v>10.682412448594857</v>
      </c>
      <c r="I26" s="84">
        <v>-0.41003774347306177</v>
      </c>
      <c r="J26" s="64"/>
      <c r="K26" s="185"/>
      <c r="L26" s="215" t="s">
        <v>33</v>
      </c>
      <c r="M26" s="215">
        <v>10.694133706905884</v>
      </c>
      <c r="N26" s="87"/>
      <c r="O26" s="207" t="s">
        <v>33</v>
      </c>
      <c r="P26" s="208">
        <v>10.985584220948873</v>
      </c>
      <c r="Q26" s="208">
        <v>10.694133706905884</v>
      </c>
      <c r="R26" s="208">
        <v>11.092450192067918</v>
      </c>
      <c r="S26" s="208">
        <v>10.682412448594857</v>
      </c>
      <c r="T26" s="87"/>
      <c r="U26" s="215" t="s">
        <v>33</v>
      </c>
      <c r="V26" s="183">
        <v>10.694133706905884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-1.3350006929651244</v>
      </c>
      <c r="D28" s="85">
        <v>-0.93733897048754145</v>
      </c>
      <c r="E28" s="105"/>
      <c r="F28" s="105"/>
      <c r="G28" s="71">
        <v>-2.0395857793754182</v>
      </c>
      <c r="H28" s="85">
        <v>-1.163652878152492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1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301" t="s">
        <v>186</v>
      </c>
      <c r="D30" s="301"/>
      <c r="E30" s="301"/>
      <c r="F30" s="301"/>
      <c r="G30" s="301"/>
      <c r="H30" s="301"/>
      <c r="I30" s="30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topLeftCell="A4" zoomScaleNormal="100" zoomScaleSheetLayoutView="100" workbookViewId="0">
      <selection activeCell="D30" sqref="D30:D3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93" t="s">
        <v>280</v>
      </c>
      <c r="D7" s="293"/>
      <c r="E7" s="293"/>
      <c r="F7" s="293"/>
      <c r="G7" s="293"/>
      <c r="H7" s="293"/>
      <c r="I7" s="293"/>
      <c r="J7" s="293"/>
      <c r="K7" s="293"/>
      <c r="L7" s="12"/>
      <c r="M7" s="211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09" t="s">
        <v>360</v>
      </c>
      <c r="D8" s="309"/>
      <c r="E8" s="309"/>
      <c r="F8" s="309"/>
      <c r="G8" s="309"/>
      <c r="H8" s="309"/>
      <c r="I8" s="309"/>
      <c r="J8" s="309"/>
      <c r="K8" s="309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98" t="s">
        <v>42</v>
      </c>
      <c r="D10" s="298"/>
      <c r="E10" s="303" t="s">
        <v>335</v>
      </c>
      <c r="F10" s="303" t="s">
        <v>334</v>
      </c>
      <c r="G10" s="106"/>
      <c r="H10" s="298" t="s">
        <v>71</v>
      </c>
      <c r="I10" s="298"/>
      <c r="J10" s="303" t="s">
        <v>335</v>
      </c>
      <c r="K10" s="303" t="s">
        <v>334</v>
      </c>
      <c r="L10" s="64"/>
      <c r="M10" s="89"/>
      <c r="N10" s="87"/>
      <c r="O10" s="87"/>
      <c r="P10" s="87"/>
      <c r="Q10" s="87"/>
      <c r="R10" s="87"/>
      <c r="S10" s="90"/>
      <c r="T10" s="90"/>
      <c r="U10" s="199"/>
      <c r="V10" s="199"/>
      <c r="W10" s="199"/>
      <c r="X10" s="199"/>
      <c r="Y10" s="199"/>
    </row>
    <row r="11" spans="1:25" s="65" customFormat="1" x14ac:dyDescent="0.25">
      <c r="A11" s="62"/>
      <c r="B11" s="63"/>
      <c r="C11" s="107">
        <v>2016</v>
      </c>
      <c r="D11" s="145">
        <v>2017</v>
      </c>
      <c r="E11" s="303"/>
      <c r="F11" s="303"/>
      <c r="G11" s="106"/>
      <c r="H11" s="107">
        <v>2016</v>
      </c>
      <c r="I11" s="145">
        <v>2017</v>
      </c>
      <c r="J11" s="303"/>
      <c r="K11" s="303"/>
      <c r="L11" s="64"/>
      <c r="M11" s="90"/>
      <c r="N11" s="308" t="s">
        <v>42</v>
      </c>
      <c r="O11" s="308"/>
      <c r="P11" s="308" t="s">
        <v>71</v>
      </c>
      <c r="Q11" s="308"/>
      <c r="R11" s="87"/>
      <c r="S11" s="90"/>
      <c r="T11" s="90"/>
      <c r="U11" s="199"/>
      <c r="V11" s="199"/>
      <c r="W11" s="199"/>
      <c r="X11" s="199"/>
      <c r="Y11" s="199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9"/>
      <c r="V12" s="199"/>
      <c r="W12" s="199"/>
      <c r="X12" s="199"/>
      <c r="Y12" s="199"/>
    </row>
    <row r="13" spans="1:25" s="65" customFormat="1" x14ac:dyDescent="0.25">
      <c r="A13" s="62"/>
      <c r="B13" s="99" t="s">
        <v>50</v>
      </c>
      <c r="C13" s="70">
        <v>1989.1005369135992</v>
      </c>
      <c r="D13" s="70">
        <v>1949.9752973400305</v>
      </c>
      <c r="E13" s="70">
        <v>100</v>
      </c>
      <c r="F13" s="85">
        <v>-1.9669814998028001</v>
      </c>
      <c r="G13" s="106"/>
      <c r="H13" s="70">
        <v>2231.64916688632</v>
      </c>
      <c r="I13" s="70">
        <v>2149.0985828726498</v>
      </c>
      <c r="J13" s="70">
        <v>100</v>
      </c>
      <c r="K13" s="85">
        <v>-3.69908430225383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9"/>
      <c r="V13" s="199"/>
      <c r="W13" s="199"/>
      <c r="X13" s="199"/>
      <c r="Y13" s="199"/>
    </row>
    <row r="14" spans="1:25" s="65" customFormat="1" ht="14.25" x14ac:dyDescent="0.2">
      <c r="A14" s="62"/>
      <c r="B14" s="63" t="s">
        <v>326</v>
      </c>
      <c r="C14" s="72">
        <v>672.51304376287885</v>
      </c>
      <c r="D14" s="111">
        <v>649.17777877462947</v>
      </c>
      <c r="E14" s="84">
        <v>33.291589881173145</v>
      </c>
      <c r="F14" s="84">
        <v>-3.4698605781209424</v>
      </c>
      <c r="H14" s="72">
        <v>334.44929515745895</v>
      </c>
      <c r="I14" s="111">
        <v>325.26333543068682</v>
      </c>
      <c r="J14" s="84">
        <v>15.134872733288715</v>
      </c>
      <c r="K14" s="84">
        <v>-2.7465926404321994</v>
      </c>
      <c r="L14" s="64"/>
      <c r="M14" s="89"/>
      <c r="N14" s="180">
        <v>672513.04376287886</v>
      </c>
      <c r="O14" s="180">
        <v>649177.77877462946</v>
      </c>
      <c r="P14" s="180">
        <v>334449.29515745892</v>
      </c>
      <c r="Q14" s="180">
        <v>325263.33543068683</v>
      </c>
      <c r="R14" s="87"/>
      <c r="S14" s="90"/>
      <c r="T14" s="90"/>
      <c r="U14" s="199"/>
      <c r="V14" s="199"/>
      <c r="W14" s="199"/>
      <c r="X14" s="199"/>
      <c r="Y14" s="199"/>
    </row>
    <row r="15" spans="1:25" s="65" customFormat="1" ht="14.25" x14ac:dyDescent="0.2">
      <c r="A15" s="62"/>
      <c r="B15" s="63" t="s">
        <v>45</v>
      </c>
      <c r="C15" s="72">
        <v>573.38397167443225</v>
      </c>
      <c r="D15" s="111">
        <v>544.53703749199849</v>
      </c>
      <c r="E15" s="84">
        <v>27.925330040580711</v>
      </c>
      <c r="F15" s="84">
        <v>-5.0309976573277959</v>
      </c>
      <c r="H15" s="72">
        <v>618.57573229381819</v>
      </c>
      <c r="I15" s="111">
        <v>578.91212607693797</v>
      </c>
      <c r="J15" s="84">
        <v>26.937439291552636</v>
      </c>
      <c r="K15" s="84">
        <v>-6.4120857230849708</v>
      </c>
      <c r="L15" s="64"/>
      <c r="M15" s="89"/>
      <c r="N15" s="180">
        <v>573383.97167443228</v>
      </c>
      <c r="O15" s="180">
        <v>544537.03749199852</v>
      </c>
      <c r="P15" s="180">
        <v>618575.73229381815</v>
      </c>
      <c r="Q15" s="180">
        <v>578912.126076938</v>
      </c>
      <c r="R15" s="87"/>
      <c r="S15" s="90"/>
      <c r="T15" s="90"/>
      <c r="U15" s="199"/>
      <c r="V15" s="199"/>
      <c r="W15" s="199"/>
      <c r="X15" s="199"/>
      <c r="Y15" s="199"/>
    </row>
    <row r="16" spans="1:25" s="65" customFormat="1" ht="14.25" x14ac:dyDescent="0.2">
      <c r="A16" s="62"/>
      <c r="B16" s="63" t="s">
        <v>49</v>
      </c>
      <c r="C16" s="72">
        <v>290.26374404500001</v>
      </c>
      <c r="D16" s="111">
        <v>309.31985266564806</v>
      </c>
      <c r="E16" s="84">
        <v>15.862757496856117</v>
      </c>
      <c r="F16" s="84">
        <v>6.5651012265912634</v>
      </c>
      <c r="H16" s="72">
        <v>323.56147243751786</v>
      </c>
      <c r="I16" s="111">
        <v>337.23780067297906</v>
      </c>
      <c r="J16" s="84">
        <v>15.692058212713592</v>
      </c>
      <c r="K16" s="84">
        <v>4.2268098647320285</v>
      </c>
      <c r="L16" s="64"/>
      <c r="M16" s="89"/>
      <c r="N16" s="180">
        <v>279658.65216980031</v>
      </c>
      <c r="O16" s="180">
        <v>272097.96752349153</v>
      </c>
      <c r="P16" s="180">
        <v>381476.5089806703</v>
      </c>
      <c r="Q16" s="180">
        <v>318488.8155462938</v>
      </c>
      <c r="R16" s="87"/>
      <c r="S16" s="90"/>
      <c r="T16" s="90"/>
      <c r="U16" s="199"/>
      <c r="V16" s="199"/>
      <c r="W16" s="199"/>
      <c r="X16" s="199"/>
      <c r="Y16" s="199"/>
    </row>
    <row r="17" spans="1:25" s="65" customFormat="1" ht="14.25" x14ac:dyDescent="0.2">
      <c r="A17" s="62"/>
      <c r="B17" s="63" t="s">
        <v>46</v>
      </c>
      <c r="C17" s="72">
        <v>279.65865216980029</v>
      </c>
      <c r="D17" s="111">
        <v>272.09796752349155</v>
      </c>
      <c r="E17" s="84">
        <v>13.953918692952755</v>
      </c>
      <c r="F17" s="84">
        <v>-2.7035404010021913</v>
      </c>
      <c r="H17" s="72">
        <v>381.4765089806703</v>
      </c>
      <c r="I17" s="111">
        <v>318.48881554629378</v>
      </c>
      <c r="J17" s="84">
        <v>14.819646622286506</v>
      </c>
      <c r="K17" s="84">
        <v>-16.511552337176326</v>
      </c>
      <c r="L17" s="64"/>
      <c r="M17" s="89"/>
      <c r="N17" s="180">
        <v>290263.744045</v>
      </c>
      <c r="O17" s="180">
        <v>309319.85266564804</v>
      </c>
      <c r="P17" s="180">
        <v>323561.47243751789</v>
      </c>
      <c r="Q17" s="180">
        <v>337237.80067297904</v>
      </c>
      <c r="R17" s="87"/>
      <c r="S17" s="90"/>
      <c r="T17" s="90"/>
      <c r="U17" s="199"/>
      <c r="V17" s="199"/>
      <c r="W17" s="199"/>
      <c r="X17" s="199"/>
      <c r="Y17" s="199"/>
    </row>
    <row r="18" spans="1:25" s="65" customFormat="1" ht="14.25" x14ac:dyDescent="0.2">
      <c r="A18" s="62"/>
      <c r="B18" s="63" t="s">
        <v>48</v>
      </c>
      <c r="C18" s="72">
        <v>73.24175658562919</v>
      </c>
      <c r="D18" s="111">
        <v>80.024080523576785</v>
      </c>
      <c r="E18" s="84">
        <v>4.1038509889196018</v>
      </c>
      <c r="F18" s="84">
        <v>9.2601874314936374</v>
      </c>
      <c r="H18" s="72">
        <v>297.85992344156335</v>
      </c>
      <c r="I18" s="111">
        <v>300.12587321043804</v>
      </c>
      <c r="J18" s="84">
        <v>13.965198041742077</v>
      </c>
      <c r="K18" s="84">
        <v>0.7607434201597929</v>
      </c>
      <c r="L18" s="64"/>
      <c r="M18" s="89"/>
      <c r="N18" s="180">
        <v>69697.662354171116</v>
      </c>
      <c r="O18" s="180">
        <v>62326.066417413225</v>
      </c>
      <c r="P18" s="180">
        <v>51999.939932307578</v>
      </c>
      <c r="Q18" s="180">
        <v>47877.750839937151</v>
      </c>
      <c r="R18" s="87"/>
      <c r="S18" s="90"/>
      <c r="T18" s="90"/>
      <c r="U18" s="199"/>
      <c r="V18" s="199"/>
      <c r="W18" s="199"/>
      <c r="X18" s="199"/>
      <c r="Y18" s="199"/>
    </row>
    <row r="19" spans="1:25" s="65" customFormat="1" ht="14.25" x14ac:dyDescent="0.2">
      <c r="A19" s="62"/>
      <c r="B19" s="63" t="s">
        <v>327</v>
      </c>
      <c r="C19" s="72">
        <v>69.697662354171115</v>
      </c>
      <c r="D19" s="111">
        <v>62.326066417413223</v>
      </c>
      <c r="E19" s="84">
        <v>3.1962490244072566</v>
      </c>
      <c r="F19" s="84">
        <v>-10.576532537488658</v>
      </c>
      <c r="H19" s="72">
        <v>51.999939932307576</v>
      </c>
      <c r="I19" s="111">
        <v>47.87775083993715</v>
      </c>
      <c r="J19" s="84">
        <v>2.2278061705266254</v>
      </c>
      <c r="K19" s="84">
        <v>-7.9272958732964032</v>
      </c>
      <c r="L19" s="64"/>
      <c r="M19" s="89"/>
      <c r="N19" s="180">
        <v>73241.756585629191</v>
      </c>
      <c r="O19" s="180">
        <v>80024.080523576791</v>
      </c>
      <c r="P19" s="180">
        <v>297859.92344156333</v>
      </c>
      <c r="Q19" s="180">
        <v>300125.87321043806</v>
      </c>
      <c r="R19" s="87"/>
      <c r="S19" s="90"/>
      <c r="T19" s="90"/>
      <c r="U19" s="199"/>
      <c r="V19" s="199"/>
      <c r="W19" s="199"/>
      <c r="X19" s="199"/>
      <c r="Y19" s="199"/>
    </row>
    <row r="20" spans="1:25" s="65" customFormat="1" ht="14.25" x14ac:dyDescent="0.2">
      <c r="A20" s="62"/>
      <c r="B20" s="63" t="s">
        <v>23</v>
      </c>
      <c r="C20" s="72">
        <v>6.6165328668866117</v>
      </c>
      <c r="D20" s="111">
        <v>15.380179890224188</v>
      </c>
      <c r="E20" s="84">
        <v>0.78873716560432094</v>
      </c>
      <c r="F20" s="84">
        <v>132.45074421373323</v>
      </c>
      <c r="H20" s="72">
        <v>189.19267600672509</v>
      </c>
      <c r="I20" s="111">
        <v>196.42620868412507</v>
      </c>
      <c r="J20" s="84">
        <v>9.1399347730976004</v>
      </c>
      <c r="K20" s="84">
        <v>3.8233682350065523</v>
      </c>
      <c r="L20" s="64"/>
      <c r="M20" s="89"/>
      <c r="N20" s="180">
        <v>23725.17345480081</v>
      </c>
      <c r="O20" s="180">
        <v>17112.334053048795</v>
      </c>
      <c r="P20" s="180">
        <v>34533.618636258718</v>
      </c>
      <c r="Q20" s="180">
        <v>44766.672411251871</v>
      </c>
      <c r="R20" s="87"/>
      <c r="S20" s="90"/>
      <c r="T20" s="90"/>
      <c r="U20" s="199"/>
      <c r="V20" s="199"/>
      <c r="W20" s="199"/>
      <c r="X20" s="199"/>
      <c r="Y20" s="199"/>
    </row>
    <row r="21" spans="1:25" s="65" customFormat="1" ht="14.25" x14ac:dyDescent="0.2">
      <c r="A21" s="62"/>
      <c r="B21" s="63" t="s">
        <v>55</v>
      </c>
      <c r="C21" s="72">
        <v>23.72517345480081</v>
      </c>
      <c r="D21" s="111">
        <v>17.112334053048794</v>
      </c>
      <c r="E21" s="84">
        <v>0.87756670950610505</v>
      </c>
      <c r="F21" s="84">
        <v>-27.872670412084599</v>
      </c>
      <c r="H21" s="72">
        <v>34.533618636258716</v>
      </c>
      <c r="I21" s="111">
        <v>44.766672411251868</v>
      </c>
      <c r="J21" s="84">
        <v>2.0830441547922529</v>
      </c>
      <c r="K21" s="84">
        <v>29.632150290351888</v>
      </c>
      <c r="L21" s="64"/>
      <c r="M21" s="89"/>
      <c r="N21" s="180">
        <v>6616.5328668866114</v>
      </c>
      <c r="O21" s="180">
        <v>15380.179890224188</v>
      </c>
      <c r="P21" s="180">
        <v>189192.67600672509</v>
      </c>
      <c r="Q21" s="180">
        <v>196426.20868412507</v>
      </c>
      <c r="R21" s="87"/>
      <c r="S21" s="90"/>
      <c r="T21" s="90"/>
      <c r="U21" s="199"/>
      <c r="V21" s="199"/>
      <c r="W21" s="199"/>
      <c r="X21" s="199"/>
      <c r="Y21" s="199"/>
    </row>
    <row r="22" spans="1:25" s="65" customFormat="1" ht="14.25" x14ac:dyDescent="0.2">
      <c r="A22" s="62"/>
      <c r="L22" s="64"/>
      <c r="M22" s="89"/>
      <c r="N22" s="180"/>
      <c r="O22" s="241"/>
      <c r="P22" s="180"/>
      <c r="Q22" s="180"/>
      <c r="R22" s="87"/>
      <c r="S22" s="90"/>
      <c r="T22" s="90"/>
      <c r="U22" s="199"/>
      <c r="V22" s="199"/>
      <c r="W22" s="199"/>
      <c r="X22" s="199"/>
      <c r="Y22" s="199"/>
    </row>
    <row r="23" spans="1:25" s="65" customFormat="1" ht="14.25" x14ac:dyDescent="0.2">
      <c r="A23" s="62"/>
      <c r="L23" s="64"/>
      <c r="M23" s="89"/>
      <c r="N23" s="87"/>
      <c r="O23" s="242"/>
      <c r="P23" s="87"/>
      <c r="Q23" s="87"/>
      <c r="R23" s="87"/>
      <c r="S23" s="90"/>
      <c r="T23" s="90"/>
      <c r="U23" s="199"/>
      <c r="V23" s="199"/>
      <c r="W23" s="199"/>
      <c r="X23" s="199"/>
      <c r="Y23" s="199"/>
    </row>
    <row r="24" spans="1:25" s="65" customFormat="1" x14ac:dyDescent="0.25">
      <c r="A24" s="62"/>
      <c r="B24" s="63"/>
      <c r="C24" s="309" t="s">
        <v>364</v>
      </c>
      <c r="D24" s="309"/>
      <c r="E24" s="309"/>
      <c r="F24" s="309"/>
      <c r="G24" s="309"/>
      <c r="H24" s="309"/>
      <c r="I24" s="309"/>
      <c r="J24" s="309"/>
      <c r="K24" s="309"/>
      <c r="L24" s="64"/>
      <c r="M24" s="89"/>
      <c r="N24" s="87"/>
      <c r="O24" s="242"/>
      <c r="P24" s="87"/>
      <c r="Q24" s="87"/>
      <c r="R24" s="87"/>
      <c r="S24" s="90"/>
      <c r="T24" s="90"/>
      <c r="U24" s="199"/>
      <c r="V24" s="199"/>
      <c r="W24" s="199"/>
      <c r="X24" s="199"/>
      <c r="Y24" s="199"/>
    </row>
    <row r="25" spans="1:25" s="65" customFormat="1" x14ac:dyDescent="0.25">
      <c r="A25" s="62"/>
      <c r="B25" s="63"/>
      <c r="C25" s="175"/>
      <c r="D25" s="175"/>
      <c r="E25" s="175"/>
      <c r="F25" s="175"/>
      <c r="G25" s="175"/>
      <c r="H25" s="175"/>
      <c r="I25" s="175"/>
      <c r="J25" s="175"/>
      <c r="K25" s="175"/>
      <c r="L25" s="64"/>
      <c r="M25" s="89"/>
      <c r="N25" s="87"/>
      <c r="O25" s="242"/>
      <c r="P25" s="87"/>
      <c r="Q25" s="87"/>
      <c r="R25" s="87"/>
      <c r="S25" s="90"/>
      <c r="T25" s="90"/>
      <c r="U25" s="199"/>
      <c r="V25" s="199"/>
      <c r="W25" s="199"/>
      <c r="X25" s="199"/>
      <c r="Y25" s="199"/>
    </row>
    <row r="26" spans="1:25" s="65" customFormat="1" ht="15" customHeight="1" x14ac:dyDescent="0.25">
      <c r="A26" s="62"/>
      <c r="B26" s="63"/>
      <c r="C26" s="298" t="s">
        <v>42</v>
      </c>
      <c r="D26" s="298"/>
      <c r="E26" s="303" t="s">
        <v>335</v>
      </c>
      <c r="F26" s="303" t="s">
        <v>334</v>
      </c>
      <c r="G26" s="106"/>
      <c r="H26" s="298" t="s">
        <v>71</v>
      </c>
      <c r="I26" s="298"/>
      <c r="J26" s="303" t="s">
        <v>335</v>
      </c>
      <c r="K26" s="303" t="s">
        <v>334</v>
      </c>
      <c r="L26" s="64"/>
      <c r="M26" s="89"/>
      <c r="N26" s="87"/>
      <c r="O26" s="87"/>
      <c r="P26" s="87"/>
      <c r="Q26" s="87"/>
      <c r="R26" s="87"/>
      <c r="S26" s="90"/>
      <c r="T26" s="90"/>
      <c r="U26" s="199"/>
      <c r="V26" s="199"/>
      <c r="W26" s="199"/>
      <c r="X26" s="199"/>
      <c r="Y26" s="199"/>
    </row>
    <row r="27" spans="1:25" s="65" customFormat="1" x14ac:dyDescent="0.25">
      <c r="A27" s="62"/>
      <c r="B27" s="63"/>
      <c r="C27" s="107">
        <v>2016</v>
      </c>
      <c r="D27" s="145">
        <v>2017</v>
      </c>
      <c r="E27" s="303"/>
      <c r="F27" s="303"/>
      <c r="G27" s="106"/>
      <c r="H27" s="107">
        <v>2016</v>
      </c>
      <c r="I27" s="145">
        <v>2017</v>
      </c>
      <c r="J27" s="303"/>
      <c r="K27" s="303"/>
      <c r="L27" s="64"/>
      <c r="M27" s="89"/>
      <c r="N27" s="308" t="s">
        <v>42</v>
      </c>
      <c r="O27" s="308"/>
      <c r="P27" s="308" t="s">
        <v>71</v>
      </c>
      <c r="Q27" s="308"/>
      <c r="R27" s="87"/>
      <c r="S27" s="90"/>
      <c r="T27" s="90"/>
      <c r="U27" s="199"/>
      <c r="V27" s="199"/>
      <c r="W27" s="199"/>
      <c r="X27" s="199"/>
      <c r="Y27" s="199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9"/>
      <c r="V28" s="199"/>
      <c r="W28" s="199"/>
      <c r="X28" s="199"/>
      <c r="Y28" s="199"/>
    </row>
    <row r="29" spans="1:25" s="65" customFormat="1" x14ac:dyDescent="0.25">
      <c r="A29" s="62"/>
      <c r="B29" s="99" t="s">
        <v>50</v>
      </c>
      <c r="C29" s="70">
        <v>1949.5811483462392</v>
      </c>
      <c r="D29" s="70">
        <v>1913.4309732392505</v>
      </c>
      <c r="E29" s="70">
        <v>100</v>
      </c>
      <c r="F29" s="85">
        <v>-1.8542534193897731</v>
      </c>
      <c r="G29" s="106"/>
      <c r="H29" s="70">
        <v>2206.7331616184861</v>
      </c>
      <c r="I29" s="70">
        <v>2152.2229416177124</v>
      </c>
      <c r="J29" s="70">
        <v>100</v>
      </c>
      <c r="K29" s="85">
        <v>-2.4701772261760069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9"/>
      <c r="V29" s="199"/>
      <c r="W29" s="199"/>
      <c r="X29" s="199"/>
      <c r="Y29" s="199"/>
    </row>
    <row r="30" spans="1:25" s="65" customFormat="1" ht="14.25" x14ac:dyDescent="0.2">
      <c r="A30" s="62"/>
      <c r="B30" s="63" t="s">
        <v>326</v>
      </c>
      <c r="C30" s="72">
        <v>652.89446683205574</v>
      </c>
      <c r="D30" s="111">
        <v>628.53768816250874</v>
      </c>
      <c r="E30" s="84">
        <v>32.848725506855168</v>
      </c>
      <c r="F30" s="84">
        <v>-3.7305843297661623</v>
      </c>
      <c r="H30" s="69">
        <v>320.64109597364643</v>
      </c>
      <c r="I30" s="114">
        <v>325.90070632537419</v>
      </c>
      <c r="J30" s="84">
        <v>15.142516141028207</v>
      </c>
      <c r="K30" s="84">
        <v>1.6403419330128788</v>
      </c>
      <c r="L30" s="64"/>
      <c r="M30" s="89"/>
      <c r="N30" s="180">
        <v>652894.46683205571</v>
      </c>
      <c r="O30" s="180">
        <v>628537.68816250877</v>
      </c>
      <c r="P30" s="180">
        <v>320641.09597364644</v>
      </c>
      <c r="Q30" s="180">
        <v>325900.70632537419</v>
      </c>
      <c r="R30" s="87"/>
      <c r="S30" s="90"/>
      <c r="T30" s="90"/>
      <c r="U30" s="199"/>
      <c r="V30" s="199"/>
      <c r="W30" s="199"/>
      <c r="X30" s="199"/>
      <c r="Y30" s="199"/>
    </row>
    <row r="31" spans="1:25" s="65" customFormat="1" ht="14.25" x14ac:dyDescent="0.2">
      <c r="A31" s="62"/>
      <c r="B31" s="63" t="s">
        <v>45</v>
      </c>
      <c r="C31" s="72">
        <v>570.95242292693536</v>
      </c>
      <c r="D31" s="111">
        <v>537.82656780325738</v>
      </c>
      <c r="E31" s="84">
        <v>28.107968112001963</v>
      </c>
      <c r="F31" s="84">
        <v>-5.8018591030512319</v>
      </c>
      <c r="H31" s="69">
        <v>605.97137126759992</v>
      </c>
      <c r="I31" s="114">
        <v>586.41617247692125</v>
      </c>
      <c r="J31" s="84">
        <v>27.2469994226594</v>
      </c>
      <c r="K31" s="84">
        <v>-3.2270829477921037</v>
      </c>
      <c r="L31" s="64"/>
      <c r="M31" s="89"/>
      <c r="N31" s="180">
        <v>570952.42292693537</v>
      </c>
      <c r="O31" s="180">
        <v>537826.56780325738</v>
      </c>
      <c r="P31" s="180">
        <v>605971.37126759987</v>
      </c>
      <c r="Q31" s="180">
        <v>586416.17247692123</v>
      </c>
      <c r="R31" s="87"/>
      <c r="S31" s="90"/>
      <c r="T31" s="90"/>
      <c r="U31" s="199"/>
      <c r="V31" s="199"/>
      <c r="W31" s="199"/>
      <c r="X31" s="199"/>
      <c r="Y31" s="199"/>
    </row>
    <row r="32" spans="1:25" s="65" customFormat="1" ht="14.25" x14ac:dyDescent="0.2">
      <c r="A32" s="62"/>
      <c r="B32" s="63" t="s">
        <v>49</v>
      </c>
      <c r="C32" s="72">
        <v>288.74378458283843</v>
      </c>
      <c r="D32" s="111">
        <v>307.89392172112599</v>
      </c>
      <c r="E32" s="84">
        <v>16.091195659903626</v>
      </c>
      <c r="F32" s="84">
        <v>6.6322248861407251</v>
      </c>
      <c r="H32" s="69">
        <v>331.74081503783862</v>
      </c>
      <c r="I32" s="114">
        <v>332.33816226111009</v>
      </c>
      <c r="J32" s="84">
        <v>15.441623441264362</v>
      </c>
      <c r="K32" s="84">
        <v>0.18006443470133249</v>
      </c>
      <c r="L32" s="64"/>
      <c r="M32" s="89"/>
      <c r="N32" s="180">
        <v>264489.04951025738</v>
      </c>
      <c r="O32" s="180">
        <v>265311.85060559027</v>
      </c>
      <c r="P32" s="180">
        <v>359906.48788935901</v>
      </c>
      <c r="Q32" s="180">
        <v>313598.26277178002</v>
      </c>
      <c r="R32" s="87"/>
      <c r="S32" s="90"/>
      <c r="T32" s="90"/>
      <c r="U32" s="199"/>
      <c r="V32" s="199"/>
      <c r="W32" s="199"/>
      <c r="X32" s="199"/>
      <c r="Y32" s="199"/>
    </row>
    <row r="33" spans="1:25" s="65" customFormat="1" ht="14.25" x14ac:dyDescent="0.2">
      <c r="A33" s="62"/>
      <c r="B33" s="63" t="s">
        <v>46</v>
      </c>
      <c r="C33" s="72">
        <v>264.48904951025736</v>
      </c>
      <c r="D33" s="111">
        <v>265.31185060559028</v>
      </c>
      <c r="E33" s="84">
        <v>13.865765439996167</v>
      </c>
      <c r="F33" s="84">
        <v>0.31109079822262409</v>
      </c>
      <c r="H33" s="69">
        <v>359.90648788935903</v>
      </c>
      <c r="I33" s="114">
        <v>313.59826277178001</v>
      </c>
      <c r="J33" s="84">
        <v>14.570900472609253</v>
      </c>
      <c r="K33" s="84">
        <v>-12.866738076645866</v>
      </c>
      <c r="L33" s="64"/>
      <c r="M33" s="89"/>
      <c r="N33" s="180">
        <v>288743.78458283842</v>
      </c>
      <c r="O33" s="180">
        <v>307893.92172112601</v>
      </c>
      <c r="P33" s="180">
        <v>331740.81503783859</v>
      </c>
      <c r="Q33" s="180">
        <v>332338.16226111009</v>
      </c>
      <c r="R33" s="87"/>
      <c r="S33" s="90"/>
      <c r="T33" s="90"/>
      <c r="U33" s="199"/>
      <c r="V33" s="199"/>
      <c r="W33" s="199"/>
      <c r="X33" s="199"/>
      <c r="Y33" s="199"/>
    </row>
    <row r="34" spans="1:25" s="65" customFormat="1" ht="14.25" x14ac:dyDescent="0.2">
      <c r="A34" s="62"/>
      <c r="B34" s="63" t="s">
        <v>48</v>
      </c>
      <c r="C34" s="72">
        <v>73.665118355682509</v>
      </c>
      <c r="D34" s="111">
        <v>75.031185139554054</v>
      </c>
      <c r="E34" s="84">
        <v>3.9212904039351697</v>
      </c>
      <c r="F34" s="84">
        <v>1.8544282753686359</v>
      </c>
      <c r="H34" s="69">
        <v>295.22224230538956</v>
      </c>
      <c r="I34" s="114">
        <v>305.26143373517266</v>
      </c>
      <c r="J34" s="84">
        <v>14.18354148319429</v>
      </c>
      <c r="K34" s="84">
        <v>3.4005538848926431</v>
      </c>
      <c r="L34" s="64"/>
      <c r="M34" s="89"/>
      <c r="N34" s="180">
        <v>65953.064724653901</v>
      </c>
      <c r="O34" s="180">
        <v>69136.537065643279</v>
      </c>
      <c r="P34" s="180">
        <v>57710.680472264045</v>
      </c>
      <c r="Q34" s="180">
        <v>46941.336217396165</v>
      </c>
      <c r="R34" s="87"/>
      <c r="S34" s="90"/>
      <c r="T34" s="90"/>
      <c r="U34" s="199"/>
      <c r="V34" s="199"/>
      <c r="W34" s="199"/>
      <c r="X34" s="199"/>
      <c r="Y34" s="199"/>
    </row>
    <row r="35" spans="1:25" s="65" customFormat="1" ht="14.25" x14ac:dyDescent="0.2">
      <c r="A35" s="62"/>
      <c r="B35" s="63" t="s">
        <v>327</v>
      </c>
      <c r="C35" s="72">
        <v>65.953064724653899</v>
      </c>
      <c r="D35" s="111">
        <v>69.136537065643282</v>
      </c>
      <c r="E35" s="84">
        <v>3.6132234730475763</v>
      </c>
      <c r="F35" s="84">
        <v>4.8268755277408149</v>
      </c>
      <c r="H35" s="69">
        <v>57.710680472264045</v>
      </c>
      <c r="I35" s="114">
        <v>46.941336217396163</v>
      </c>
      <c r="J35" s="84">
        <v>2.1810629052263906</v>
      </c>
      <c r="K35" s="84">
        <v>-18.660920589982766</v>
      </c>
      <c r="L35" s="64"/>
      <c r="M35" s="89"/>
      <c r="N35" s="180">
        <v>73665.118355682513</v>
      </c>
      <c r="O35" s="180">
        <v>75031.185139554058</v>
      </c>
      <c r="P35" s="180">
        <v>295222.24230538955</v>
      </c>
      <c r="Q35" s="180">
        <v>305261.43373517267</v>
      </c>
      <c r="R35" s="87"/>
      <c r="S35" s="90"/>
      <c r="T35" s="90"/>
      <c r="U35" s="199"/>
      <c r="V35" s="199"/>
      <c r="W35" s="199"/>
      <c r="X35" s="199"/>
      <c r="Y35" s="199"/>
    </row>
    <row r="36" spans="1:25" s="65" customFormat="1" ht="14.25" x14ac:dyDescent="0.2">
      <c r="A36" s="62"/>
      <c r="B36" s="63" t="s">
        <v>23</v>
      </c>
      <c r="C36" s="72">
        <v>7.223507920956699</v>
      </c>
      <c r="D36" s="111">
        <v>13.854945094882979</v>
      </c>
      <c r="E36" s="84">
        <v>0.72408909904013519</v>
      </c>
      <c r="F36" s="84">
        <v>91.803556478249092</v>
      </c>
      <c r="H36" s="69">
        <v>197.21572689081543</v>
      </c>
      <c r="I36" s="114">
        <v>197.42416482255632</v>
      </c>
      <c r="J36" s="84">
        <v>9.1730350515715156</v>
      </c>
      <c r="K36" s="84">
        <v>0.10569031944205332</v>
      </c>
      <c r="L36" s="64"/>
      <c r="M36" s="89"/>
      <c r="N36" s="180">
        <v>25659.733492859137</v>
      </c>
      <c r="O36" s="180">
        <v>15838.277646687877</v>
      </c>
      <c r="P36" s="180">
        <v>38324.741781572782</v>
      </c>
      <c r="Q36" s="180">
        <v>44342.703007402066</v>
      </c>
      <c r="R36" s="87"/>
      <c r="S36" s="90"/>
      <c r="T36" s="90"/>
      <c r="U36" s="199"/>
      <c r="V36" s="199"/>
      <c r="W36" s="199"/>
      <c r="X36" s="199"/>
      <c r="Y36" s="199"/>
    </row>
    <row r="37" spans="1:25" s="65" customFormat="1" ht="14.25" x14ac:dyDescent="0.2">
      <c r="A37" s="62"/>
      <c r="B37" s="63" t="s">
        <v>55</v>
      </c>
      <c r="C37" s="72">
        <v>25.659733492859136</v>
      </c>
      <c r="D37" s="111">
        <v>15.838277646687876</v>
      </c>
      <c r="E37" s="84">
        <v>0.82774230522019965</v>
      </c>
      <c r="F37" s="84">
        <v>-38.275751573586994</v>
      </c>
      <c r="H37" s="69">
        <v>38.324741781572783</v>
      </c>
      <c r="I37" s="114">
        <v>44.342703007402065</v>
      </c>
      <c r="J37" s="84">
        <v>2.0603210824465981</v>
      </c>
      <c r="K37" s="84">
        <v>15.702548656760484</v>
      </c>
      <c r="L37" s="64"/>
      <c r="M37" s="89"/>
      <c r="N37" s="180">
        <v>7223.5079209566993</v>
      </c>
      <c r="O37" s="180">
        <v>13854.945094882978</v>
      </c>
      <c r="P37" s="180">
        <v>197215.72689081542</v>
      </c>
      <c r="Q37" s="180">
        <v>197424.16482255631</v>
      </c>
      <c r="R37" s="87"/>
      <c r="S37" s="90"/>
      <c r="T37" s="90"/>
      <c r="U37" s="199"/>
      <c r="V37" s="199"/>
      <c r="W37" s="199"/>
      <c r="X37" s="199"/>
      <c r="Y37" s="199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1" t="s">
        <v>227</v>
      </c>
      <c r="C40" s="301"/>
      <c r="D40" s="301"/>
      <c r="E40" s="301"/>
      <c r="F40" s="301"/>
      <c r="G40" s="301" t="s">
        <v>229</v>
      </c>
      <c r="H40" s="301"/>
      <c r="I40" s="301"/>
      <c r="J40" s="301"/>
      <c r="K40" s="301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1" t="s">
        <v>228</v>
      </c>
      <c r="C41" s="301"/>
      <c r="D41" s="301"/>
      <c r="E41" s="301"/>
      <c r="F41" s="301"/>
      <c r="G41" s="301" t="s">
        <v>228</v>
      </c>
      <c r="H41" s="301"/>
      <c r="I41" s="301"/>
      <c r="J41" s="301"/>
      <c r="K41" s="301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1" t="s">
        <v>355</v>
      </c>
      <c r="C42" s="301"/>
      <c r="D42" s="301"/>
      <c r="E42" s="301"/>
      <c r="F42" s="301"/>
      <c r="G42" s="310" t="s">
        <v>355</v>
      </c>
      <c r="H42" s="310"/>
      <c r="I42" s="310"/>
      <c r="J42" s="310"/>
      <c r="K42" s="310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1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1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1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1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1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1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356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300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301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210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31:J37">
    <sortCondition descending="1" ref="D31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zoomScaleNormal="100" zoomScaleSheetLayoutView="100" workbookViewId="0">
      <selection activeCell="D28" sqref="D28:D32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2"/>
      <c r="M2" s="63"/>
    </row>
    <row r="3" spans="1:22" ht="15.75" x14ac:dyDescent="0.25">
      <c r="A3" s="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2"/>
      <c r="M3" s="63"/>
    </row>
    <row r="4" spans="1:22" ht="15.75" x14ac:dyDescent="0.25">
      <c r="A4" s="8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2"/>
      <c r="M4" s="63"/>
    </row>
    <row r="5" spans="1:22" ht="15.75" x14ac:dyDescent="0.25">
      <c r="A5" s="8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2"/>
      <c r="M5" s="219"/>
      <c r="N5" s="199"/>
      <c r="O5" s="199"/>
      <c r="P5" s="199"/>
      <c r="Q5" s="199"/>
      <c r="R5" s="78"/>
      <c r="S5" s="78"/>
      <c r="T5" s="78"/>
      <c r="U5" s="78"/>
      <c r="V5" s="78"/>
    </row>
    <row r="6" spans="1:22" ht="15.75" x14ac:dyDescent="0.25">
      <c r="A6" s="8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2"/>
      <c r="M6" s="219"/>
      <c r="N6" s="199"/>
      <c r="O6" s="199"/>
      <c r="P6" s="199"/>
      <c r="Q6" s="199"/>
      <c r="R6" s="78"/>
      <c r="S6" s="78"/>
      <c r="T6" s="78"/>
      <c r="U6" s="78"/>
      <c r="V6" s="78"/>
    </row>
    <row r="7" spans="1:22" ht="15.75" x14ac:dyDescent="0.25">
      <c r="A7" s="8"/>
      <c r="B7" s="169"/>
      <c r="C7" s="293" t="s">
        <v>281</v>
      </c>
      <c r="D7" s="293"/>
      <c r="E7" s="293"/>
      <c r="F7" s="293"/>
      <c r="G7" s="293"/>
      <c r="H7" s="293"/>
      <c r="I7" s="293"/>
      <c r="J7" s="293"/>
      <c r="K7" s="293"/>
      <c r="L7" s="12"/>
      <c r="M7" s="185"/>
      <c r="S7" s="75"/>
      <c r="T7" s="78"/>
      <c r="U7" s="78"/>
      <c r="V7" s="78"/>
    </row>
    <row r="8" spans="1:22" ht="15.75" x14ac:dyDescent="0.25">
      <c r="A8" s="8"/>
      <c r="B8" s="169"/>
      <c r="C8" s="309" t="s">
        <v>360</v>
      </c>
      <c r="D8" s="309"/>
      <c r="E8" s="309"/>
      <c r="F8" s="309"/>
      <c r="G8" s="309"/>
      <c r="H8" s="309"/>
      <c r="I8" s="309"/>
      <c r="J8" s="309"/>
      <c r="K8" s="309"/>
      <c r="L8" s="12"/>
      <c r="M8" s="185"/>
      <c r="S8" s="75"/>
      <c r="T8" s="78"/>
      <c r="U8" s="78"/>
      <c r="V8" s="78"/>
    </row>
    <row r="9" spans="1:22" ht="7.5" customHeight="1" x14ac:dyDescent="0.25">
      <c r="A9" s="8"/>
      <c r="B9" s="169"/>
      <c r="C9" s="167"/>
      <c r="D9" s="167"/>
      <c r="E9" s="196"/>
      <c r="F9" s="196"/>
      <c r="G9" s="169"/>
      <c r="H9" s="167"/>
      <c r="I9" s="169"/>
      <c r="J9" s="198"/>
      <c r="K9" s="198"/>
      <c r="L9" s="12"/>
      <c r="M9" s="185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98" t="s">
        <v>42</v>
      </c>
      <c r="D10" s="298"/>
      <c r="E10" s="303" t="s">
        <v>335</v>
      </c>
      <c r="F10" s="303" t="s">
        <v>334</v>
      </c>
      <c r="G10" s="170"/>
      <c r="H10" s="298" t="s">
        <v>71</v>
      </c>
      <c r="I10" s="298"/>
      <c r="J10" s="303" t="s">
        <v>335</v>
      </c>
      <c r="K10" s="303" t="s">
        <v>334</v>
      </c>
      <c r="L10" s="64"/>
      <c r="M10" s="185"/>
      <c r="N10" s="87"/>
      <c r="O10" s="87"/>
      <c r="P10" s="87"/>
      <c r="Q10" s="87"/>
      <c r="R10" s="87"/>
      <c r="S10" s="87"/>
      <c r="T10" s="199"/>
      <c r="U10" s="199"/>
      <c r="V10" s="199"/>
    </row>
    <row r="11" spans="1:22" s="65" customFormat="1" ht="15.75" customHeight="1" x14ac:dyDescent="0.25">
      <c r="A11" s="62"/>
      <c r="B11" s="63"/>
      <c r="C11" s="168">
        <v>2016</v>
      </c>
      <c r="D11" s="168">
        <v>2017</v>
      </c>
      <c r="E11" s="303"/>
      <c r="F11" s="303"/>
      <c r="G11" s="170"/>
      <c r="H11" s="168">
        <v>2016</v>
      </c>
      <c r="I11" s="168">
        <v>2017</v>
      </c>
      <c r="J11" s="303"/>
      <c r="K11" s="303"/>
      <c r="L11" s="64"/>
      <c r="M11" s="87"/>
      <c r="N11" s="311" t="s">
        <v>42</v>
      </c>
      <c r="O11" s="311"/>
      <c r="P11" s="311" t="s">
        <v>71</v>
      </c>
      <c r="Q11" s="311"/>
      <c r="R11" s="87"/>
      <c r="S11" s="87"/>
      <c r="T11" s="199"/>
      <c r="U11" s="199"/>
      <c r="V11" s="199"/>
    </row>
    <row r="12" spans="1:22" s="65" customFormat="1" ht="6" customHeight="1" x14ac:dyDescent="0.25">
      <c r="A12" s="62"/>
      <c r="B12" s="63"/>
      <c r="C12" s="168"/>
      <c r="D12" s="168"/>
      <c r="E12" s="168"/>
      <c r="F12" s="115"/>
      <c r="G12" s="170"/>
      <c r="H12" s="168"/>
      <c r="I12" s="168"/>
      <c r="J12" s="168"/>
      <c r="K12" s="168"/>
      <c r="L12" s="64"/>
      <c r="M12" s="185"/>
      <c r="N12" s="87"/>
      <c r="O12" s="87"/>
      <c r="P12" s="87"/>
      <c r="Q12" s="87"/>
      <c r="R12" s="87"/>
      <c r="S12" s="87"/>
      <c r="T12" s="199"/>
      <c r="U12" s="199"/>
      <c r="V12" s="199"/>
    </row>
    <row r="13" spans="1:22" s="65" customFormat="1" x14ac:dyDescent="0.25">
      <c r="A13" s="62"/>
      <c r="B13" s="99" t="s">
        <v>50</v>
      </c>
      <c r="C13" s="70">
        <v>1989.1005369135992</v>
      </c>
      <c r="D13" s="70">
        <v>1949.9752973400305</v>
      </c>
      <c r="E13" s="70">
        <v>100</v>
      </c>
      <c r="F13" s="85">
        <v>-1.9669814998028001</v>
      </c>
      <c r="G13" s="170"/>
      <c r="H13" s="70">
        <v>2231.64916688632</v>
      </c>
      <c r="I13" s="70">
        <v>2149.0985828726498</v>
      </c>
      <c r="J13" s="70">
        <v>100</v>
      </c>
      <c r="K13" s="85">
        <v>-3.69908430225383</v>
      </c>
      <c r="L13" s="116"/>
      <c r="M13" s="185"/>
      <c r="N13" s="230">
        <v>2016</v>
      </c>
      <c r="O13" s="230">
        <v>2017</v>
      </c>
      <c r="P13" s="230">
        <v>2016</v>
      </c>
      <c r="Q13" s="230">
        <v>2017</v>
      </c>
      <c r="R13" s="87"/>
      <c r="S13" s="87"/>
      <c r="T13" s="199"/>
      <c r="U13" s="199"/>
      <c r="V13" s="199"/>
    </row>
    <row r="14" spans="1:22" s="65" customFormat="1" ht="14.25" x14ac:dyDescent="0.2">
      <c r="A14" s="62"/>
      <c r="B14" s="63" t="s">
        <v>52</v>
      </c>
      <c r="C14" s="72">
        <v>1039.3694763672534</v>
      </c>
      <c r="D14" s="111">
        <v>1066.5344555867266</v>
      </c>
      <c r="E14" s="84">
        <v>54.694767520470165</v>
      </c>
      <c r="F14" s="84">
        <v>2.6136017881166484</v>
      </c>
      <c r="H14" s="72">
        <v>1244.5634485430228</v>
      </c>
      <c r="I14" s="111">
        <v>1236.3833472198769</v>
      </c>
      <c r="J14" s="84">
        <v>57.53032257679088</v>
      </c>
      <c r="K14" s="84">
        <v>-0.65726671731538566</v>
      </c>
      <c r="L14" s="116"/>
      <c r="M14" s="180" t="s">
        <v>51</v>
      </c>
      <c r="N14" s="180">
        <v>168035.5688930043</v>
      </c>
      <c r="O14" s="180">
        <v>160091.69468975635</v>
      </c>
      <c r="P14" s="180">
        <v>6821.5703038594102</v>
      </c>
      <c r="Q14" s="180">
        <v>6284.9844986605049</v>
      </c>
      <c r="R14" s="87"/>
      <c r="S14" s="87"/>
      <c r="T14" s="199"/>
      <c r="U14" s="199"/>
      <c r="V14" s="199"/>
    </row>
    <row r="15" spans="1:22" s="65" customFormat="1" ht="14.25" x14ac:dyDescent="0.2">
      <c r="A15" s="62"/>
      <c r="B15" s="63" t="s">
        <v>54</v>
      </c>
      <c r="C15" s="72">
        <v>593.16320252856235</v>
      </c>
      <c r="D15" s="111">
        <v>555.98145339048972</v>
      </c>
      <c r="E15" s="84">
        <v>28.512230598454575</v>
      </c>
      <c r="F15" s="84">
        <v>-6.2683843130478483</v>
      </c>
      <c r="H15" s="72">
        <v>732.96236623387551</v>
      </c>
      <c r="I15" s="111">
        <v>699.93217863968175</v>
      </c>
      <c r="J15" s="84">
        <v>32.568639904089409</v>
      </c>
      <c r="K15" s="84">
        <v>-4.5063961147023495</v>
      </c>
      <c r="L15" s="116"/>
      <c r="M15" s="180" t="s">
        <v>52</v>
      </c>
      <c r="N15" s="180">
        <v>1039369.4763672533</v>
      </c>
      <c r="O15" s="180">
        <v>1066534.4555867265</v>
      </c>
      <c r="P15" s="180">
        <v>1244563.4485430229</v>
      </c>
      <c r="Q15" s="180">
        <v>1236383.3472198769</v>
      </c>
      <c r="R15" s="87"/>
      <c r="S15" s="87"/>
      <c r="T15" s="199"/>
      <c r="U15" s="199"/>
      <c r="V15" s="199"/>
    </row>
    <row r="16" spans="1:22" s="65" customFormat="1" ht="14.25" x14ac:dyDescent="0.2">
      <c r="A16" s="62"/>
      <c r="B16" s="63" t="s">
        <v>51</v>
      </c>
      <c r="C16" s="72">
        <v>168.0355688930043</v>
      </c>
      <c r="D16" s="111">
        <v>160.09169468975634</v>
      </c>
      <c r="E16" s="84">
        <v>8.2099345006133202</v>
      </c>
      <c r="F16" s="84">
        <v>-4.7274956460594204</v>
      </c>
      <c r="H16" s="72">
        <v>6.82157030385941</v>
      </c>
      <c r="I16" s="111">
        <v>6.2849844986605046</v>
      </c>
      <c r="J16" s="84">
        <v>0.29244747303585827</v>
      </c>
      <c r="K16" s="84">
        <v>-7.8660159068553952</v>
      </c>
      <c r="L16" s="116"/>
      <c r="M16" s="180" t="s">
        <v>53</v>
      </c>
      <c r="N16" s="180">
        <v>66772.102728608326</v>
      </c>
      <c r="O16" s="180">
        <v>64565.464981712947</v>
      </c>
      <c r="P16" s="180">
        <v>100954.4672195013</v>
      </c>
      <c r="Q16" s="180">
        <v>85326.968342456603</v>
      </c>
      <c r="R16" s="87"/>
      <c r="S16" s="87"/>
      <c r="T16" s="199"/>
      <c r="U16" s="199"/>
      <c r="V16" s="199"/>
    </row>
    <row r="17" spans="1:22" s="65" customFormat="1" ht="14.25" x14ac:dyDescent="0.2">
      <c r="A17" s="62"/>
      <c r="B17" s="63" t="s">
        <v>53</v>
      </c>
      <c r="C17" s="72">
        <v>66.772102728608331</v>
      </c>
      <c r="D17" s="111">
        <v>64.56546498171295</v>
      </c>
      <c r="E17" s="84">
        <v>3.3110914312497686</v>
      </c>
      <c r="F17" s="84">
        <v>-3.3047300545021696</v>
      </c>
      <c r="H17" s="72">
        <v>100.9544672195013</v>
      </c>
      <c r="I17" s="111">
        <v>85.32696834245661</v>
      </c>
      <c r="J17" s="84">
        <v>3.9703608304651175</v>
      </c>
      <c r="K17" s="84">
        <v>-15.479749740114457</v>
      </c>
      <c r="L17" s="116"/>
      <c r="M17" s="180" t="s">
        <v>55</v>
      </c>
      <c r="N17" s="180">
        <v>70107.879620983047</v>
      </c>
      <c r="O17" s="180">
        <v>57645.38795239976</v>
      </c>
      <c r="P17" s="180">
        <v>29864.513727100333</v>
      </c>
      <c r="Q17" s="180">
        <v>15226.212811032996</v>
      </c>
      <c r="R17" s="87"/>
      <c r="S17" s="87"/>
      <c r="T17" s="199"/>
      <c r="U17" s="199"/>
      <c r="V17" s="199"/>
    </row>
    <row r="18" spans="1:22" s="65" customFormat="1" ht="14.25" x14ac:dyDescent="0.2">
      <c r="A18" s="62"/>
      <c r="B18" s="63" t="s">
        <v>55</v>
      </c>
      <c r="C18" s="72">
        <v>70.107879620983041</v>
      </c>
      <c r="D18" s="111">
        <v>57.645387952399759</v>
      </c>
      <c r="E18" s="84">
        <v>2.9562111905229815</v>
      </c>
      <c r="F18" s="84">
        <v>-17.776164014598585</v>
      </c>
      <c r="H18" s="72">
        <v>29.864513727100334</v>
      </c>
      <c r="I18" s="111">
        <v>15.226212811032996</v>
      </c>
      <c r="J18" s="84">
        <v>0.70849299014847766</v>
      </c>
      <c r="K18" s="84">
        <v>-49.01570154408347</v>
      </c>
      <c r="L18" s="116"/>
      <c r="M18" s="180" t="s">
        <v>276</v>
      </c>
      <c r="N18" s="180">
        <v>51652.30677518736</v>
      </c>
      <c r="O18" s="180">
        <v>45156.840738945328</v>
      </c>
      <c r="P18" s="180">
        <v>116482.80085896049</v>
      </c>
      <c r="Q18" s="180">
        <v>105944.89136094133</v>
      </c>
      <c r="R18" s="87"/>
      <c r="S18" s="87"/>
      <c r="T18" s="199"/>
      <c r="U18" s="199"/>
      <c r="V18" s="199"/>
    </row>
    <row r="19" spans="1:22" s="65" customFormat="1" ht="14.25" x14ac:dyDescent="0.2">
      <c r="A19" s="62"/>
      <c r="B19" s="63" t="s">
        <v>191</v>
      </c>
      <c r="C19" s="72">
        <v>51.652306775187363</v>
      </c>
      <c r="D19" s="111">
        <v>45.156840738945327</v>
      </c>
      <c r="E19" s="84">
        <v>2.3157647586891978</v>
      </c>
      <c r="F19" s="84">
        <v>-12.575364861269501</v>
      </c>
      <c r="H19" s="72">
        <v>116.48280085896049</v>
      </c>
      <c r="I19" s="111">
        <v>105.94489136094133</v>
      </c>
      <c r="J19" s="84">
        <v>4.9297362254702746</v>
      </c>
      <c r="K19" s="84">
        <v>-9.0467514691535023</v>
      </c>
      <c r="L19" s="116"/>
      <c r="M19" s="180" t="s">
        <v>54</v>
      </c>
      <c r="N19" s="180">
        <v>593163.2025285624</v>
      </c>
      <c r="O19" s="180">
        <v>555981.45339048968</v>
      </c>
      <c r="P19" s="180">
        <v>732962.36623387551</v>
      </c>
      <c r="Q19" s="180">
        <v>699932.17863968178</v>
      </c>
      <c r="R19" s="87"/>
      <c r="S19" s="87"/>
      <c r="T19" s="199"/>
      <c r="U19" s="199"/>
      <c r="V19" s="199"/>
    </row>
    <row r="20" spans="1:22" s="65" customFormat="1" ht="14.25" x14ac:dyDescent="0.2">
      <c r="A20" s="62"/>
      <c r="B20" s="63" t="s">
        <v>76</v>
      </c>
      <c r="C20" s="72">
        <v>1106.1415790958617</v>
      </c>
      <c r="D20" s="111">
        <v>1131.0999205684395</v>
      </c>
      <c r="E20" s="84">
        <v>58.005858951719937</v>
      </c>
      <c r="F20" s="84">
        <v>2.2563424017546074</v>
      </c>
      <c r="G20" s="63"/>
      <c r="H20" s="72">
        <v>1345.5179157625241</v>
      </c>
      <c r="I20" s="111">
        <v>1321.7103155623336</v>
      </c>
      <c r="J20" s="84">
        <v>61.500683407255998</v>
      </c>
      <c r="K20" s="84">
        <v>-1.769400460691628</v>
      </c>
      <c r="L20" s="64"/>
      <c r="M20" s="185"/>
      <c r="N20" s="87"/>
      <c r="O20" s="87"/>
      <c r="P20" s="87"/>
      <c r="Q20" s="87"/>
      <c r="R20" s="87"/>
      <c r="S20" s="87"/>
      <c r="T20" s="199"/>
      <c r="U20" s="199"/>
      <c r="V20" s="199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5"/>
      <c r="N21" s="87"/>
      <c r="O21" s="87"/>
      <c r="P21" s="87"/>
      <c r="Q21" s="87"/>
      <c r="R21" s="87"/>
      <c r="S21" s="87"/>
      <c r="T21" s="199"/>
      <c r="U21" s="199"/>
      <c r="V21" s="199"/>
    </row>
    <row r="22" spans="1:22" s="65" customFormat="1" x14ac:dyDescent="0.25">
      <c r="A22" s="62"/>
      <c r="B22" s="63"/>
      <c r="C22" s="298" t="s">
        <v>364</v>
      </c>
      <c r="D22" s="298"/>
      <c r="E22" s="298"/>
      <c r="F22" s="298"/>
      <c r="G22" s="298"/>
      <c r="H22" s="298"/>
      <c r="I22" s="298"/>
      <c r="J22" s="298"/>
      <c r="K22" s="298"/>
      <c r="L22" s="64"/>
      <c r="M22" s="185"/>
      <c r="N22" s="87"/>
      <c r="O22" s="87"/>
      <c r="P22" s="87"/>
      <c r="Q22" s="87"/>
      <c r="R22" s="87"/>
      <c r="S22" s="87"/>
      <c r="T22" s="199"/>
      <c r="U22" s="199"/>
      <c r="V22" s="199"/>
    </row>
    <row r="23" spans="1:22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5"/>
      <c r="N23" s="87"/>
      <c r="O23" s="88"/>
      <c r="P23" s="87"/>
      <c r="Q23" s="87"/>
      <c r="R23" s="87"/>
      <c r="S23" s="87"/>
      <c r="T23" s="199"/>
      <c r="U23" s="199"/>
      <c r="V23" s="199"/>
    </row>
    <row r="24" spans="1:22" s="65" customFormat="1" ht="15" customHeight="1" x14ac:dyDescent="0.25">
      <c r="A24" s="62"/>
      <c r="B24" s="63"/>
      <c r="C24" s="298" t="s">
        <v>42</v>
      </c>
      <c r="D24" s="298"/>
      <c r="E24" s="303" t="s">
        <v>335</v>
      </c>
      <c r="F24" s="303" t="s">
        <v>334</v>
      </c>
      <c r="G24" s="170"/>
      <c r="H24" s="298" t="s">
        <v>71</v>
      </c>
      <c r="I24" s="298"/>
      <c r="J24" s="303" t="s">
        <v>335</v>
      </c>
      <c r="K24" s="303" t="s">
        <v>334</v>
      </c>
      <c r="L24" s="64"/>
      <c r="M24" s="185"/>
      <c r="N24" s="312"/>
      <c r="O24" s="312"/>
      <c r="P24" s="312"/>
      <c r="Q24" s="312"/>
      <c r="R24" s="87"/>
      <c r="S24" s="87"/>
      <c r="T24" s="199"/>
      <c r="U24" s="199"/>
      <c r="V24" s="199"/>
    </row>
    <row r="25" spans="1:22" s="65" customFormat="1" x14ac:dyDescent="0.25">
      <c r="A25" s="62"/>
      <c r="B25" s="63"/>
      <c r="C25" s="168">
        <v>2016</v>
      </c>
      <c r="D25" s="168">
        <v>2017</v>
      </c>
      <c r="E25" s="303"/>
      <c r="F25" s="303"/>
      <c r="G25" s="170"/>
      <c r="H25" s="168">
        <v>2016</v>
      </c>
      <c r="I25" s="168">
        <v>2017</v>
      </c>
      <c r="J25" s="303"/>
      <c r="K25" s="303"/>
      <c r="L25" s="64"/>
      <c r="M25" s="185"/>
      <c r="N25" s="311" t="s">
        <v>42</v>
      </c>
      <c r="O25" s="311"/>
      <c r="P25" s="311" t="s">
        <v>71</v>
      </c>
      <c r="Q25" s="311"/>
      <c r="R25" s="87"/>
      <c r="S25" s="87"/>
      <c r="T25" s="199"/>
      <c r="U25" s="199"/>
      <c r="V25" s="199"/>
    </row>
    <row r="26" spans="1:22" s="65" customFormat="1" ht="6" customHeight="1" x14ac:dyDescent="0.25">
      <c r="A26" s="62"/>
      <c r="B26" s="63"/>
      <c r="C26" s="168"/>
      <c r="D26" s="168"/>
      <c r="E26" s="168"/>
      <c r="F26" s="170"/>
      <c r="G26" s="170"/>
      <c r="H26" s="168"/>
      <c r="I26" s="168"/>
      <c r="J26" s="168"/>
      <c r="K26" s="168"/>
      <c r="L26" s="64"/>
      <c r="M26" s="185"/>
      <c r="N26" s="87"/>
      <c r="O26" s="87"/>
      <c r="P26" s="87"/>
      <c r="Q26" s="87"/>
      <c r="R26" s="87"/>
      <c r="S26" s="87"/>
      <c r="T26" s="199"/>
      <c r="U26" s="199"/>
      <c r="V26" s="199"/>
    </row>
    <row r="27" spans="1:22" s="65" customFormat="1" x14ac:dyDescent="0.25">
      <c r="A27" s="62"/>
      <c r="B27" s="99" t="s">
        <v>50</v>
      </c>
      <c r="C27" s="70">
        <v>1949.5811483462392</v>
      </c>
      <c r="D27" s="70">
        <v>1913.4309732392505</v>
      </c>
      <c r="E27" s="70">
        <v>100</v>
      </c>
      <c r="F27" s="85">
        <v>-1.8542534193897731</v>
      </c>
      <c r="G27" s="170"/>
      <c r="H27" s="70">
        <v>2206.7331616184861</v>
      </c>
      <c r="I27" s="70">
        <v>2152.2229416177124</v>
      </c>
      <c r="J27" s="70">
        <v>100</v>
      </c>
      <c r="K27" s="85">
        <v>-2.4701772261760069</v>
      </c>
      <c r="L27" s="64"/>
      <c r="M27" s="185"/>
      <c r="N27" s="230">
        <v>2016</v>
      </c>
      <c r="O27" s="230">
        <v>2017</v>
      </c>
      <c r="P27" s="230">
        <v>2016</v>
      </c>
      <c r="Q27" s="230">
        <v>2017</v>
      </c>
      <c r="R27" s="87"/>
      <c r="S27" s="87"/>
      <c r="T27" s="199"/>
      <c r="U27" s="199"/>
      <c r="V27" s="199"/>
    </row>
    <row r="28" spans="1:22" s="65" customFormat="1" ht="14.25" x14ac:dyDescent="0.2">
      <c r="A28" s="62"/>
      <c r="B28" s="63" t="s">
        <v>52</v>
      </c>
      <c r="C28" s="72">
        <v>1013.4198906601813</v>
      </c>
      <c r="D28" s="111">
        <v>1033.6322997707862</v>
      </c>
      <c r="E28" s="84">
        <v>54.019837361624198</v>
      </c>
      <c r="F28" s="84">
        <v>1.9944752709992519</v>
      </c>
      <c r="H28" s="72">
        <v>1231.2871219380718</v>
      </c>
      <c r="I28" s="111">
        <v>1231.1928487411137</v>
      </c>
      <c r="J28" s="84">
        <v>57.205637247584164</v>
      </c>
      <c r="K28" s="84">
        <v>-7.6564755107422222E-3</v>
      </c>
      <c r="L28" s="64"/>
      <c r="M28" s="180" t="s">
        <v>51</v>
      </c>
      <c r="N28" s="180">
        <v>155302.2460522615</v>
      </c>
      <c r="O28" s="180">
        <v>154065.81098151626</v>
      </c>
      <c r="P28" s="180">
        <v>8241.0772065336332</v>
      </c>
      <c r="Q28" s="180">
        <v>5324.5259012573069</v>
      </c>
      <c r="R28" s="87"/>
      <c r="S28" s="87"/>
      <c r="T28" s="199"/>
      <c r="U28" s="199"/>
      <c r="V28" s="199"/>
    </row>
    <row r="29" spans="1:22" s="65" customFormat="1" ht="14.25" x14ac:dyDescent="0.2">
      <c r="A29" s="62"/>
      <c r="B29" s="63" t="s">
        <v>54</v>
      </c>
      <c r="C29" s="72">
        <v>584.37088859450398</v>
      </c>
      <c r="D29" s="111">
        <v>554.90439612154898</v>
      </c>
      <c r="E29" s="84">
        <v>29.000491989640491</v>
      </c>
      <c r="F29" s="84">
        <v>-5.0424299101938796</v>
      </c>
      <c r="H29" s="72">
        <v>713.76532010072481</v>
      </c>
      <c r="I29" s="111">
        <v>699.50874469864959</v>
      </c>
      <c r="J29" s="84">
        <v>32.501686101945637</v>
      </c>
      <c r="K29" s="84">
        <v>-1.9973757481049015</v>
      </c>
      <c r="L29" s="64"/>
      <c r="M29" s="180" t="s">
        <v>52</v>
      </c>
      <c r="N29" s="180">
        <v>1013419.8906601813</v>
      </c>
      <c r="O29" s="180">
        <v>1033632.2997707862</v>
      </c>
      <c r="P29" s="180">
        <v>1231287.1219380717</v>
      </c>
      <c r="Q29" s="180">
        <v>1231192.8487411137</v>
      </c>
      <c r="R29" s="87"/>
      <c r="S29" s="87"/>
      <c r="T29" s="199"/>
      <c r="U29" s="199"/>
      <c r="V29" s="199"/>
    </row>
    <row r="30" spans="1:22" s="65" customFormat="1" ht="14.25" x14ac:dyDescent="0.2">
      <c r="A30" s="62"/>
      <c r="B30" s="63" t="s">
        <v>51</v>
      </c>
      <c r="C30" s="72">
        <v>155.30224605226149</v>
      </c>
      <c r="D30" s="111">
        <v>154.06581098151625</v>
      </c>
      <c r="E30" s="84">
        <v>8.0518091917733496</v>
      </c>
      <c r="F30" s="84">
        <v>-0.79614757814202575</v>
      </c>
      <c r="H30" s="72">
        <v>8.2410772065336335</v>
      </c>
      <c r="I30" s="111">
        <v>5.3245259012573065</v>
      </c>
      <c r="J30" s="84">
        <v>0.24739657766379633</v>
      </c>
      <c r="K30" s="84">
        <v>-35.390413561033583</v>
      </c>
      <c r="L30" s="64"/>
      <c r="M30" s="180" t="s">
        <v>53</v>
      </c>
      <c r="N30" s="180">
        <v>74932.592057912392</v>
      </c>
      <c r="O30" s="180">
        <v>70329.861248285873</v>
      </c>
      <c r="P30" s="180">
        <v>99259.178965864863</v>
      </c>
      <c r="Q30" s="180">
        <v>85738.716925425513</v>
      </c>
      <c r="R30" s="87"/>
      <c r="S30" s="87"/>
      <c r="T30" s="199"/>
      <c r="U30" s="199"/>
      <c r="V30" s="199"/>
    </row>
    <row r="31" spans="1:22" s="65" customFormat="1" ht="14.25" x14ac:dyDescent="0.2">
      <c r="A31" s="62"/>
      <c r="B31" s="63" t="s">
        <v>53</v>
      </c>
      <c r="C31" s="72">
        <v>74.932592057912387</v>
      </c>
      <c r="D31" s="111">
        <v>70.32986124828588</v>
      </c>
      <c r="E31" s="84">
        <v>3.6755891501653877</v>
      </c>
      <c r="F31" s="84">
        <v>-6.1424951189053223</v>
      </c>
      <c r="H31" s="72">
        <v>99.259178965864862</v>
      </c>
      <c r="I31" s="111">
        <v>85.738716925425507</v>
      </c>
      <c r="J31" s="84">
        <v>3.9837284171397336</v>
      </c>
      <c r="K31" s="84">
        <v>-13.621372029572232</v>
      </c>
      <c r="L31" s="64"/>
      <c r="M31" s="180" t="s">
        <v>55</v>
      </c>
      <c r="N31" s="180">
        <v>64092.820830533739</v>
      </c>
      <c r="O31" s="180">
        <v>59813.099643744994</v>
      </c>
      <c r="P31" s="180">
        <v>37033.347416086981</v>
      </c>
      <c r="Q31" s="180">
        <v>18910.387318878758</v>
      </c>
      <c r="R31" s="87"/>
      <c r="S31" s="87"/>
      <c r="T31" s="199"/>
      <c r="U31" s="199"/>
      <c r="V31" s="199"/>
    </row>
    <row r="32" spans="1:22" s="65" customFormat="1" ht="14.25" x14ac:dyDescent="0.2">
      <c r="A32" s="62"/>
      <c r="B32" s="63" t="s">
        <v>55</v>
      </c>
      <c r="C32" s="72">
        <v>64.092820830533739</v>
      </c>
      <c r="D32" s="111">
        <v>59.813099643744991</v>
      </c>
      <c r="E32" s="84">
        <v>3.1259606685726053</v>
      </c>
      <c r="F32" s="84">
        <v>-6.6773799800521445</v>
      </c>
      <c r="H32" s="72">
        <v>37.033347416086983</v>
      </c>
      <c r="I32" s="111">
        <v>18.910387318878758</v>
      </c>
      <c r="J32" s="84">
        <v>0.87864444492283034</v>
      </c>
      <c r="K32" s="84">
        <v>-48.936867341718504</v>
      </c>
      <c r="L32" s="64"/>
      <c r="M32" s="180" t="s">
        <v>276</v>
      </c>
      <c r="N32" s="180">
        <v>57462.710150845829</v>
      </c>
      <c r="O32" s="180">
        <v>40685.505473368692</v>
      </c>
      <c r="P32" s="180">
        <v>117147.11599120377</v>
      </c>
      <c r="Q32" s="180">
        <v>111547.71803238799</v>
      </c>
      <c r="R32" s="87"/>
      <c r="S32" s="87"/>
      <c r="T32" s="199"/>
      <c r="U32" s="199"/>
      <c r="V32" s="199"/>
    </row>
    <row r="33" spans="1:22" s="65" customFormat="1" ht="14.25" x14ac:dyDescent="0.2">
      <c r="A33" s="62"/>
      <c r="B33" s="63" t="s">
        <v>191</v>
      </c>
      <c r="C33" s="72">
        <v>57.46271015084583</v>
      </c>
      <c r="D33" s="111">
        <v>40.685505473368693</v>
      </c>
      <c r="E33" s="84">
        <v>2.1263116382239873</v>
      </c>
      <c r="F33" s="84">
        <v>-29.196681871487019</v>
      </c>
      <c r="H33" s="72">
        <v>117.14711599120378</v>
      </c>
      <c r="I33" s="111">
        <v>111.54771803238799</v>
      </c>
      <c r="J33" s="84">
        <v>5.1829072107438581</v>
      </c>
      <c r="K33" s="84">
        <v>-4.7798000927621871</v>
      </c>
      <c r="L33" s="64"/>
      <c r="M33" s="180" t="s">
        <v>54</v>
      </c>
      <c r="N33" s="180">
        <v>584370.88859450398</v>
      </c>
      <c r="O33" s="180">
        <v>554904.39612154895</v>
      </c>
      <c r="P33" s="180">
        <v>713765.32010072481</v>
      </c>
      <c r="Q33" s="180">
        <v>699508.74469864962</v>
      </c>
      <c r="R33" s="87"/>
      <c r="S33" s="87"/>
      <c r="T33" s="199"/>
      <c r="U33" s="199"/>
      <c r="V33" s="199"/>
    </row>
    <row r="34" spans="1:22" s="65" customFormat="1" ht="14.25" x14ac:dyDescent="0.2">
      <c r="A34" s="62"/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4"/>
      <c r="M34" s="185"/>
      <c r="N34" s="87"/>
      <c r="O34" s="87"/>
      <c r="P34" s="87"/>
      <c r="Q34" s="87"/>
      <c r="R34" s="87"/>
      <c r="S34" s="87"/>
      <c r="T34" s="199"/>
      <c r="U34" s="199"/>
      <c r="V34" s="199"/>
    </row>
    <row r="35" spans="1:22" s="65" customFormat="1" ht="14.25" x14ac:dyDescent="0.2">
      <c r="A35" s="62"/>
      <c r="B35" s="63" t="s">
        <v>76</v>
      </c>
      <c r="C35" s="72">
        <v>1088.3524827180936</v>
      </c>
      <c r="D35" s="111">
        <v>1103.962161019072</v>
      </c>
      <c r="E35" s="84">
        <v>57.695426511789584</v>
      </c>
      <c r="F35" s="84">
        <v>1.4342484212462425</v>
      </c>
      <c r="G35" s="63"/>
      <c r="H35" s="72">
        <v>1330.5463009039368</v>
      </c>
      <c r="I35" s="111">
        <v>1316.9315656665392</v>
      </c>
      <c r="J35" s="84">
        <v>61.189365664723894</v>
      </c>
      <c r="K35" s="84">
        <v>-1.0232440034704582</v>
      </c>
      <c r="L35" s="64"/>
      <c r="M35" s="185"/>
      <c r="N35" s="87"/>
      <c r="O35" s="87"/>
      <c r="P35" s="87"/>
      <c r="Q35" s="87"/>
      <c r="R35" s="87"/>
      <c r="S35" s="87"/>
      <c r="T35" s="199"/>
      <c r="U35" s="199"/>
      <c r="V35" s="199"/>
    </row>
    <row r="36" spans="1:22" ht="14.25" customHeight="1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85"/>
      <c r="S36" s="75"/>
      <c r="T36" s="78"/>
      <c r="U36" s="78"/>
      <c r="V36" s="78"/>
    </row>
    <row r="37" spans="1:22" ht="15.75" x14ac:dyDescent="0.2">
      <c r="A37" s="8"/>
      <c r="B37" s="301" t="s">
        <v>267</v>
      </c>
      <c r="C37" s="301"/>
      <c r="D37" s="301"/>
      <c r="E37" s="301"/>
      <c r="F37" s="301"/>
      <c r="G37" s="301" t="s">
        <v>268</v>
      </c>
      <c r="H37" s="301"/>
      <c r="I37" s="301"/>
      <c r="J37" s="301"/>
      <c r="K37" s="301"/>
      <c r="L37" s="12"/>
      <c r="M37" s="219"/>
      <c r="N37" s="199" t="s">
        <v>39</v>
      </c>
      <c r="O37" s="199"/>
      <c r="P37" s="199"/>
      <c r="Q37" s="199"/>
      <c r="R37" s="78"/>
      <c r="S37" s="78"/>
      <c r="T37" s="78"/>
      <c r="U37" s="78"/>
      <c r="V37" s="78"/>
    </row>
    <row r="38" spans="1:22" ht="15.75" x14ac:dyDescent="0.2">
      <c r="A38" s="8"/>
      <c r="B38" s="301" t="s">
        <v>230</v>
      </c>
      <c r="C38" s="301"/>
      <c r="D38" s="301"/>
      <c r="E38" s="301"/>
      <c r="F38" s="301"/>
      <c r="G38" s="301" t="s">
        <v>230</v>
      </c>
      <c r="H38" s="301"/>
      <c r="I38" s="301"/>
      <c r="J38" s="301"/>
      <c r="K38" s="301"/>
      <c r="L38" s="12"/>
      <c r="M38" s="219"/>
      <c r="N38" s="199"/>
      <c r="O38" s="199"/>
      <c r="P38" s="199"/>
      <c r="Q38" s="199"/>
      <c r="R38" s="78"/>
      <c r="S38" s="78"/>
      <c r="T38" s="78"/>
      <c r="U38" s="78"/>
      <c r="V38" s="78"/>
    </row>
    <row r="39" spans="1:22" ht="15.75" x14ac:dyDescent="0.25">
      <c r="A39" s="8"/>
      <c r="B39" s="313" t="s">
        <v>355</v>
      </c>
      <c r="C39" s="313"/>
      <c r="D39" s="313"/>
      <c r="E39" s="313"/>
      <c r="F39" s="313"/>
      <c r="G39" s="310" t="s">
        <v>355</v>
      </c>
      <c r="H39" s="310"/>
      <c r="I39" s="310"/>
      <c r="J39" s="310"/>
      <c r="K39" s="310"/>
      <c r="L39" s="12"/>
      <c r="M39" s="219"/>
      <c r="N39" s="199" t="s">
        <v>39</v>
      </c>
      <c r="O39" s="199"/>
      <c r="P39" s="199"/>
      <c r="Q39" s="199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9"/>
      <c r="N40" s="199" t="s">
        <v>39</v>
      </c>
      <c r="O40" s="199"/>
      <c r="P40" s="199"/>
      <c r="Q40" s="199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9"/>
      <c r="N41" s="199" t="s">
        <v>39</v>
      </c>
      <c r="O41" s="199"/>
      <c r="P41" s="199"/>
      <c r="Q41" s="199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9"/>
      <c r="N42" s="199" t="s">
        <v>39</v>
      </c>
      <c r="O42" s="199"/>
      <c r="P42" s="199"/>
      <c r="Q42" s="199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9"/>
      <c r="N43" s="199"/>
      <c r="O43" s="199"/>
      <c r="P43" s="199"/>
      <c r="Q43" s="199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9"/>
      <c r="N44" s="199" t="s">
        <v>39</v>
      </c>
      <c r="O44" s="199"/>
      <c r="P44" s="199"/>
      <c r="Q44" s="199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261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231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3">
        <v>57.695426511789584</v>
      </c>
      <c r="H58" s="183">
        <v>61.189365664723894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3">
        <v>42.304573488210416</v>
      </c>
      <c r="H59" s="183">
        <v>38.810634335276106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sortState ref="B29:J34">
    <sortCondition descending="1" ref="D29"/>
  </sortState>
  <mergeCells count="27">
    <mergeCell ref="C7:K7"/>
    <mergeCell ref="C8:K8"/>
    <mergeCell ref="F10:F11"/>
    <mergeCell ref="E10:E11"/>
    <mergeCell ref="C24:D24"/>
    <mergeCell ref="E24:E25"/>
    <mergeCell ref="F24:F25"/>
    <mergeCell ref="H24:I24"/>
    <mergeCell ref="J24:J25"/>
    <mergeCell ref="C22:K22"/>
    <mergeCell ref="C10:D10"/>
    <mergeCell ref="H10:I10"/>
    <mergeCell ref="J10:J11"/>
    <mergeCell ref="K10:K11"/>
    <mergeCell ref="B39:F39"/>
    <mergeCell ref="B37:F37"/>
    <mergeCell ref="G37:K37"/>
    <mergeCell ref="G39:K39"/>
    <mergeCell ref="K24:K25"/>
    <mergeCell ref="G38:K38"/>
    <mergeCell ref="B38:F38"/>
    <mergeCell ref="N11:O11"/>
    <mergeCell ref="P11:Q11"/>
    <mergeCell ref="N24:O24"/>
    <mergeCell ref="P24:Q24"/>
    <mergeCell ref="N25:O25"/>
    <mergeCell ref="P25:Q25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topLeftCell="A4" zoomScaleNormal="100" zoomScaleSheetLayoutView="100" workbookViewId="0">
      <selection activeCell="O27" sqref="O2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1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9"/>
      <c r="N6" s="199"/>
      <c r="O6" s="199"/>
      <c r="P6" s="199"/>
      <c r="Q6" s="199"/>
      <c r="R6" s="199"/>
      <c r="S6" s="199"/>
      <c r="T6" s="199"/>
    </row>
    <row r="7" spans="1:20" ht="15.75" x14ac:dyDescent="0.25">
      <c r="A7" s="8"/>
      <c r="B7" s="9"/>
      <c r="C7" s="293" t="s">
        <v>282</v>
      </c>
      <c r="D7" s="293"/>
      <c r="E7" s="293"/>
      <c r="F7" s="293"/>
      <c r="G7" s="293"/>
      <c r="H7" s="293"/>
      <c r="I7" s="293"/>
      <c r="J7" s="293"/>
      <c r="K7" s="293"/>
      <c r="L7" s="12"/>
      <c r="M7" s="219"/>
      <c r="N7" s="199"/>
      <c r="O7" s="199"/>
      <c r="P7" s="199"/>
      <c r="Q7" s="199"/>
      <c r="R7" s="199"/>
      <c r="S7" s="199"/>
      <c r="T7" s="199"/>
    </row>
    <row r="8" spans="1:20" ht="15.75" x14ac:dyDescent="0.25">
      <c r="A8" s="8"/>
      <c r="B8" s="9"/>
      <c r="C8" s="309" t="s">
        <v>360</v>
      </c>
      <c r="D8" s="309"/>
      <c r="E8" s="309"/>
      <c r="F8" s="309"/>
      <c r="G8" s="309"/>
      <c r="H8" s="309"/>
      <c r="I8" s="309"/>
      <c r="J8" s="309"/>
      <c r="K8" s="309"/>
      <c r="L8" s="12"/>
      <c r="M8" s="219"/>
      <c r="N8" s="199"/>
      <c r="O8" s="199"/>
      <c r="P8" s="199"/>
      <c r="Q8" s="199"/>
      <c r="R8" s="199"/>
      <c r="S8" s="199"/>
      <c r="T8" s="199"/>
    </row>
    <row r="9" spans="1:20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185"/>
      <c r="R9" s="87"/>
      <c r="S9" s="199"/>
      <c r="T9" s="199"/>
    </row>
    <row r="10" spans="1:20" s="65" customFormat="1" ht="15.75" customHeight="1" x14ac:dyDescent="0.25">
      <c r="A10" s="62"/>
      <c r="B10" s="63"/>
      <c r="C10" s="298" t="s">
        <v>42</v>
      </c>
      <c r="D10" s="298"/>
      <c r="E10" s="303" t="s">
        <v>335</v>
      </c>
      <c r="F10" s="303" t="s">
        <v>334</v>
      </c>
      <c r="G10" s="106"/>
      <c r="H10" s="298" t="s">
        <v>71</v>
      </c>
      <c r="I10" s="298"/>
      <c r="J10" s="303" t="s">
        <v>335</v>
      </c>
      <c r="K10" s="303" t="s">
        <v>334</v>
      </c>
      <c r="L10" s="64"/>
      <c r="M10" s="185"/>
      <c r="N10" s="87"/>
      <c r="O10" s="87"/>
      <c r="P10" s="87"/>
      <c r="Q10" s="87"/>
      <c r="R10" s="87"/>
      <c r="S10" s="199"/>
      <c r="T10" s="199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03"/>
      <c r="F11" s="303"/>
      <c r="G11" s="106"/>
      <c r="H11" s="107">
        <v>2016</v>
      </c>
      <c r="I11" s="145">
        <v>2017</v>
      </c>
      <c r="J11" s="303"/>
      <c r="K11" s="303"/>
      <c r="L11" s="64"/>
      <c r="M11" s="87"/>
      <c r="N11" s="314" t="s">
        <v>42</v>
      </c>
      <c r="O11" s="314"/>
      <c r="P11" s="308" t="s">
        <v>71</v>
      </c>
      <c r="Q11" s="308"/>
      <c r="R11" s="87"/>
      <c r="S11" s="199"/>
      <c r="T11" s="199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87"/>
      <c r="S12" s="199"/>
      <c r="T12" s="199"/>
    </row>
    <row r="13" spans="1:20" s="65" customFormat="1" x14ac:dyDescent="0.25">
      <c r="A13" s="62"/>
      <c r="B13" s="99" t="s">
        <v>96</v>
      </c>
      <c r="C13" s="70">
        <v>1989.1005369135992</v>
      </c>
      <c r="D13" s="70">
        <v>1949.9752973400305</v>
      </c>
      <c r="E13" s="70">
        <v>100</v>
      </c>
      <c r="F13" s="85">
        <v>-1.9669814998028001</v>
      </c>
      <c r="G13" s="106"/>
      <c r="H13" s="70">
        <v>2231.64916688632</v>
      </c>
      <c r="I13" s="70">
        <v>2149.0985828726498</v>
      </c>
      <c r="J13" s="70">
        <v>100</v>
      </c>
      <c r="K13" s="85">
        <v>-3.69908430225383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87"/>
      <c r="S13" s="199"/>
      <c r="T13" s="199"/>
    </row>
    <row r="14" spans="1:20" s="65" customFormat="1" ht="14.25" x14ac:dyDescent="0.2">
      <c r="A14" s="62"/>
      <c r="B14" s="63" t="s">
        <v>59</v>
      </c>
      <c r="C14" s="72">
        <v>996.42356035797911</v>
      </c>
      <c r="D14" s="111">
        <v>1021.9068524721799</v>
      </c>
      <c r="E14" s="84">
        <v>52.406143496595433</v>
      </c>
      <c r="F14" s="84">
        <v>2.5574758695032784</v>
      </c>
      <c r="H14" s="72">
        <v>1278.89511001645</v>
      </c>
      <c r="I14" s="111">
        <v>1148.3559613438158</v>
      </c>
      <c r="J14" s="84">
        <v>53.434308248848929</v>
      </c>
      <c r="K14" s="84">
        <v>-10.207181781385888</v>
      </c>
      <c r="L14" s="64"/>
      <c r="M14" s="185"/>
      <c r="N14" s="180">
        <v>3416.9896306942837</v>
      </c>
      <c r="O14" s="180">
        <v>0</v>
      </c>
      <c r="P14" s="180">
        <v>3264.1207627434815</v>
      </c>
      <c r="Q14" s="180">
        <v>2397.7701504918987</v>
      </c>
      <c r="R14" s="87"/>
      <c r="S14" s="199"/>
      <c r="T14" s="199"/>
    </row>
    <row r="15" spans="1:20" s="65" customFormat="1" ht="14.25" x14ac:dyDescent="0.2">
      <c r="A15" s="62"/>
      <c r="B15" s="105" t="s">
        <v>61</v>
      </c>
      <c r="C15" s="72">
        <v>259.66781991221688</v>
      </c>
      <c r="D15" s="111">
        <v>268.68674217837003</v>
      </c>
      <c r="E15" s="84">
        <v>13.778981843764212</v>
      </c>
      <c r="F15" s="84">
        <v>3.4732537397980545</v>
      </c>
      <c r="H15" s="72">
        <v>216.23579921933302</v>
      </c>
      <c r="I15" s="111">
        <v>273.7906147207766</v>
      </c>
      <c r="J15" s="84">
        <v>12.739788528212003</v>
      </c>
      <c r="K15" s="84">
        <v>26.61669145869061</v>
      </c>
      <c r="L15" s="64"/>
      <c r="M15" s="185"/>
      <c r="N15" s="180">
        <v>111001.98715443281</v>
      </c>
      <c r="O15" s="180">
        <v>135197.81387268138</v>
      </c>
      <c r="P15" s="180">
        <v>121549.87849349011</v>
      </c>
      <c r="Q15" s="180">
        <v>134620.35053438495</v>
      </c>
      <c r="R15" s="87"/>
      <c r="S15" s="199"/>
      <c r="T15" s="199"/>
    </row>
    <row r="16" spans="1:20" s="65" customFormat="1" ht="14.25" x14ac:dyDescent="0.2">
      <c r="A16" s="62"/>
      <c r="B16" s="63" t="s">
        <v>58</v>
      </c>
      <c r="C16" s="72">
        <v>278.692134157255</v>
      </c>
      <c r="D16" s="111">
        <v>265.52454590634244</v>
      </c>
      <c r="E16" s="84">
        <v>13.616815878054741</v>
      </c>
      <c r="F16" s="84">
        <v>-4.7247792948051481</v>
      </c>
      <c r="H16" s="72">
        <v>354.78506017303789</v>
      </c>
      <c r="I16" s="111">
        <v>342.82622010802407</v>
      </c>
      <c r="J16" s="84">
        <v>15.952093721534927</v>
      </c>
      <c r="K16" s="84">
        <v>-3.3707281978506032</v>
      </c>
      <c r="L16" s="64"/>
      <c r="M16" s="185"/>
      <c r="N16" s="180">
        <v>278692.134157255</v>
      </c>
      <c r="O16" s="180">
        <v>265524.54590634245</v>
      </c>
      <c r="P16" s="180">
        <v>354785.06017303787</v>
      </c>
      <c r="Q16" s="180">
        <v>342826.22010802408</v>
      </c>
      <c r="R16" s="87"/>
      <c r="S16" s="199"/>
      <c r="T16" s="199"/>
    </row>
    <row r="17" spans="1:20" s="65" customFormat="1" ht="14.25" x14ac:dyDescent="0.2">
      <c r="A17" s="62"/>
      <c r="B17" s="63" t="s">
        <v>183</v>
      </c>
      <c r="C17" s="72">
        <v>316.85856256464064</v>
      </c>
      <c r="D17" s="111">
        <v>241.78786288579332</v>
      </c>
      <c r="E17" s="84">
        <v>12.399534661573259</v>
      </c>
      <c r="F17" s="84">
        <v>-23.692179586762009</v>
      </c>
      <c r="H17" s="72">
        <v>233.46777705649362</v>
      </c>
      <c r="I17" s="111">
        <v>224.60502586150574</v>
      </c>
      <c r="J17" s="84">
        <v>10.451127167990657</v>
      </c>
      <c r="K17" s="84">
        <v>-3.7961346558087583</v>
      </c>
      <c r="L17" s="64"/>
      <c r="M17" s="185"/>
      <c r="N17" s="180">
        <v>996423.56035797915</v>
      </c>
      <c r="O17" s="180">
        <v>1021906.8524721799</v>
      </c>
      <c r="P17" s="180">
        <v>1278895.1100164501</v>
      </c>
      <c r="Q17" s="180">
        <v>1148355.9613438158</v>
      </c>
      <c r="R17" s="87"/>
      <c r="S17" s="199"/>
      <c r="T17" s="199"/>
    </row>
    <row r="18" spans="1:20" s="65" customFormat="1" ht="14.25" x14ac:dyDescent="0.2">
      <c r="A18" s="62"/>
      <c r="B18" s="63" t="s">
        <v>57</v>
      </c>
      <c r="C18" s="72">
        <v>111.00198715443281</v>
      </c>
      <c r="D18" s="111">
        <v>135.19781387268137</v>
      </c>
      <c r="E18" s="84">
        <v>6.9333090556124102</v>
      </c>
      <c r="F18" s="84">
        <v>21.797651860579602</v>
      </c>
      <c r="H18" s="72">
        <v>121.5498784934901</v>
      </c>
      <c r="I18" s="111">
        <v>134.62035053438495</v>
      </c>
      <c r="J18" s="84">
        <v>6.2640379369866359</v>
      </c>
      <c r="K18" s="84">
        <v>10.753175735667121</v>
      </c>
      <c r="L18" s="64"/>
      <c r="M18" s="185"/>
      <c r="N18" s="180">
        <v>316858.56256464066</v>
      </c>
      <c r="O18" s="180">
        <v>241787.86288579332</v>
      </c>
      <c r="P18" s="180">
        <v>233467.77705649362</v>
      </c>
      <c r="Q18" s="180">
        <v>224605.02586150574</v>
      </c>
      <c r="R18" s="87"/>
      <c r="S18" s="199"/>
      <c r="T18" s="199"/>
    </row>
    <row r="19" spans="1:20" s="65" customFormat="1" ht="14.25" x14ac:dyDescent="0.2">
      <c r="A19" s="62"/>
      <c r="B19" s="63" t="s">
        <v>56</v>
      </c>
      <c r="C19" s="72">
        <v>23.039483136380522</v>
      </c>
      <c r="D19" s="111">
        <v>16.87148002466321</v>
      </c>
      <c r="E19" s="84">
        <v>0.86521506439992679</v>
      </c>
      <c r="F19" s="84">
        <v>-26.771447411412275</v>
      </c>
      <c r="H19" s="72">
        <v>23.451421164772338</v>
      </c>
      <c r="I19" s="111">
        <v>22.502640153650894</v>
      </c>
      <c r="J19" s="84">
        <v>1.0470734257137773</v>
      </c>
      <c r="K19" s="84">
        <v>-4.0457292735276091</v>
      </c>
      <c r="L19" s="64"/>
      <c r="M19" s="185"/>
      <c r="N19" s="180"/>
      <c r="O19" s="180"/>
      <c r="P19" s="180"/>
      <c r="Q19" s="180"/>
      <c r="R19" s="87"/>
      <c r="S19" s="199"/>
      <c r="T19" s="199"/>
    </row>
    <row r="20" spans="1:20" s="65" customFormat="1" ht="14.25" x14ac:dyDescent="0.2">
      <c r="A20" s="62"/>
      <c r="B20" s="63" t="s">
        <v>208</v>
      </c>
      <c r="C20" s="72">
        <v>3.4169896306942835</v>
      </c>
      <c r="D20" s="111">
        <v>0</v>
      </c>
      <c r="E20" s="84" t="s">
        <v>39</v>
      </c>
      <c r="F20" s="84" t="s">
        <v>39</v>
      </c>
      <c r="H20" s="72">
        <v>3.2641207627434814</v>
      </c>
      <c r="I20" s="111">
        <v>2.3977701504918985</v>
      </c>
      <c r="J20" s="84">
        <v>0.11157097071307241</v>
      </c>
      <c r="K20" s="84">
        <v>-26.541622544731414</v>
      </c>
      <c r="L20" s="64"/>
      <c r="M20" s="185"/>
      <c r="N20" s="180">
        <v>259667.81991221689</v>
      </c>
      <c r="O20" s="180">
        <v>268686.74217837001</v>
      </c>
      <c r="P20" s="180">
        <v>216235.79921933301</v>
      </c>
      <c r="Q20" s="180">
        <v>273790.61472077662</v>
      </c>
      <c r="R20" s="87"/>
      <c r="S20" s="199"/>
      <c r="T20" s="199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5"/>
      <c r="N21" s="87"/>
      <c r="O21" s="87"/>
      <c r="P21" s="87"/>
      <c r="Q21" s="87"/>
      <c r="R21" s="87"/>
      <c r="S21" s="199"/>
      <c r="T21" s="199"/>
    </row>
    <row r="22" spans="1:20" s="65" customFormat="1" x14ac:dyDescent="0.25">
      <c r="A22" s="62"/>
      <c r="B22" s="63"/>
      <c r="C22" s="298" t="s">
        <v>364</v>
      </c>
      <c r="D22" s="298"/>
      <c r="E22" s="298"/>
      <c r="F22" s="298"/>
      <c r="G22" s="298"/>
      <c r="H22" s="298"/>
      <c r="I22" s="298"/>
      <c r="J22" s="298"/>
      <c r="K22" s="298"/>
      <c r="L22" s="64"/>
      <c r="M22" s="185"/>
      <c r="N22" s="87"/>
      <c r="O22" s="87"/>
      <c r="P22" s="87"/>
      <c r="Q22" s="87"/>
      <c r="R22" s="87"/>
      <c r="S22" s="199"/>
      <c r="T22" s="199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5"/>
      <c r="N23" s="87"/>
      <c r="O23" s="88"/>
      <c r="P23" s="87"/>
      <c r="Q23" s="87"/>
      <c r="R23" s="87"/>
      <c r="S23" s="199"/>
      <c r="T23" s="199"/>
    </row>
    <row r="24" spans="1:20" s="65" customFormat="1" ht="15" customHeight="1" x14ac:dyDescent="0.25">
      <c r="A24" s="62"/>
      <c r="B24" s="63"/>
      <c r="C24" s="298" t="s">
        <v>42</v>
      </c>
      <c r="D24" s="298"/>
      <c r="E24" s="303" t="s">
        <v>335</v>
      </c>
      <c r="F24" s="303" t="s">
        <v>334</v>
      </c>
      <c r="G24" s="106"/>
      <c r="H24" s="298" t="s">
        <v>71</v>
      </c>
      <c r="I24" s="298"/>
      <c r="J24" s="303" t="s">
        <v>335</v>
      </c>
      <c r="K24" s="303" t="s">
        <v>334</v>
      </c>
      <c r="L24" s="64"/>
      <c r="M24" s="185"/>
      <c r="N24" s="87"/>
      <c r="O24" s="88"/>
      <c r="P24" s="87"/>
      <c r="Q24" s="87"/>
      <c r="R24" s="87"/>
      <c r="S24" s="199"/>
      <c r="T24" s="199"/>
    </row>
    <row r="25" spans="1:20" s="65" customFormat="1" x14ac:dyDescent="0.25">
      <c r="A25" s="62"/>
      <c r="B25" s="63"/>
      <c r="C25" s="107">
        <v>2016</v>
      </c>
      <c r="D25" s="145">
        <v>2017</v>
      </c>
      <c r="E25" s="303"/>
      <c r="F25" s="303"/>
      <c r="G25" s="106"/>
      <c r="H25" s="107">
        <v>2016</v>
      </c>
      <c r="I25" s="145">
        <v>2017</v>
      </c>
      <c r="J25" s="303"/>
      <c r="K25" s="303"/>
      <c r="L25" s="64"/>
      <c r="M25" s="185"/>
      <c r="N25" s="314" t="s">
        <v>42</v>
      </c>
      <c r="O25" s="314"/>
      <c r="P25" s="308" t="s">
        <v>71</v>
      </c>
      <c r="Q25" s="308"/>
      <c r="R25" s="87"/>
      <c r="S25" s="199"/>
      <c r="T25" s="199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87"/>
      <c r="S26" s="199"/>
      <c r="T26" s="199"/>
    </row>
    <row r="27" spans="1:20" s="65" customFormat="1" x14ac:dyDescent="0.25">
      <c r="A27" s="62"/>
      <c r="B27" s="99" t="s">
        <v>96</v>
      </c>
      <c r="C27" s="70">
        <v>1949.5811483462392</v>
      </c>
      <c r="D27" s="70">
        <v>1913.4309732392505</v>
      </c>
      <c r="E27" s="70">
        <v>100</v>
      </c>
      <c r="F27" s="85">
        <v>-1.8542534193897731</v>
      </c>
      <c r="G27" s="106"/>
      <c r="H27" s="70">
        <v>2206.7331616184861</v>
      </c>
      <c r="I27" s="70">
        <v>2152.2229416177124</v>
      </c>
      <c r="J27" s="70">
        <v>100</v>
      </c>
      <c r="K27" s="85">
        <v>-2.4701772261760069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87"/>
      <c r="S27" s="199"/>
      <c r="T27" s="199"/>
    </row>
    <row r="28" spans="1:20" s="65" customFormat="1" ht="14.25" x14ac:dyDescent="0.2">
      <c r="A28" s="62"/>
      <c r="B28" s="63" t="s">
        <v>59</v>
      </c>
      <c r="C28" s="72">
        <v>984.12734378199946</v>
      </c>
      <c r="D28" s="111">
        <v>1000.9942206700332</v>
      </c>
      <c r="E28" s="84">
        <v>52.314101458044682</v>
      </c>
      <c r="F28" s="84">
        <v>1.7138917025935285</v>
      </c>
      <c r="H28" s="72">
        <v>1255.1960361704055</v>
      </c>
      <c r="I28" s="111">
        <v>1191.0404100705873</v>
      </c>
      <c r="J28" s="84">
        <v>55.340010880812606</v>
      </c>
      <c r="K28" s="84">
        <v>-5.1112036885932577</v>
      </c>
      <c r="L28" s="64"/>
      <c r="M28" s="185"/>
      <c r="N28" s="180">
        <v>4765.8042132589244</v>
      </c>
      <c r="O28" s="180">
        <v>0</v>
      </c>
      <c r="P28" s="180">
        <v>3097.7669127606118</v>
      </c>
      <c r="Q28" s="180">
        <v>2397.5501487460906</v>
      </c>
      <c r="R28" s="87"/>
      <c r="S28" s="199"/>
      <c r="T28" s="199"/>
    </row>
    <row r="29" spans="1:20" s="65" customFormat="1" ht="14.25" x14ac:dyDescent="0.2">
      <c r="A29" s="62"/>
      <c r="B29" s="105" t="s">
        <v>61</v>
      </c>
      <c r="C29" s="72">
        <v>254.12181905674376</v>
      </c>
      <c r="D29" s="111">
        <v>262.81784045279585</v>
      </c>
      <c r="E29" s="84">
        <v>13.735423128845412</v>
      </c>
      <c r="F29" s="84">
        <v>3.4219892759819848</v>
      </c>
      <c r="H29" s="72">
        <v>208.11190142154362</v>
      </c>
      <c r="I29" s="111">
        <v>244.49190353841766</v>
      </c>
      <c r="J29" s="84">
        <v>11.359971070406209</v>
      </c>
      <c r="K29" s="84">
        <v>17.480981081992077</v>
      </c>
      <c r="L29" s="64"/>
      <c r="M29" s="185"/>
      <c r="N29" s="180">
        <v>118831.21706264665</v>
      </c>
      <c r="O29" s="180">
        <v>130957.06445393998</v>
      </c>
      <c r="P29" s="180">
        <v>123327.13430954964</v>
      </c>
      <c r="Q29" s="180">
        <v>127422.84594573312</v>
      </c>
      <c r="R29" s="87"/>
      <c r="S29" s="199"/>
      <c r="T29" s="199"/>
    </row>
    <row r="30" spans="1:20" s="65" customFormat="1" ht="14.25" x14ac:dyDescent="0.2">
      <c r="A30" s="62"/>
      <c r="B30" s="63" t="s">
        <v>58</v>
      </c>
      <c r="C30" s="72">
        <v>268.83205533215141</v>
      </c>
      <c r="D30" s="111">
        <v>253.39485274555037</v>
      </c>
      <c r="E30" s="84">
        <v>13.242957613285512</v>
      </c>
      <c r="F30" s="84">
        <v>-5.7423221228316113</v>
      </c>
      <c r="H30" s="72">
        <v>344.28717862493846</v>
      </c>
      <c r="I30" s="111">
        <v>341.27150517753938</v>
      </c>
      <c r="J30" s="84">
        <v>15.856698605815604</v>
      </c>
      <c r="K30" s="84">
        <v>-0.8759180226935781</v>
      </c>
      <c r="L30" s="64"/>
      <c r="M30" s="185"/>
      <c r="N30" s="180">
        <v>268832.05533215142</v>
      </c>
      <c r="O30" s="180">
        <v>253394.85274555036</v>
      </c>
      <c r="P30" s="180">
        <v>344287.17862493847</v>
      </c>
      <c r="Q30" s="180">
        <v>341271.50517753937</v>
      </c>
      <c r="R30" s="87"/>
      <c r="S30" s="199"/>
      <c r="T30" s="199"/>
    </row>
    <row r="31" spans="1:20" s="65" customFormat="1" ht="14.25" x14ac:dyDescent="0.2">
      <c r="A31" s="62"/>
      <c r="B31" s="63" t="s">
        <v>60</v>
      </c>
      <c r="C31" s="72">
        <v>299.57206970703658</v>
      </c>
      <c r="D31" s="111">
        <v>247.37845264214775</v>
      </c>
      <c r="E31" s="84">
        <v>12.92852766062213</v>
      </c>
      <c r="F31" s="84">
        <v>-17.422724727285498</v>
      </c>
      <c r="H31" s="72">
        <v>251.82999319087284</v>
      </c>
      <c r="I31" s="111">
        <v>225.20366035953339</v>
      </c>
      <c r="J31" s="84">
        <v>10.46377008648833</v>
      </c>
      <c r="K31" s="84">
        <v>-10.573138049985253</v>
      </c>
      <c r="L31" s="64"/>
      <c r="M31" s="185"/>
      <c r="N31" s="180">
        <v>984127.34378199943</v>
      </c>
      <c r="O31" s="180">
        <v>1000994.2206700332</v>
      </c>
      <c r="P31" s="180">
        <v>1255196.0361704056</v>
      </c>
      <c r="Q31" s="180">
        <v>1191040.4100705874</v>
      </c>
      <c r="R31" s="87"/>
      <c r="S31" s="199"/>
      <c r="T31" s="199"/>
    </row>
    <row r="32" spans="1:20" s="65" customFormat="1" ht="14.25" x14ac:dyDescent="0.2">
      <c r="A32" s="62"/>
      <c r="B32" s="63" t="s">
        <v>57</v>
      </c>
      <c r="C32" s="72">
        <v>118.83121706264666</v>
      </c>
      <c r="D32" s="111">
        <v>130.95706445393998</v>
      </c>
      <c r="E32" s="84">
        <v>6.8440966141696009</v>
      </c>
      <c r="F32" s="84">
        <v>10.204260876079974</v>
      </c>
      <c r="H32" s="72">
        <v>123.32713430954963</v>
      </c>
      <c r="I32" s="111">
        <v>127.42284594573312</v>
      </c>
      <c r="J32" s="84">
        <v>5.9205226132361588</v>
      </c>
      <c r="K32" s="84">
        <v>3.3210141945756222</v>
      </c>
      <c r="L32" s="64"/>
      <c r="M32" s="185"/>
      <c r="N32" s="180">
        <v>299572.0697070366</v>
      </c>
      <c r="O32" s="180">
        <v>247378.45264214775</v>
      </c>
      <c r="P32" s="180">
        <v>251829.99319087283</v>
      </c>
      <c r="Q32" s="180">
        <v>225203.66035953339</v>
      </c>
      <c r="R32" s="87"/>
      <c r="S32" s="199"/>
      <c r="T32" s="199"/>
    </row>
    <row r="33" spans="1:20" s="65" customFormat="1" ht="14.25" x14ac:dyDescent="0.2">
      <c r="A33" s="62"/>
      <c r="B33" s="63" t="s">
        <v>56</v>
      </c>
      <c r="C33" s="72">
        <v>19.330839192402109</v>
      </c>
      <c r="D33" s="111">
        <v>17.888542274783962</v>
      </c>
      <c r="E33" s="84">
        <v>0.93489352503270173</v>
      </c>
      <c r="F33" s="84">
        <v>-7.4611190091790514</v>
      </c>
      <c r="H33" s="72">
        <v>20.883150988415117</v>
      </c>
      <c r="I33" s="111">
        <v>20.395066377155697</v>
      </c>
      <c r="J33" s="84">
        <v>0.94762796096884849</v>
      </c>
      <c r="K33" s="84">
        <v>-2.3372172692242899</v>
      </c>
      <c r="L33" s="64"/>
      <c r="M33" s="185"/>
      <c r="N33" s="180">
        <v>19330.839192402109</v>
      </c>
      <c r="O33" s="180">
        <v>17888.542274783962</v>
      </c>
      <c r="P33" s="180">
        <v>20883.150988415116</v>
      </c>
      <c r="Q33" s="180">
        <v>20395.066377155697</v>
      </c>
      <c r="R33" s="87"/>
      <c r="S33" s="199"/>
      <c r="T33" s="199"/>
    </row>
    <row r="34" spans="1:20" s="65" customFormat="1" ht="14.25" x14ac:dyDescent="0.2">
      <c r="A34" s="62"/>
      <c r="B34" s="63" t="s">
        <v>90</v>
      </c>
      <c r="C34" s="72">
        <v>4.7658042132589244</v>
      </c>
      <c r="D34" s="111">
        <v>0</v>
      </c>
      <c r="E34" s="84" t="s">
        <v>39</v>
      </c>
      <c r="F34" s="84" t="s">
        <v>39</v>
      </c>
      <c r="H34" s="72">
        <v>3.097766912760612</v>
      </c>
      <c r="I34" s="111">
        <v>2.3975501487460904</v>
      </c>
      <c r="J34" s="84">
        <v>0.11139878227224818</v>
      </c>
      <c r="K34" s="84">
        <v>-22.603920299171733</v>
      </c>
      <c r="L34" s="64"/>
      <c r="M34" s="185"/>
      <c r="N34" s="180">
        <v>254121.81905674376</v>
      </c>
      <c r="O34" s="180">
        <v>262817.84045279585</v>
      </c>
      <c r="P34" s="180">
        <v>208111.90142154362</v>
      </c>
      <c r="Q34" s="180">
        <v>244491.90353841765</v>
      </c>
      <c r="R34" s="87"/>
      <c r="S34" s="199"/>
      <c r="T34" s="199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5"/>
      <c r="R35" s="87"/>
      <c r="S35" s="199"/>
      <c r="T35" s="199"/>
    </row>
    <row r="36" spans="1:20" ht="15.75" x14ac:dyDescent="0.2">
      <c r="A36" s="8"/>
      <c r="B36" s="301" t="s">
        <v>269</v>
      </c>
      <c r="C36" s="301"/>
      <c r="D36" s="301"/>
      <c r="E36" s="301"/>
      <c r="F36" s="301"/>
      <c r="G36" s="301" t="s">
        <v>270</v>
      </c>
      <c r="H36" s="301"/>
      <c r="I36" s="301"/>
      <c r="J36" s="301"/>
      <c r="K36" s="301"/>
      <c r="L36" s="12"/>
      <c r="M36" s="185"/>
      <c r="R36" s="87"/>
      <c r="S36" s="199"/>
      <c r="T36" s="199"/>
    </row>
    <row r="37" spans="1:20" ht="14.25" customHeight="1" x14ac:dyDescent="0.25">
      <c r="A37" s="8"/>
      <c r="B37" s="313" t="s">
        <v>355</v>
      </c>
      <c r="C37" s="313"/>
      <c r="D37" s="313"/>
      <c r="E37" s="313"/>
      <c r="F37" s="313"/>
      <c r="G37" s="315" t="s">
        <v>355</v>
      </c>
      <c r="H37" s="315"/>
      <c r="I37" s="315"/>
      <c r="J37" s="315"/>
      <c r="K37" s="315"/>
      <c r="L37" s="12"/>
      <c r="M37" s="185"/>
      <c r="R37" s="87"/>
      <c r="S37" s="199"/>
      <c r="T37" s="199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5"/>
      <c r="N38" s="87" t="s">
        <v>39</v>
      </c>
      <c r="R38" s="87"/>
      <c r="S38" s="199"/>
      <c r="T38" s="199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5"/>
      <c r="N39" s="87" t="s">
        <v>39</v>
      </c>
      <c r="R39" s="87"/>
      <c r="S39" s="199"/>
      <c r="T39" s="199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356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302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210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1"/>
      <c r="S51" s="201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1"/>
      <c r="S52" s="201"/>
    </row>
    <row r="53" spans="1:19" s="65" customFormat="1" ht="14.25" x14ac:dyDescent="0.2">
      <c r="N53" s="87"/>
      <c r="O53" s="87"/>
      <c r="P53" s="87"/>
      <c r="Q53" s="87"/>
      <c r="R53" s="201"/>
      <c r="S53" s="201"/>
    </row>
    <row r="54" spans="1:19" s="65" customFormat="1" ht="14.25" x14ac:dyDescent="0.2">
      <c r="N54" s="87"/>
      <c r="O54" s="87"/>
      <c r="P54" s="87"/>
      <c r="Q54" s="87"/>
      <c r="R54" s="201"/>
      <c r="S54" s="201"/>
    </row>
    <row r="55" spans="1:19" s="65" customFormat="1" ht="14.25" x14ac:dyDescent="0.2">
      <c r="N55" s="87"/>
      <c r="O55" s="87"/>
      <c r="P55" s="87"/>
      <c r="Q55" s="87"/>
      <c r="R55" s="201"/>
      <c r="S55" s="201"/>
    </row>
    <row r="56" spans="1:19" s="65" customFormat="1" ht="14.25" x14ac:dyDescent="0.2">
      <c r="N56" s="87"/>
      <c r="O56" s="87"/>
      <c r="P56" s="87"/>
      <c r="Q56" s="87"/>
      <c r="R56" s="201"/>
      <c r="S56" s="201"/>
    </row>
    <row r="57" spans="1:19" s="65" customFormat="1" ht="14.25" x14ac:dyDescent="0.2">
      <c r="N57" s="87"/>
      <c r="O57" s="87"/>
      <c r="P57" s="87"/>
      <c r="Q57" s="87"/>
      <c r="R57" s="201"/>
      <c r="S57" s="201"/>
    </row>
    <row r="58" spans="1:19" s="65" customFormat="1" ht="14.25" x14ac:dyDescent="0.2">
      <c r="N58" s="87"/>
      <c r="O58" s="87"/>
      <c r="P58" s="87"/>
      <c r="Q58" s="87"/>
      <c r="R58" s="201"/>
      <c r="S58" s="201"/>
    </row>
    <row r="59" spans="1:19" s="65" customFormat="1" ht="14.25" x14ac:dyDescent="0.2">
      <c r="N59" s="87"/>
      <c r="O59" s="87"/>
      <c r="P59" s="87"/>
      <c r="Q59" s="87"/>
      <c r="R59" s="201"/>
      <c r="S59" s="201"/>
    </row>
    <row r="60" spans="1:19" s="65" customFormat="1" ht="14.25" x14ac:dyDescent="0.2">
      <c r="N60" s="87"/>
      <c r="O60" s="87"/>
      <c r="P60" s="87"/>
      <c r="Q60" s="87"/>
      <c r="R60" s="201"/>
      <c r="S60" s="201"/>
    </row>
    <row r="61" spans="1:19" s="65" customFormat="1" ht="14.25" x14ac:dyDescent="0.2">
      <c r="N61" s="87"/>
      <c r="O61" s="87"/>
      <c r="P61" s="87"/>
      <c r="Q61" s="87"/>
      <c r="R61" s="201"/>
      <c r="S61" s="201"/>
    </row>
    <row r="62" spans="1:19" s="65" customFormat="1" ht="14.25" x14ac:dyDescent="0.2">
      <c r="N62" s="87"/>
      <c r="O62" s="87"/>
      <c r="P62" s="87"/>
      <c r="Q62" s="87"/>
      <c r="R62" s="201"/>
      <c r="S62" s="201"/>
    </row>
    <row r="63" spans="1:19" s="65" customFormat="1" ht="14.25" x14ac:dyDescent="0.2">
      <c r="N63" s="87"/>
      <c r="O63" s="87"/>
      <c r="P63" s="87"/>
      <c r="Q63" s="87"/>
      <c r="R63" s="201"/>
      <c r="S63" s="201"/>
    </row>
    <row r="64" spans="1:19" s="65" customFormat="1" ht="14.25" x14ac:dyDescent="0.2">
      <c r="N64" s="87"/>
      <c r="O64" s="87"/>
      <c r="P64" s="87"/>
      <c r="Q64" s="87"/>
      <c r="R64" s="201"/>
      <c r="S64" s="201"/>
    </row>
    <row r="65" spans="14:19" s="65" customFormat="1" ht="14.25" x14ac:dyDescent="0.2">
      <c r="N65" s="87"/>
      <c r="O65" s="87"/>
      <c r="P65" s="87"/>
      <c r="Q65" s="87"/>
      <c r="R65" s="201"/>
      <c r="S65" s="201"/>
    </row>
    <row r="66" spans="14:19" s="65" customFormat="1" ht="14.25" x14ac:dyDescent="0.2">
      <c r="N66" s="87"/>
      <c r="O66" s="87"/>
      <c r="P66" s="87"/>
      <c r="Q66" s="87"/>
      <c r="R66" s="201"/>
      <c r="S66" s="201"/>
    </row>
    <row r="67" spans="14:19" s="65" customFormat="1" ht="14.25" x14ac:dyDescent="0.2">
      <c r="N67" s="87"/>
      <c r="O67" s="87"/>
      <c r="P67" s="87"/>
      <c r="Q67" s="87"/>
      <c r="R67" s="201"/>
      <c r="S67" s="201"/>
    </row>
    <row r="68" spans="14:19" s="65" customFormat="1" ht="14.25" x14ac:dyDescent="0.2">
      <c r="N68" s="87"/>
      <c r="O68" s="87"/>
      <c r="P68" s="87"/>
      <c r="Q68" s="87"/>
      <c r="R68" s="201"/>
      <c r="S68" s="201"/>
    </row>
    <row r="69" spans="14:19" s="65" customFormat="1" ht="14.25" x14ac:dyDescent="0.2">
      <c r="N69" s="87"/>
      <c r="O69" s="87"/>
      <c r="P69" s="87"/>
      <c r="Q69" s="87"/>
      <c r="R69" s="201"/>
      <c r="S69" s="201"/>
    </row>
    <row r="70" spans="14:19" s="65" customFormat="1" ht="14.25" x14ac:dyDescent="0.2">
      <c r="N70" s="87"/>
      <c r="O70" s="87"/>
      <c r="P70" s="87"/>
      <c r="Q70" s="87"/>
      <c r="R70" s="201"/>
      <c r="S70" s="201"/>
    </row>
    <row r="71" spans="14:19" s="65" customFormat="1" ht="14.25" x14ac:dyDescent="0.2">
      <c r="N71" s="87"/>
      <c r="O71" s="87"/>
      <c r="P71" s="87"/>
      <c r="Q71" s="87"/>
      <c r="R71" s="201"/>
      <c r="S71" s="201"/>
    </row>
    <row r="72" spans="14:19" s="65" customFormat="1" ht="14.25" x14ac:dyDescent="0.2">
      <c r="N72" s="87"/>
      <c r="O72" s="87"/>
      <c r="P72" s="87"/>
      <c r="Q72" s="87"/>
      <c r="R72" s="201"/>
      <c r="S72" s="201"/>
    </row>
    <row r="73" spans="14:19" s="65" customFormat="1" ht="14.25" x14ac:dyDescent="0.2">
      <c r="N73" s="87"/>
      <c r="O73" s="87"/>
      <c r="P73" s="87"/>
      <c r="Q73" s="87"/>
      <c r="R73" s="201"/>
      <c r="S73" s="201"/>
    </row>
    <row r="74" spans="14:19" s="65" customFormat="1" ht="14.25" x14ac:dyDescent="0.2">
      <c r="N74" s="87"/>
      <c r="O74" s="87"/>
      <c r="P74" s="87"/>
      <c r="Q74" s="87"/>
      <c r="R74" s="201"/>
      <c r="S74" s="201"/>
    </row>
    <row r="75" spans="14:19" s="65" customFormat="1" ht="14.25" x14ac:dyDescent="0.2">
      <c r="N75" s="87"/>
      <c r="O75" s="87"/>
      <c r="P75" s="87"/>
      <c r="Q75" s="87"/>
      <c r="R75" s="201"/>
      <c r="S75" s="201"/>
    </row>
    <row r="76" spans="14:19" s="65" customFormat="1" ht="14.25" x14ac:dyDescent="0.2">
      <c r="N76" s="87"/>
      <c r="O76" s="87"/>
      <c r="P76" s="87"/>
      <c r="Q76" s="87"/>
      <c r="R76" s="201"/>
      <c r="S76" s="201"/>
    </row>
    <row r="77" spans="14:19" s="65" customFormat="1" ht="14.25" x14ac:dyDescent="0.2">
      <c r="N77" s="87"/>
      <c r="O77" s="87"/>
      <c r="P77" s="87"/>
      <c r="Q77" s="87"/>
      <c r="R77" s="201"/>
      <c r="S77" s="201"/>
    </row>
    <row r="78" spans="14:19" s="65" customFormat="1" ht="14.25" x14ac:dyDescent="0.2">
      <c r="N78" s="87"/>
      <c r="O78" s="87"/>
      <c r="P78" s="87"/>
      <c r="Q78" s="87"/>
      <c r="R78" s="201"/>
      <c r="S78" s="201"/>
    </row>
    <row r="79" spans="14:19" s="65" customFormat="1" ht="14.25" x14ac:dyDescent="0.2">
      <c r="N79" s="87"/>
      <c r="O79" s="87"/>
      <c r="P79" s="87"/>
      <c r="Q79" s="87"/>
      <c r="R79" s="201"/>
      <c r="S79" s="201"/>
    </row>
    <row r="80" spans="14:19" s="65" customFormat="1" ht="14.25" x14ac:dyDescent="0.2">
      <c r="N80" s="87"/>
      <c r="O80" s="87"/>
      <c r="P80" s="87"/>
      <c r="Q80" s="87"/>
      <c r="R80" s="201"/>
      <c r="S80" s="201"/>
    </row>
    <row r="81" spans="14:19" s="65" customFormat="1" ht="14.25" x14ac:dyDescent="0.2">
      <c r="N81" s="87"/>
      <c r="O81" s="87"/>
      <c r="P81" s="87"/>
      <c r="Q81" s="87"/>
      <c r="R81" s="201"/>
      <c r="S81" s="201"/>
    </row>
    <row r="82" spans="14:19" s="65" customFormat="1" ht="14.25" x14ac:dyDescent="0.2">
      <c r="N82" s="87"/>
      <c r="O82" s="87"/>
      <c r="P82" s="87"/>
      <c r="Q82" s="87"/>
      <c r="R82" s="201"/>
      <c r="S82" s="201"/>
    </row>
    <row r="83" spans="14:19" s="65" customFormat="1" ht="14.25" x14ac:dyDescent="0.2">
      <c r="N83" s="87"/>
      <c r="O83" s="87"/>
      <c r="P83" s="87"/>
      <c r="Q83" s="87"/>
      <c r="R83" s="201"/>
      <c r="S83" s="201"/>
    </row>
    <row r="84" spans="14:19" s="65" customFormat="1" ht="14.25" x14ac:dyDescent="0.2">
      <c r="N84" s="87"/>
      <c r="O84" s="87"/>
      <c r="P84" s="87"/>
      <c r="Q84" s="87"/>
      <c r="R84" s="201"/>
      <c r="S84" s="201"/>
    </row>
    <row r="85" spans="14:19" s="65" customFormat="1" ht="14.25" x14ac:dyDescent="0.2">
      <c r="N85" s="87"/>
      <c r="O85" s="87"/>
      <c r="P85" s="87"/>
      <c r="Q85" s="87"/>
      <c r="R85" s="201"/>
      <c r="S85" s="201"/>
    </row>
    <row r="86" spans="14:19" s="65" customFormat="1" ht="14.25" x14ac:dyDescent="0.2">
      <c r="N86" s="87"/>
      <c r="O86" s="87"/>
      <c r="P86" s="87"/>
      <c r="Q86" s="87"/>
      <c r="R86" s="201"/>
      <c r="S86" s="201"/>
    </row>
    <row r="87" spans="14:19" s="65" customFormat="1" ht="14.25" x14ac:dyDescent="0.2">
      <c r="N87" s="87"/>
      <c r="O87" s="87"/>
      <c r="P87" s="87"/>
      <c r="Q87" s="87"/>
      <c r="R87" s="201"/>
      <c r="S87" s="201"/>
    </row>
    <row r="88" spans="14:19" s="65" customFormat="1" ht="14.25" x14ac:dyDescent="0.2">
      <c r="N88" s="87"/>
      <c r="O88" s="87"/>
      <c r="P88" s="87"/>
      <c r="Q88" s="87"/>
      <c r="R88" s="201"/>
      <c r="S88" s="201"/>
    </row>
    <row r="89" spans="14:19" s="65" customFormat="1" ht="14.25" x14ac:dyDescent="0.2">
      <c r="N89" s="87"/>
      <c r="O89" s="87"/>
      <c r="P89" s="87"/>
      <c r="Q89" s="87"/>
      <c r="R89" s="201"/>
      <c r="S89" s="201"/>
    </row>
    <row r="90" spans="14:19" s="65" customFormat="1" ht="14.25" x14ac:dyDescent="0.2">
      <c r="N90" s="87"/>
      <c r="O90" s="87"/>
      <c r="P90" s="87"/>
      <c r="Q90" s="87"/>
      <c r="R90" s="201"/>
      <c r="S90" s="201"/>
    </row>
    <row r="91" spans="14:19" s="65" customFormat="1" ht="14.25" x14ac:dyDescent="0.2">
      <c r="N91" s="87"/>
      <c r="O91" s="87"/>
      <c r="P91" s="87"/>
      <c r="Q91" s="87"/>
      <c r="R91" s="201"/>
      <c r="S91" s="201"/>
    </row>
    <row r="92" spans="14:19" s="65" customFormat="1" ht="14.25" x14ac:dyDescent="0.2">
      <c r="N92" s="87"/>
      <c r="O92" s="87"/>
      <c r="P92" s="87"/>
      <c r="Q92" s="87"/>
      <c r="R92" s="201"/>
      <c r="S92" s="201"/>
    </row>
    <row r="93" spans="14:19" s="65" customFormat="1" ht="14.25" x14ac:dyDescent="0.2">
      <c r="N93" s="87"/>
      <c r="O93" s="87"/>
      <c r="P93" s="87"/>
      <c r="Q93" s="87"/>
      <c r="R93" s="201"/>
      <c r="S93" s="201"/>
    </row>
    <row r="94" spans="14:19" s="65" customFormat="1" ht="14.25" x14ac:dyDescent="0.2">
      <c r="N94" s="87"/>
      <c r="O94" s="87"/>
      <c r="P94" s="87"/>
      <c r="Q94" s="87"/>
      <c r="R94" s="201"/>
      <c r="S94" s="201"/>
    </row>
    <row r="95" spans="14:19" s="65" customFormat="1" ht="14.25" x14ac:dyDescent="0.2">
      <c r="N95" s="87"/>
      <c r="O95" s="87"/>
      <c r="P95" s="87"/>
      <c r="Q95" s="87"/>
      <c r="R95" s="201"/>
      <c r="S95" s="201"/>
    </row>
    <row r="96" spans="14:19" s="65" customFormat="1" ht="14.25" x14ac:dyDescent="0.2">
      <c r="N96" s="87"/>
      <c r="O96" s="87"/>
      <c r="P96" s="87"/>
      <c r="Q96" s="87"/>
      <c r="R96" s="201"/>
      <c r="S96" s="201"/>
    </row>
    <row r="97" spans="14:19" s="65" customFormat="1" ht="14.25" x14ac:dyDescent="0.2">
      <c r="N97" s="87"/>
      <c r="O97" s="87"/>
      <c r="P97" s="87"/>
      <c r="Q97" s="87"/>
      <c r="R97" s="201"/>
      <c r="S97" s="201"/>
    </row>
    <row r="98" spans="14:19" s="65" customFormat="1" ht="14.25" x14ac:dyDescent="0.2">
      <c r="N98" s="87"/>
      <c r="O98" s="87"/>
      <c r="P98" s="87"/>
      <c r="Q98" s="87"/>
      <c r="R98" s="201"/>
      <c r="S98" s="201"/>
    </row>
    <row r="99" spans="14:19" s="65" customFormat="1" ht="14.25" x14ac:dyDescent="0.2">
      <c r="N99" s="87"/>
      <c r="O99" s="87"/>
      <c r="P99" s="87"/>
      <c r="Q99" s="87"/>
      <c r="R99" s="201"/>
      <c r="S99" s="201"/>
    </row>
    <row r="100" spans="14:19" s="65" customFormat="1" ht="14.25" x14ac:dyDescent="0.2">
      <c r="N100" s="87"/>
      <c r="O100" s="87"/>
      <c r="P100" s="87"/>
      <c r="Q100" s="87"/>
      <c r="R100" s="201"/>
      <c r="S100" s="201"/>
    </row>
    <row r="101" spans="14:19" s="65" customFormat="1" ht="14.25" x14ac:dyDescent="0.2">
      <c r="N101" s="87"/>
      <c r="O101" s="87"/>
      <c r="P101" s="87"/>
      <c r="Q101" s="87"/>
      <c r="R101" s="201"/>
      <c r="S101" s="201"/>
    </row>
    <row r="102" spans="14:19" s="65" customFormat="1" ht="14.25" x14ac:dyDescent="0.2">
      <c r="N102" s="87"/>
      <c r="O102" s="87"/>
      <c r="P102" s="87"/>
      <c r="Q102" s="87"/>
      <c r="R102" s="201"/>
      <c r="S102" s="201"/>
    </row>
    <row r="103" spans="14:19" s="65" customFormat="1" ht="14.25" x14ac:dyDescent="0.2">
      <c r="N103" s="87"/>
      <c r="O103" s="87"/>
      <c r="P103" s="87"/>
      <c r="Q103" s="87"/>
      <c r="R103" s="201"/>
      <c r="S103" s="201"/>
    </row>
    <row r="104" spans="14:19" s="65" customFormat="1" ht="14.25" x14ac:dyDescent="0.2">
      <c r="N104" s="87"/>
      <c r="O104" s="87"/>
      <c r="P104" s="87"/>
      <c r="Q104" s="87"/>
      <c r="R104" s="201"/>
      <c r="S104" s="201"/>
    </row>
    <row r="105" spans="14:19" s="65" customFormat="1" ht="14.25" x14ac:dyDescent="0.2">
      <c r="N105" s="87"/>
      <c r="O105" s="87"/>
      <c r="P105" s="87"/>
      <c r="Q105" s="87"/>
      <c r="R105" s="201"/>
      <c r="S105" s="201"/>
    </row>
    <row r="106" spans="14:19" s="65" customFormat="1" ht="14.25" x14ac:dyDescent="0.2">
      <c r="N106" s="87"/>
      <c r="O106" s="87"/>
      <c r="P106" s="87"/>
      <c r="Q106" s="87"/>
      <c r="R106" s="201"/>
      <c r="S106" s="201"/>
    </row>
    <row r="107" spans="14:19" s="65" customFormat="1" ht="14.25" x14ac:dyDescent="0.2">
      <c r="N107" s="87"/>
      <c r="O107" s="87"/>
      <c r="P107" s="87"/>
      <c r="Q107" s="87"/>
      <c r="R107" s="201"/>
      <c r="S107" s="201"/>
    </row>
    <row r="108" spans="14:19" s="65" customFormat="1" ht="14.25" x14ac:dyDescent="0.2">
      <c r="N108" s="87"/>
      <c r="O108" s="87"/>
      <c r="P108" s="87"/>
      <c r="Q108" s="87"/>
      <c r="R108" s="201"/>
      <c r="S108" s="201"/>
    </row>
    <row r="109" spans="14:19" s="65" customFormat="1" ht="14.25" x14ac:dyDescent="0.2">
      <c r="N109" s="87"/>
      <c r="O109" s="87"/>
      <c r="P109" s="87"/>
      <c r="Q109" s="87"/>
      <c r="R109" s="201"/>
      <c r="S109" s="201"/>
    </row>
    <row r="110" spans="14:19" s="65" customFormat="1" ht="14.25" x14ac:dyDescent="0.2">
      <c r="N110" s="87"/>
      <c r="O110" s="87"/>
      <c r="P110" s="87"/>
      <c r="Q110" s="87"/>
      <c r="R110" s="201"/>
      <c r="S110" s="201"/>
    </row>
    <row r="111" spans="14:19" s="65" customFormat="1" ht="14.25" x14ac:dyDescent="0.2">
      <c r="N111" s="87"/>
      <c r="O111" s="87"/>
      <c r="P111" s="87"/>
      <c r="Q111" s="87"/>
      <c r="R111" s="201"/>
      <c r="S111" s="201"/>
    </row>
    <row r="112" spans="14:19" s="65" customFormat="1" ht="14.25" x14ac:dyDescent="0.2">
      <c r="N112" s="87"/>
      <c r="O112" s="87"/>
      <c r="P112" s="87"/>
      <c r="Q112" s="87"/>
      <c r="R112" s="201"/>
      <c r="S112" s="201"/>
    </row>
    <row r="113" spans="14:19" s="65" customFormat="1" ht="14.25" x14ac:dyDescent="0.2">
      <c r="N113" s="87"/>
      <c r="O113" s="87"/>
      <c r="P113" s="87"/>
      <c r="Q113" s="87"/>
      <c r="R113" s="201"/>
      <c r="S113" s="201"/>
    </row>
    <row r="114" spans="14:19" s="65" customFormat="1" ht="14.25" x14ac:dyDescent="0.2">
      <c r="N114" s="87"/>
      <c r="O114" s="87"/>
      <c r="P114" s="87"/>
      <c r="Q114" s="87"/>
      <c r="R114" s="201"/>
      <c r="S114" s="201"/>
    </row>
    <row r="115" spans="14:19" s="65" customFormat="1" ht="14.25" x14ac:dyDescent="0.2">
      <c r="N115" s="87"/>
      <c r="O115" s="87"/>
      <c r="P115" s="87"/>
      <c r="Q115" s="87"/>
      <c r="R115" s="201"/>
      <c r="S115" s="201"/>
    </row>
    <row r="116" spans="14:19" s="65" customFormat="1" ht="14.25" x14ac:dyDescent="0.2">
      <c r="N116" s="87"/>
      <c r="O116" s="87"/>
      <c r="P116" s="87"/>
      <c r="Q116" s="87"/>
      <c r="R116" s="201"/>
      <c r="S116" s="201"/>
    </row>
    <row r="117" spans="14:19" s="65" customFormat="1" ht="14.25" x14ac:dyDescent="0.2">
      <c r="N117" s="87"/>
      <c r="O117" s="87"/>
      <c r="P117" s="87"/>
      <c r="Q117" s="87"/>
      <c r="R117" s="201"/>
      <c r="S117" s="201"/>
    </row>
    <row r="118" spans="14:19" s="65" customFormat="1" ht="14.25" x14ac:dyDescent="0.2">
      <c r="N118" s="87"/>
      <c r="O118" s="87"/>
      <c r="P118" s="87"/>
      <c r="Q118" s="87"/>
      <c r="R118" s="201"/>
      <c r="S118" s="201"/>
    </row>
    <row r="119" spans="14:19" s="65" customFormat="1" ht="14.25" x14ac:dyDescent="0.2">
      <c r="N119" s="87"/>
      <c r="O119" s="87"/>
      <c r="P119" s="87"/>
      <c r="Q119" s="87"/>
      <c r="R119" s="201"/>
      <c r="S119" s="201"/>
    </row>
    <row r="120" spans="14:19" s="65" customFormat="1" ht="14.25" x14ac:dyDescent="0.2">
      <c r="N120" s="87"/>
      <c r="O120" s="87"/>
      <c r="P120" s="87"/>
      <c r="Q120" s="87"/>
      <c r="R120" s="201"/>
      <c r="S120" s="201"/>
    </row>
    <row r="121" spans="14:19" s="65" customFormat="1" ht="14.25" x14ac:dyDescent="0.2">
      <c r="N121" s="87"/>
      <c r="O121" s="87"/>
      <c r="P121" s="87"/>
      <c r="Q121" s="87"/>
      <c r="R121" s="201"/>
      <c r="S121" s="201"/>
    </row>
    <row r="122" spans="14:19" s="65" customFormat="1" ht="14.25" x14ac:dyDescent="0.2">
      <c r="N122" s="87"/>
      <c r="O122" s="87"/>
      <c r="P122" s="87"/>
      <c r="Q122" s="87"/>
      <c r="R122" s="201"/>
      <c r="S122" s="201"/>
    </row>
    <row r="123" spans="14:19" s="65" customFormat="1" ht="14.25" x14ac:dyDescent="0.2">
      <c r="N123" s="87"/>
      <c r="O123" s="87"/>
      <c r="P123" s="87"/>
      <c r="Q123" s="87"/>
      <c r="R123" s="201"/>
      <c r="S123" s="201"/>
    </row>
    <row r="124" spans="14:19" s="65" customFormat="1" ht="14.25" x14ac:dyDescent="0.2">
      <c r="N124" s="87"/>
      <c r="O124" s="87"/>
      <c r="P124" s="87"/>
      <c r="Q124" s="87"/>
      <c r="R124" s="201"/>
      <c r="S124" s="201"/>
    </row>
    <row r="125" spans="14:19" s="65" customFormat="1" ht="14.25" x14ac:dyDescent="0.2">
      <c r="N125" s="87"/>
      <c r="O125" s="87"/>
      <c r="P125" s="87"/>
      <c r="Q125" s="87"/>
      <c r="R125" s="201"/>
      <c r="S125" s="201"/>
    </row>
    <row r="126" spans="14:19" s="65" customFormat="1" ht="14.25" x14ac:dyDescent="0.2">
      <c r="N126" s="87"/>
      <c r="O126" s="87"/>
      <c r="P126" s="87"/>
      <c r="Q126" s="87"/>
      <c r="R126" s="201"/>
      <c r="S126" s="201"/>
    </row>
    <row r="127" spans="14:19" s="65" customFormat="1" ht="14.25" x14ac:dyDescent="0.2">
      <c r="N127" s="87"/>
      <c r="O127" s="87"/>
      <c r="P127" s="87"/>
      <c r="Q127" s="87"/>
      <c r="R127" s="201"/>
      <c r="S127" s="201"/>
    </row>
    <row r="128" spans="14:19" s="65" customFormat="1" ht="14.25" x14ac:dyDescent="0.2">
      <c r="N128" s="87"/>
      <c r="O128" s="87"/>
      <c r="P128" s="87"/>
      <c r="Q128" s="87"/>
      <c r="R128" s="201"/>
      <c r="S128" s="201"/>
    </row>
    <row r="129" spans="14:19" s="65" customFormat="1" ht="14.25" x14ac:dyDescent="0.2">
      <c r="N129" s="87"/>
      <c r="O129" s="87"/>
      <c r="P129" s="87"/>
      <c r="Q129" s="87"/>
      <c r="R129" s="201"/>
      <c r="S129" s="201"/>
    </row>
    <row r="130" spans="14:19" s="65" customFormat="1" ht="14.25" x14ac:dyDescent="0.2">
      <c r="N130" s="87"/>
      <c r="O130" s="87"/>
      <c r="P130" s="87"/>
      <c r="Q130" s="87"/>
      <c r="R130" s="201"/>
      <c r="S130" s="201"/>
    </row>
    <row r="131" spans="14:19" s="65" customFormat="1" ht="14.25" x14ac:dyDescent="0.2">
      <c r="N131" s="87"/>
      <c r="O131" s="87"/>
      <c r="P131" s="87"/>
      <c r="Q131" s="87"/>
      <c r="R131" s="201"/>
      <c r="S131" s="201"/>
    </row>
    <row r="132" spans="14:19" s="65" customFormat="1" ht="14.25" x14ac:dyDescent="0.2">
      <c r="N132" s="87"/>
      <c r="O132" s="87"/>
      <c r="P132" s="87"/>
      <c r="Q132" s="87"/>
      <c r="R132" s="201"/>
      <c r="S132" s="201"/>
    </row>
    <row r="133" spans="14:19" s="65" customFormat="1" ht="14.25" x14ac:dyDescent="0.2">
      <c r="N133" s="87"/>
      <c r="O133" s="87"/>
      <c r="P133" s="87"/>
      <c r="Q133" s="87"/>
      <c r="R133" s="201"/>
      <c r="S133" s="201"/>
    </row>
    <row r="134" spans="14:19" s="65" customFormat="1" ht="14.25" x14ac:dyDescent="0.2">
      <c r="N134" s="87"/>
      <c r="O134" s="87"/>
      <c r="P134" s="87"/>
      <c r="Q134" s="87"/>
      <c r="R134" s="201"/>
      <c r="S134" s="201"/>
    </row>
    <row r="135" spans="14:19" s="65" customFormat="1" ht="14.25" x14ac:dyDescent="0.2">
      <c r="N135" s="87"/>
      <c r="O135" s="87"/>
      <c r="P135" s="87"/>
      <c r="Q135" s="87"/>
      <c r="R135" s="201"/>
      <c r="S135" s="201"/>
    </row>
    <row r="136" spans="14:19" s="65" customFormat="1" ht="14.25" x14ac:dyDescent="0.2">
      <c r="N136" s="87"/>
      <c r="O136" s="87"/>
      <c r="P136" s="87"/>
      <c r="Q136" s="87"/>
      <c r="R136" s="201"/>
      <c r="S136" s="201"/>
    </row>
    <row r="137" spans="14:19" s="65" customFormat="1" ht="14.25" x14ac:dyDescent="0.2">
      <c r="N137" s="87"/>
      <c r="O137" s="87"/>
      <c r="P137" s="87"/>
      <c r="Q137" s="87"/>
      <c r="R137" s="201"/>
      <c r="S137" s="201"/>
    </row>
    <row r="138" spans="14:19" s="65" customFormat="1" ht="14.25" x14ac:dyDescent="0.2">
      <c r="N138" s="87"/>
      <c r="O138" s="87"/>
      <c r="P138" s="87"/>
      <c r="Q138" s="87"/>
      <c r="R138" s="201"/>
      <c r="S138" s="201"/>
    </row>
    <row r="139" spans="14:19" s="65" customFormat="1" ht="14.25" x14ac:dyDescent="0.2">
      <c r="N139" s="87"/>
      <c r="O139" s="87"/>
      <c r="P139" s="87"/>
      <c r="Q139" s="87"/>
      <c r="R139" s="201"/>
      <c r="S139" s="201"/>
    </row>
    <row r="140" spans="14:19" s="65" customFormat="1" ht="14.25" x14ac:dyDescent="0.2">
      <c r="N140" s="87"/>
      <c r="O140" s="87"/>
      <c r="P140" s="87"/>
      <c r="Q140" s="87"/>
      <c r="R140" s="201"/>
      <c r="S140" s="201"/>
    </row>
    <row r="141" spans="14:19" s="65" customFormat="1" ht="14.25" x14ac:dyDescent="0.2">
      <c r="N141" s="87"/>
      <c r="O141" s="87"/>
      <c r="P141" s="87"/>
      <c r="Q141" s="87"/>
      <c r="R141" s="201"/>
      <c r="S141" s="201"/>
    </row>
    <row r="142" spans="14:19" s="65" customFormat="1" ht="14.25" x14ac:dyDescent="0.2">
      <c r="N142" s="87"/>
      <c r="O142" s="87"/>
      <c r="P142" s="87"/>
      <c r="Q142" s="87"/>
      <c r="R142" s="201"/>
      <c r="S142" s="201"/>
    </row>
    <row r="143" spans="14:19" s="65" customFormat="1" ht="14.25" x14ac:dyDescent="0.2">
      <c r="N143" s="87"/>
      <c r="O143" s="87"/>
      <c r="P143" s="87"/>
      <c r="Q143" s="87"/>
      <c r="R143" s="201"/>
      <c r="S143" s="201"/>
    </row>
    <row r="144" spans="14:19" s="65" customFormat="1" ht="14.25" x14ac:dyDescent="0.2">
      <c r="N144" s="87"/>
      <c r="O144" s="87"/>
      <c r="P144" s="87"/>
      <c r="Q144" s="87"/>
      <c r="R144" s="201"/>
      <c r="S144" s="201"/>
    </row>
    <row r="145" spans="14:19" s="65" customFormat="1" ht="14.25" x14ac:dyDescent="0.2">
      <c r="N145" s="87"/>
      <c r="O145" s="87"/>
      <c r="P145" s="87"/>
      <c r="Q145" s="87"/>
      <c r="R145" s="201"/>
      <c r="S145" s="201"/>
    </row>
    <row r="146" spans="14:19" s="65" customFormat="1" ht="14.25" x14ac:dyDescent="0.2">
      <c r="N146" s="87"/>
      <c r="O146" s="87"/>
      <c r="P146" s="87"/>
      <c r="Q146" s="87"/>
      <c r="R146" s="201"/>
      <c r="S146" s="201"/>
    </row>
    <row r="147" spans="14:19" s="65" customFormat="1" ht="14.25" x14ac:dyDescent="0.2">
      <c r="N147" s="87"/>
      <c r="O147" s="87"/>
      <c r="P147" s="87"/>
      <c r="Q147" s="87"/>
      <c r="R147" s="201"/>
      <c r="S147" s="201"/>
    </row>
    <row r="148" spans="14:19" s="65" customFormat="1" ht="14.25" x14ac:dyDescent="0.2">
      <c r="N148" s="87"/>
      <c r="O148" s="87"/>
      <c r="P148" s="87"/>
      <c r="Q148" s="87"/>
      <c r="R148" s="201"/>
      <c r="S148" s="201"/>
    </row>
    <row r="149" spans="14:19" s="65" customFormat="1" ht="14.25" x14ac:dyDescent="0.2">
      <c r="N149" s="87"/>
      <c r="O149" s="87"/>
      <c r="P149" s="87"/>
      <c r="Q149" s="87"/>
      <c r="R149" s="201"/>
      <c r="S149" s="201"/>
    </row>
    <row r="150" spans="14:19" s="65" customFormat="1" ht="14.25" x14ac:dyDescent="0.2">
      <c r="N150" s="87"/>
      <c r="O150" s="87"/>
      <c r="P150" s="87"/>
      <c r="Q150" s="87"/>
      <c r="R150" s="201"/>
      <c r="S150" s="201"/>
    </row>
    <row r="151" spans="14:19" s="65" customFormat="1" ht="14.25" x14ac:dyDescent="0.2">
      <c r="N151" s="87"/>
      <c r="O151" s="87"/>
      <c r="P151" s="87"/>
      <c r="Q151" s="87"/>
      <c r="R151" s="201"/>
      <c r="S151" s="201"/>
    </row>
    <row r="152" spans="14:19" s="65" customFormat="1" ht="14.25" x14ac:dyDescent="0.2">
      <c r="N152" s="87"/>
      <c r="O152" s="87"/>
      <c r="P152" s="87"/>
      <c r="Q152" s="87"/>
      <c r="R152" s="201"/>
      <c r="S152" s="201"/>
    </row>
    <row r="153" spans="14:19" s="65" customFormat="1" ht="14.25" x14ac:dyDescent="0.2">
      <c r="N153" s="87"/>
      <c r="O153" s="87"/>
      <c r="P153" s="87"/>
      <c r="Q153" s="87"/>
      <c r="R153" s="201"/>
      <c r="S153" s="201"/>
    </row>
    <row r="154" spans="14:19" s="65" customFormat="1" ht="14.25" x14ac:dyDescent="0.2">
      <c r="N154" s="87"/>
      <c r="O154" s="87"/>
      <c r="P154" s="87"/>
      <c r="Q154" s="87"/>
      <c r="R154" s="201"/>
      <c r="S154" s="201"/>
    </row>
    <row r="155" spans="14:19" s="65" customFormat="1" ht="14.25" x14ac:dyDescent="0.2">
      <c r="N155" s="87"/>
      <c r="O155" s="87"/>
      <c r="P155" s="87"/>
      <c r="Q155" s="87"/>
      <c r="R155" s="201"/>
      <c r="S155" s="201"/>
    </row>
    <row r="156" spans="14:19" s="65" customFormat="1" ht="14.25" x14ac:dyDescent="0.2">
      <c r="N156" s="87"/>
      <c r="O156" s="87"/>
      <c r="P156" s="87"/>
      <c r="Q156" s="87"/>
      <c r="R156" s="201"/>
      <c r="S156" s="201"/>
    </row>
    <row r="157" spans="14:19" s="65" customFormat="1" ht="14.25" x14ac:dyDescent="0.2">
      <c r="N157" s="87"/>
      <c r="O157" s="87"/>
      <c r="P157" s="87"/>
      <c r="Q157" s="87"/>
      <c r="R157" s="201"/>
      <c r="S157" s="201"/>
    </row>
    <row r="158" spans="14:19" s="65" customFormat="1" ht="14.25" x14ac:dyDescent="0.2">
      <c r="N158" s="87"/>
      <c r="O158" s="87"/>
      <c r="P158" s="87"/>
      <c r="Q158" s="87"/>
      <c r="R158" s="201"/>
      <c r="S158" s="201"/>
    </row>
    <row r="159" spans="14:19" s="65" customFormat="1" ht="14.25" x14ac:dyDescent="0.2">
      <c r="N159" s="87"/>
      <c r="O159" s="87"/>
      <c r="P159" s="87"/>
      <c r="Q159" s="87"/>
      <c r="R159" s="201"/>
      <c r="S159" s="201"/>
    </row>
    <row r="160" spans="14:19" s="65" customFormat="1" ht="14.25" x14ac:dyDescent="0.2">
      <c r="N160" s="87"/>
      <c r="O160" s="87"/>
      <c r="P160" s="87"/>
      <c r="Q160" s="87"/>
      <c r="R160" s="201"/>
      <c r="S160" s="201"/>
    </row>
    <row r="161" spans="14:19" s="65" customFormat="1" ht="14.25" x14ac:dyDescent="0.2">
      <c r="N161" s="87"/>
      <c r="O161" s="87"/>
      <c r="P161" s="87"/>
      <c r="Q161" s="87"/>
      <c r="R161" s="201"/>
      <c r="S161" s="201"/>
    </row>
    <row r="162" spans="14:19" s="65" customFormat="1" ht="14.25" x14ac:dyDescent="0.2">
      <c r="N162" s="87"/>
      <c r="O162" s="87"/>
      <c r="P162" s="87"/>
      <c r="Q162" s="87"/>
      <c r="R162" s="201"/>
      <c r="S162" s="201"/>
    </row>
    <row r="163" spans="14:19" s="65" customFormat="1" ht="14.25" x14ac:dyDescent="0.2">
      <c r="N163" s="87"/>
      <c r="O163" s="87"/>
      <c r="P163" s="87"/>
      <c r="Q163" s="87"/>
      <c r="R163" s="201"/>
      <c r="S163" s="201"/>
    </row>
    <row r="164" spans="14:19" s="65" customFormat="1" ht="14.25" x14ac:dyDescent="0.2">
      <c r="N164" s="87"/>
      <c r="O164" s="87"/>
      <c r="P164" s="87"/>
      <c r="Q164" s="87"/>
      <c r="R164" s="201"/>
      <c r="S164" s="201"/>
    </row>
    <row r="165" spans="14:19" s="65" customFormat="1" ht="14.25" x14ac:dyDescent="0.2">
      <c r="N165" s="87"/>
      <c r="O165" s="87"/>
      <c r="P165" s="87"/>
      <c r="Q165" s="87"/>
      <c r="R165" s="201"/>
      <c r="S165" s="201"/>
    </row>
    <row r="166" spans="14:19" s="65" customFormat="1" ht="14.25" x14ac:dyDescent="0.2">
      <c r="N166" s="87"/>
      <c r="O166" s="87"/>
      <c r="P166" s="87"/>
      <c r="Q166" s="87"/>
      <c r="R166" s="201"/>
      <c r="S166" s="201"/>
    </row>
    <row r="167" spans="14:19" s="65" customFormat="1" ht="14.25" x14ac:dyDescent="0.2">
      <c r="N167" s="87"/>
      <c r="O167" s="87"/>
      <c r="P167" s="87"/>
      <c r="Q167" s="87"/>
      <c r="R167" s="201"/>
      <c r="S167" s="201"/>
    </row>
    <row r="168" spans="14:19" s="65" customFormat="1" ht="14.25" x14ac:dyDescent="0.2">
      <c r="N168" s="87"/>
      <c r="O168" s="87"/>
      <c r="P168" s="87"/>
      <c r="Q168" s="87"/>
      <c r="R168" s="201"/>
      <c r="S168" s="201"/>
    </row>
    <row r="169" spans="14:19" s="65" customFormat="1" ht="14.25" x14ac:dyDescent="0.2">
      <c r="N169" s="87"/>
      <c r="O169" s="87"/>
      <c r="P169" s="87"/>
      <c r="Q169" s="87"/>
      <c r="R169" s="201"/>
      <c r="S169" s="201"/>
    </row>
    <row r="170" spans="14:19" s="65" customFormat="1" ht="14.25" x14ac:dyDescent="0.2">
      <c r="N170" s="87"/>
      <c r="O170" s="87"/>
      <c r="P170" s="87"/>
      <c r="Q170" s="87"/>
      <c r="R170" s="201"/>
      <c r="S170" s="201"/>
    </row>
    <row r="171" spans="14:19" s="65" customFormat="1" ht="14.25" x14ac:dyDescent="0.2">
      <c r="N171" s="87"/>
      <c r="O171" s="87"/>
      <c r="P171" s="87"/>
      <c r="Q171" s="87"/>
      <c r="R171" s="201"/>
      <c r="S171" s="201"/>
    </row>
    <row r="172" spans="14:19" s="65" customFormat="1" ht="14.25" x14ac:dyDescent="0.2">
      <c r="N172" s="87"/>
      <c r="O172" s="87"/>
      <c r="P172" s="87"/>
      <c r="Q172" s="87"/>
      <c r="R172" s="201"/>
      <c r="S172" s="201"/>
    </row>
    <row r="173" spans="14:19" s="65" customFormat="1" ht="14.25" x14ac:dyDescent="0.2">
      <c r="N173" s="87"/>
      <c r="O173" s="87"/>
      <c r="P173" s="87"/>
      <c r="Q173" s="87"/>
      <c r="R173" s="201"/>
      <c r="S173" s="201"/>
    </row>
    <row r="174" spans="14:19" s="65" customFormat="1" ht="14.25" x14ac:dyDescent="0.2">
      <c r="N174" s="87"/>
      <c r="O174" s="87"/>
      <c r="P174" s="87"/>
      <c r="Q174" s="87"/>
      <c r="R174" s="201"/>
      <c r="S174" s="201"/>
    </row>
    <row r="175" spans="14:19" s="65" customFormat="1" ht="14.25" x14ac:dyDescent="0.2">
      <c r="N175" s="87"/>
      <c r="O175" s="87"/>
      <c r="P175" s="87"/>
      <c r="Q175" s="87"/>
      <c r="R175" s="201"/>
      <c r="S175" s="201"/>
    </row>
    <row r="176" spans="14:19" s="65" customFormat="1" ht="14.25" x14ac:dyDescent="0.2">
      <c r="N176" s="87"/>
      <c r="O176" s="87"/>
      <c r="P176" s="87"/>
      <c r="Q176" s="87"/>
      <c r="R176" s="201"/>
      <c r="S176" s="201"/>
    </row>
    <row r="177" spans="14:19" s="65" customFormat="1" ht="14.25" x14ac:dyDescent="0.2">
      <c r="N177" s="87"/>
      <c r="O177" s="87"/>
      <c r="P177" s="87"/>
      <c r="Q177" s="87"/>
      <c r="R177" s="201"/>
      <c r="S177" s="201"/>
    </row>
    <row r="178" spans="14:19" s="65" customFormat="1" ht="14.25" x14ac:dyDescent="0.2">
      <c r="N178" s="87"/>
      <c r="O178" s="87"/>
      <c r="P178" s="87"/>
      <c r="Q178" s="87"/>
      <c r="R178" s="201"/>
      <c r="S178" s="201"/>
    </row>
    <row r="179" spans="14:19" s="65" customFormat="1" ht="14.25" x14ac:dyDescent="0.2">
      <c r="N179" s="87"/>
      <c r="O179" s="87"/>
      <c r="P179" s="87"/>
      <c r="Q179" s="87"/>
      <c r="R179" s="201"/>
      <c r="S179" s="201"/>
    </row>
    <row r="180" spans="14:19" s="65" customFormat="1" ht="14.25" x14ac:dyDescent="0.2">
      <c r="N180" s="87"/>
      <c r="O180" s="87"/>
      <c r="P180" s="87"/>
      <c r="Q180" s="87"/>
      <c r="R180" s="201"/>
      <c r="S180" s="201"/>
    </row>
    <row r="181" spans="14:19" s="65" customFormat="1" ht="14.25" x14ac:dyDescent="0.2">
      <c r="N181" s="87"/>
      <c r="O181" s="87"/>
      <c r="P181" s="87"/>
      <c r="Q181" s="87"/>
      <c r="R181" s="201"/>
      <c r="S181" s="201"/>
    </row>
    <row r="182" spans="14:19" s="65" customFormat="1" ht="14.25" x14ac:dyDescent="0.2">
      <c r="N182" s="87"/>
      <c r="O182" s="87"/>
      <c r="P182" s="87"/>
      <c r="Q182" s="87"/>
      <c r="R182" s="201"/>
      <c r="S182" s="201"/>
    </row>
    <row r="183" spans="14:19" s="65" customFormat="1" ht="14.25" x14ac:dyDescent="0.2">
      <c r="N183" s="87"/>
      <c r="O183" s="87"/>
      <c r="P183" s="87"/>
      <c r="Q183" s="87"/>
      <c r="R183" s="201"/>
      <c r="S183" s="201"/>
    </row>
    <row r="184" spans="14:19" s="65" customFormat="1" ht="14.25" x14ac:dyDescent="0.2">
      <c r="N184" s="87"/>
      <c r="O184" s="87"/>
      <c r="P184" s="87"/>
      <c r="Q184" s="87"/>
      <c r="R184" s="201"/>
      <c r="S184" s="201"/>
    </row>
    <row r="185" spans="14:19" s="65" customFormat="1" ht="14.25" x14ac:dyDescent="0.2">
      <c r="N185" s="87"/>
      <c r="O185" s="87"/>
      <c r="P185" s="87"/>
      <c r="Q185" s="87"/>
      <c r="R185" s="201"/>
      <c r="S185" s="201"/>
    </row>
    <row r="186" spans="14:19" s="65" customFormat="1" ht="14.25" x14ac:dyDescent="0.2">
      <c r="N186" s="87"/>
      <c r="O186" s="87"/>
      <c r="P186" s="87"/>
      <c r="Q186" s="87"/>
      <c r="R186" s="201"/>
      <c r="S186" s="201"/>
    </row>
    <row r="187" spans="14:19" s="65" customFormat="1" ht="14.25" x14ac:dyDescent="0.2">
      <c r="N187" s="87"/>
      <c r="O187" s="87"/>
      <c r="P187" s="87"/>
      <c r="Q187" s="87"/>
      <c r="R187" s="201"/>
      <c r="S187" s="201"/>
    </row>
    <row r="188" spans="14:19" s="65" customFormat="1" ht="14.25" x14ac:dyDescent="0.2">
      <c r="N188" s="87"/>
      <c r="O188" s="87"/>
      <c r="P188" s="87"/>
      <c r="Q188" s="87"/>
      <c r="R188" s="201"/>
      <c r="S188" s="201"/>
    </row>
    <row r="189" spans="14:19" s="65" customFormat="1" ht="14.25" x14ac:dyDescent="0.2">
      <c r="N189" s="87"/>
      <c r="O189" s="87"/>
      <c r="P189" s="87"/>
      <c r="Q189" s="87"/>
      <c r="R189" s="201"/>
      <c r="S189" s="201"/>
    </row>
    <row r="190" spans="14:19" s="65" customFormat="1" ht="14.25" x14ac:dyDescent="0.2">
      <c r="N190" s="87"/>
      <c r="O190" s="87"/>
      <c r="P190" s="87"/>
      <c r="Q190" s="87"/>
      <c r="R190" s="201"/>
      <c r="S190" s="201"/>
    </row>
    <row r="191" spans="14:19" s="65" customFormat="1" ht="14.25" x14ac:dyDescent="0.2">
      <c r="N191" s="87"/>
      <c r="O191" s="87"/>
      <c r="P191" s="87"/>
      <c r="Q191" s="87"/>
      <c r="R191" s="201"/>
      <c r="S191" s="201"/>
    </row>
    <row r="192" spans="14:19" s="65" customFormat="1" ht="14.25" x14ac:dyDescent="0.2">
      <c r="N192" s="87"/>
      <c r="O192" s="87"/>
      <c r="P192" s="87"/>
      <c r="Q192" s="87"/>
      <c r="R192" s="201"/>
      <c r="S192" s="201"/>
    </row>
    <row r="193" spans="14:19" s="65" customFormat="1" ht="14.25" x14ac:dyDescent="0.2">
      <c r="N193" s="87"/>
      <c r="O193" s="87"/>
      <c r="P193" s="87"/>
      <c r="Q193" s="87"/>
      <c r="R193" s="201"/>
      <c r="S193" s="201"/>
    </row>
    <row r="194" spans="14:19" s="65" customFormat="1" ht="14.25" x14ac:dyDescent="0.2">
      <c r="N194" s="87"/>
      <c r="O194" s="87"/>
      <c r="P194" s="87"/>
      <c r="Q194" s="87"/>
      <c r="R194" s="201"/>
      <c r="S194" s="201"/>
    </row>
    <row r="195" spans="14:19" s="65" customFormat="1" ht="14.25" x14ac:dyDescent="0.2">
      <c r="N195" s="87"/>
      <c r="O195" s="87"/>
      <c r="P195" s="87"/>
      <c r="Q195" s="87"/>
      <c r="R195" s="201"/>
      <c r="S195" s="201"/>
    </row>
    <row r="196" spans="14:19" s="65" customFormat="1" ht="14.25" x14ac:dyDescent="0.2">
      <c r="N196" s="87"/>
      <c r="O196" s="87"/>
      <c r="P196" s="87"/>
      <c r="Q196" s="87"/>
      <c r="R196" s="201"/>
      <c r="S196" s="201"/>
    </row>
    <row r="197" spans="14:19" s="65" customFormat="1" ht="14.25" x14ac:dyDescent="0.2">
      <c r="N197" s="87"/>
      <c r="O197" s="87"/>
      <c r="P197" s="87"/>
      <c r="Q197" s="87"/>
      <c r="R197" s="201"/>
      <c r="S197" s="201"/>
    </row>
    <row r="198" spans="14:19" s="65" customFormat="1" ht="14.25" x14ac:dyDescent="0.2">
      <c r="N198" s="87"/>
      <c r="O198" s="87"/>
      <c r="P198" s="87"/>
      <c r="Q198" s="87"/>
      <c r="R198" s="201"/>
      <c r="S198" s="201"/>
    </row>
    <row r="199" spans="14:19" s="65" customFormat="1" ht="14.25" x14ac:dyDescent="0.2">
      <c r="N199" s="87"/>
      <c r="O199" s="87"/>
      <c r="P199" s="87"/>
      <c r="Q199" s="87"/>
      <c r="R199" s="201"/>
      <c r="S199" s="201"/>
    </row>
    <row r="200" spans="14:19" s="65" customFormat="1" ht="14.25" x14ac:dyDescent="0.2">
      <c r="N200" s="87"/>
      <c r="O200" s="87"/>
      <c r="P200" s="87"/>
      <c r="Q200" s="87"/>
      <c r="R200" s="201"/>
      <c r="S200" s="201"/>
    </row>
  </sheetData>
  <sortState ref="B17:J20">
    <sortCondition descending="1" ref="D15"/>
  </sortState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1"/>
    <col min="13" max="14" width="12.42578125" style="87" customWidth="1"/>
    <col min="15" max="16" width="10.85546875" style="87"/>
    <col min="17" max="20" width="10.85546875" style="201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4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4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4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8"/>
      <c r="M4" s="219"/>
      <c r="N4" s="219"/>
      <c r="O4" s="199"/>
      <c r="P4" s="199"/>
      <c r="Q4" s="199"/>
      <c r="R4" s="199"/>
      <c r="S4" s="199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8"/>
      <c r="M5" s="219"/>
      <c r="N5" s="219"/>
      <c r="O5" s="199"/>
      <c r="P5" s="199"/>
      <c r="Q5" s="199"/>
      <c r="R5" s="199"/>
      <c r="S5" s="199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9"/>
      <c r="M6" s="199"/>
      <c r="N6" s="199"/>
      <c r="O6" s="199"/>
      <c r="P6" s="199"/>
      <c r="Q6" s="199"/>
      <c r="R6" s="199"/>
      <c r="S6" s="199"/>
    </row>
    <row r="7" spans="1:20" ht="15.75" x14ac:dyDescent="0.25">
      <c r="A7" s="8"/>
      <c r="B7" s="13"/>
      <c r="C7" s="293" t="s">
        <v>24</v>
      </c>
      <c r="D7" s="293"/>
      <c r="E7" s="293"/>
      <c r="F7" s="293"/>
      <c r="G7" s="293"/>
      <c r="H7" s="293"/>
      <c r="I7" s="293"/>
      <c r="J7" s="293"/>
      <c r="K7" s="12"/>
      <c r="L7" s="199"/>
      <c r="M7" s="199"/>
      <c r="N7" s="199"/>
      <c r="O7" s="199"/>
      <c r="P7" s="199"/>
      <c r="Q7" s="199"/>
      <c r="R7" s="199"/>
      <c r="S7" s="199"/>
    </row>
    <row r="8" spans="1:20" ht="15.75" x14ac:dyDescent="0.25">
      <c r="A8" s="8"/>
      <c r="B8" s="13"/>
      <c r="C8" s="293" t="s">
        <v>312</v>
      </c>
      <c r="D8" s="293"/>
      <c r="E8" s="293"/>
      <c r="F8" s="293"/>
      <c r="G8" s="293"/>
      <c r="H8" s="293"/>
      <c r="I8" s="293"/>
      <c r="J8" s="293"/>
      <c r="K8" s="55"/>
      <c r="L8" s="199"/>
      <c r="M8" s="199"/>
      <c r="N8" s="199"/>
      <c r="O8" s="199"/>
      <c r="P8" s="199"/>
      <c r="Q8" s="199"/>
      <c r="R8" s="199"/>
      <c r="S8" s="199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9"/>
      <c r="M9" s="199"/>
      <c r="N9" s="199"/>
      <c r="O9" s="199"/>
      <c r="P9" s="199"/>
      <c r="Q9" s="199"/>
      <c r="R9" s="199"/>
      <c r="S9" s="199"/>
    </row>
    <row r="10" spans="1:20" s="65" customFormat="1" ht="15.75" customHeight="1" x14ac:dyDescent="0.25">
      <c r="A10" s="62"/>
      <c r="B10" s="83"/>
      <c r="C10" s="298" t="s">
        <v>363</v>
      </c>
      <c r="D10" s="298"/>
      <c r="E10" s="299" t="s">
        <v>332</v>
      </c>
      <c r="F10" s="300"/>
      <c r="G10" s="298" t="s">
        <v>354</v>
      </c>
      <c r="H10" s="298"/>
      <c r="I10" s="299" t="s">
        <v>332</v>
      </c>
      <c r="J10" s="300"/>
      <c r="K10" s="64"/>
      <c r="L10" s="199"/>
      <c r="M10" s="87"/>
      <c r="N10" s="87"/>
      <c r="O10" s="87"/>
      <c r="P10" s="87"/>
      <c r="Q10" s="87"/>
      <c r="R10" s="199"/>
      <c r="S10" s="199"/>
      <c r="T10" s="201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199"/>
      <c r="M11" s="87"/>
      <c r="N11" s="181"/>
      <c r="O11" s="87"/>
      <c r="P11" s="87"/>
      <c r="Q11" s="87"/>
      <c r="R11" s="199"/>
      <c r="S11" s="199"/>
      <c r="T11" s="201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9"/>
      <c r="M12" s="308" t="s">
        <v>363</v>
      </c>
      <c r="N12" s="308"/>
      <c r="O12" s="308" t="s">
        <v>354</v>
      </c>
      <c r="P12" s="308"/>
      <c r="Q12" s="87"/>
      <c r="R12" s="199"/>
      <c r="S12" s="199"/>
      <c r="T12" s="201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199"/>
      <c r="M13" s="87">
        <v>2016</v>
      </c>
      <c r="N13" s="87">
        <v>2017</v>
      </c>
      <c r="O13" s="87">
        <v>2016</v>
      </c>
      <c r="P13" s="87">
        <v>2017</v>
      </c>
      <c r="Q13" s="87"/>
      <c r="R13" s="199"/>
      <c r="S13" s="199"/>
      <c r="T13" s="201"/>
    </row>
    <row r="14" spans="1:20" s="65" customFormat="1" ht="14.25" x14ac:dyDescent="0.2">
      <c r="A14" s="62"/>
      <c r="B14" s="63" t="s">
        <v>2</v>
      </c>
      <c r="C14" s="72">
        <v>2063.4712545036582</v>
      </c>
      <c r="D14" s="111">
        <v>2109.2922143297383</v>
      </c>
      <c r="E14" s="84">
        <v>2.2205766000409799</v>
      </c>
      <c r="F14" s="72">
        <v>45.82095982608007</v>
      </c>
      <c r="G14" s="121">
        <v>2054.8512901716754</v>
      </c>
      <c r="H14" s="111">
        <v>2112.2244450580511</v>
      </c>
      <c r="I14" s="84">
        <v>2.7920830651245065</v>
      </c>
      <c r="J14" s="72">
        <v>57.373154886375687</v>
      </c>
      <c r="K14" s="64"/>
      <c r="L14" s="199"/>
      <c r="M14" s="88">
        <v>2063471.254503658</v>
      </c>
      <c r="N14" s="88">
        <v>2109292.2143297382</v>
      </c>
      <c r="O14" s="88">
        <v>2054851.2901716754</v>
      </c>
      <c r="P14" s="88">
        <v>2112224.445058051</v>
      </c>
      <c r="Q14" s="87"/>
      <c r="R14" s="199"/>
      <c r="S14" s="199"/>
      <c r="T14" s="201"/>
    </row>
    <row r="15" spans="1:20" s="65" customFormat="1" ht="14.25" x14ac:dyDescent="0.2">
      <c r="A15" s="62"/>
      <c r="B15" s="63" t="s">
        <v>3</v>
      </c>
      <c r="C15" s="72">
        <v>2063.4712545036582</v>
      </c>
      <c r="D15" s="111">
        <v>2109.2922143297383</v>
      </c>
      <c r="E15" s="84">
        <v>2.2205766000409799</v>
      </c>
      <c r="F15" s="72">
        <v>45.82095982608007</v>
      </c>
      <c r="G15" s="121">
        <v>2054.8512901716754</v>
      </c>
      <c r="H15" s="111">
        <v>2112.2244450580511</v>
      </c>
      <c r="I15" s="84">
        <v>2.7920830651245065</v>
      </c>
      <c r="J15" s="72">
        <v>57.373154886375687</v>
      </c>
      <c r="K15" s="64"/>
      <c r="L15" s="199"/>
      <c r="M15" s="88">
        <v>2063471.254503658</v>
      </c>
      <c r="N15" s="88">
        <v>2109292.2143297382</v>
      </c>
      <c r="O15" s="88">
        <v>2054851.2901716754</v>
      </c>
      <c r="P15" s="88">
        <v>2112224.445058051</v>
      </c>
      <c r="Q15" s="87"/>
      <c r="R15" s="199"/>
      <c r="S15" s="199"/>
      <c r="T15" s="201"/>
    </row>
    <row r="16" spans="1:20" s="65" customFormat="1" ht="14.25" x14ac:dyDescent="0.2">
      <c r="A16" s="62"/>
      <c r="B16" s="63" t="s">
        <v>4</v>
      </c>
      <c r="C16" s="72">
        <v>1392.5964276191644</v>
      </c>
      <c r="D16" s="111">
        <v>1391.9262546378832</v>
      </c>
      <c r="E16" s="84">
        <v>-4.812399112835708E-2</v>
      </c>
      <c r="F16" s="72">
        <v>-0.67017298128121183</v>
      </c>
      <c r="G16" s="121">
        <v>1386.1610092381095</v>
      </c>
      <c r="H16" s="111">
        <v>1386.189341619204</v>
      </c>
      <c r="I16" s="84">
        <v>2.0439458984666814E-3</v>
      </c>
      <c r="J16" s="72">
        <v>2.8332381094514858E-2</v>
      </c>
      <c r="K16" s="64"/>
      <c r="L16" s="199"/>
      <c r="M16" s="88">
        <v>1392596.4276191643</v>
      </c>
      <c r="N16" s="88">
        <v>1391926.2546378833</v>
      </c>
      <c r="O16" s="88">
        <v>1386161.0092381095</v>
      </c>
      <c r="P16" s="88">
        <v>1386189.341619204</v>
      </c>
      <c r="Q16" s="87"/>
      <c r="R16" s="199"/>
      <c r="S16" s="199"/>
      <c r="T16" s="201"/>
    </row>
    <row r="17" spans="1:20" s="65" customFormat="1" ht="14.25" x14ac:dyDescent="0.2">
      <c r="A17" s="62"/>
      <c r="B17" s="63" t="s">
        <v>5</v>
      </c>
      <c r="C17" s="72">
        <v>1168.5917993315932</v>
      </c>
      <c r="D17" s="111">
        <v>1137.5446927204634</v>
      </c>
      <c r="E17" s="84">
        <v>-2.6567965502485968</v>
      </c>
      <c r="F17" s="72">
        <v>-31.04710661112972</v>
      </c>
      <c r="G17" s="121">
        <v>1197.9409042527477</v>
      </c>
      <c r="H17" s="111">
        <v>1142.7534180544649</v>
      </c>
      <c r="I17" s="84">
        <v>-4.6068621584223868</v>
      </c>
      <c r="J17" s="72">
        <v>-55.187486198282841</v>
      </c>
      <c r="K17" s="64"/>
      <c r="L17" s="199"/>
      <c r="M17" s="88">
        <v>1168591.7993315931</v>
      </c>
      <c r="N17" s="88">
        <v>1137544.6927204635</v>
      </c>
      <c r="O17" s="88">
        <v>1197940.9042527478</v>
      </c>
      <c r="P17" s="88">
        <v>1142753.418054465</v>
      </c>
      <c r="Q17" s="87"/>
      <c r="R17" s="199"/>
      <c r="S17" s="199"/>
      <c r="T17" s="201"/>
    </row>
    <row r="18" spans="1:20" s="65" customFormat="1" ht="14.25" x14ac:dyDescent="0.2">
      <c r="A18" s="62"/>
      <c r="B18" s="63" t="s">
        <v>6</v>
      </c>
      <c r="C18" s="72">
        <v>224.00462828757097</v>
      </c>
      <c r="D18" s="111">
        <v>254.38156191741984</v>
      </c>
      <c r="E18" s="84">
        <v>13.560850890478848</v>
      </c>
      <c r="F18" s="72">
        <v>30.376933629848878</v>
      </c>
      <c r="G18" s="121">
        <v>188.22010498536102</v>
      </c>
      <c r="H18" s="111">
        <v>243.43592356473869</v>
      </c>
      <c r="I18" s="84">
        <v>29.335770790092862</v>
      </c>
      <c r="J18" s="72">
        <v>55.215818579377668</v>
      </c>
      <c r="K18" s="64"/>
      <c r="L18" s="199"/>
      <c r="M18" s="88">
        <v>224004.62828757096</v>
      </c>
      <c r="N18" s="88">
        <v>254381.56191741984</v>
      </c>
      <c r="O18" s="88">
        <v>188220.10498536102</v>
      </c>
      <c r="P18" s="88">
        <v>243435.92356473868</v>
      </c>
      <c r="Q18" s="87"/>
      <c r="R18" s="199"/>
      <c r="S18" s="199"/>
      <c r="T18" s="201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9"/>
      <c r="M19" s="308" t="s">
        <v>363</v>
      </c>
      <c r="N19" s="308"/>
      <c r="O19" s="308" t="s">
        <v>354</v>
      </c>
      <c r="P19" s="308"/>
      <c r="Q19" s="87"/>
      <c r="R19" s="199"/>
      <c r="S19" s="199"/>
      <c r="T19" s="201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199"/>
      <c r="M20" s="87">
        <v>2016</v>
      </c>
      <c r="N20" s="87">
        <v>2017</v>
      </c>
      <c r="O20" s="87">
        <v>2016</v>
      </c>
      <c r="P20" s="87">
        <v>2017</v>
      </c>
      <c r="Q20" s="87"/>
      <c r="R20" s="199"/>
      <c r="S20" s="199"/>
      <c r="T20" s="201"/>
    </row>
    <row r="21" spans="1:20" s="65" customFormat="1" ht="14.25" x14ac:dyDescent="0.2">
      <c r="A21" s="62"/>
      <c r="B21" s="63" t="s">
        <v>2</v>
      </c>
      <c r="C21" s="72">
        <v>2003.0229583660407</v>
      </c>
      <c r="D21" s="111">
        <v>1972.114783395012</v>
      </c>
      <c r="E21" s="84">
        <v>-1.5430764206637915</v>
      </c>
      <c r="F21" s="72">
        <v>-30.908174971028757</v>
      </c>
      <c r="G21" s="121">
        <v>2004.3343439326511</v>
      </c>
      <c r="H21" s="111">
        <v>1985.9414232836332</v>
      </c>
      <c r="I21" s="84">
        <v>-0.91765731125126315</v>
      </c>
      <c r="J21" s="72">
        <v>-18.392920649017924</v>
      </c>
      <c r="K21" s="64"/>
      <c r="L21" s="199"/>
      <c r="M21" s="88">
        <v>2003022.9583660406</v>
      </c>
      <c r="N21" s="88">
        <v>1972114.7833950119</v>
      </c>
      <c r="O21" s="88">
        <v>2004334.3439326512</v>
      </c>
      <c r="P21" s="88">
        <v>1985941.4232836331</v>
      </c>
      <c r="Q21" s="87"/>
      <c r="R21" s="199"/>
      <c r="S21" s="199"/>
      <c r="T21" s="201"/>
    </row>
    <row r="22" spans="1:20" s="65" customFormat="1" ht="14.25" x14ac:dyDescent="0.2">
      <c r="A22" s="62"/>
      <c r="B22" s="63" t="s">
        <v>3</v>
      </c>
      <c r="C22" s="72">
        <v>2003.0229583660407</v>
      </c>
      <c r="D22" s="111">
        <v>1972.114783395012</v>
      </c>
      <c r="E22" s="84">
        <v>-1.5430764206637915</v>
      </c>
      <c r="F22" s="72">
        <v>-30.908174971028757</v>
      </c>
      <c r="G22" s="121">
        <v>2004.3343439326511</v>
      </c>
      <c r="H22" s="111">
        <v>1985.9414232836332</v>
      </c>
      <c r="I22" s="84">
        <v>-0.91765731125126315</v>
      </c>
      <c r="J22" s="72">
        <v>-18.392920649017924</v>
      </c>
      <c r="K22" s="64"/>
      <c r="L22" s="199"/>
      <c r="M22" s="88">
        <v>2003022.9583660406</v>
      </c>
      <c r="N22" s="88">
        <v>1972114.7833950119</v>
      </c>
      <c r="O22" s="88">
        <v>2004334.3439326512</v>
      </c>
      <c r="P22" s="88">
        <v>1985941.4232836331</v>
      </c>
      <c r="Q22" s="87"/>
      <c r="R22" s="199"/>
      <c r="S22" s="199"/>
      <c r="T22" s="201"/>
    </row>
    <row r="23" spans="1:20" s="65" customFormat="1" ht="14.25" x14ac:dyDescent="0.2">
      <c r="A23" s="62"/>
      <c r="B23" s="63" t="s">
        <v>4</v>
      </c>
      <c r="C23" s="72">
        <v>1845.4229711478761</v>
      </c>
      <c r="D23" s="111">
        <v>1816.8063539151747</v>
      </c>
      <c r="E23" s="84">
        <v>-1.5506806667146655</v>
      </c>
      <c r="F23" s="72">
        <v>-28.616617232701401</v>
      </c>
      <c r="G23" s="121">
        <v>1846.2382113419721</v>
      </c>
      <c r="H23" s="111">
        <v>1839.8675201479396</v>
      </c>
      <c r="I23" s="84">
        <v>-0.34506333770450981</v>
      </c>
      <c r="J23" s="72">
        <v>-6.3706911940325881</v>
      </c>
      <c r="K23" s="64"/>
      <c r="L23" s="199"/>
      <c r="M23" s="88">
        <v>1845422.971147876</v>
      </c>
      <c r="N23" s="88">
        <v>1816806.3539151747</v>
      </c>
      <c r="O23" s="88">
        <v>1846238.2113419722</v>
      </c>
      <c r="P23" s="88">
        <v>1839867.5201479394</v>
      </c>
      <c r="Q23" s="87"/>
      <c r="R23" s="199"/>
      <c r="S23" s="199"/>
      <c r="T23" s="201"/>
    </row>
    <row r="24" spans="1:20" s="65" customFormat="1" ht="14.25" x14ac:dyDescent="0.2">
      <c r="A24" s="62"/>
      <c r="B24" s="63" t="s">
        <v>5</v>
      </c>
      <c r="C24" s="72">
        <v>1373.674832098206</v>
      </c>
      <c r="D24" s="111">
        <v>1639.3049626719085</v>
      </c>
      <c r="E24" s="84">
        <v>19.337191332825721</v>
      </c>
      <c r="F24" s="72">
        <v>265.63013057370244</v>
      </c>
      <c r="G24" s="121">
        <v>1732.4496737625461</v>
      </c>
      <c r="H24" s="111">
        <v>1676.2472771078449</v>
      </c>
      <c r="I24" s="84">
        <v>-3.2440998146076261</v>
      </c>
      <c r="J24" s="72">
        <v>-56.202396654701261</v>
      </c>
      <c r="K24" s="64"/>
      <c r="L24" s="199"/>
      <c r="M24" s="88">
        <v>1373674.832098206</v>
      </c>
      <c r="N24" s="88">
        <v>1639304.9626719085</v>
      </c>
      <c r="O24" s="88">
        <v>1732449.6737625462</v>
      </c>
      <c r="P24" s="88">
        <v>1676247.2771078448</v>
      </c>
      <c r="Q24" s="87"/>
      <c r="R24" s="199"/>
      <c r="S24" s="199"/>
      <c r="T24" s="201"/>
    </row>
    <row r="25" spans="1:20" s="65" customFormat="1" ht="14.25" x14ac:dyDescent="0.2">
      <c r="A25" s="62"/>
      <c r="B25" s="63" t="s">
        <v>6</v>
      </c>
      <c r="C25" s="72">
        <v>1391.9262546378832</v>
      </c>
      <c r="D25" s="111">
        <v>177.5013912432658</v>
      </c>
      <c r="E25" s="84">
        <v>-87.247787686177119</v>
      </c>
      <c r="F25" s="72">
        <v>-1214.4248633946174</v>
      </c>
      <c r="G25" s="121">
        <v>113.78853757942591</v>
      </c>
      <c r="H25" s="111">
        <v>163.62024304009438</v>
      </c>
      <c r="I25" s="84">
        <v>43.79325591198964</v>
      </c>
      <c r="J25" s="72">
        <v>49.831705460668474</v>
      </c>
      <c r="K25" s="64"/>
      <c r="L25" s="199"/>
      <c r="M25" s="88">
        <v>1391926.2546378833</v>
      </c>
      <c r="N25" s="88">
        <v>177501.3912432658</v>
      </c>
      <c r="O25" s="88">
        <v>113788.5375794259</v>
      </c>
      <c r="P25" s="88">
        <v>163620.24304009438</v>
      </c>
      <c r="Q25" s="87"/>
      <c r="R25" s="199"/>
      <c r="S25" s="199"/>
      <c r="T25" s="201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9"/>
      <c r="M26" s="308" t="s">
        <v>363</v>
      </c>
      <c r="N26" s="308"/>
      <c r="O26" s="308" t="s">
        <v>354</v>
      </c>
      <c r="P26" s="308"/>
      <c r="Q26" s="87"/>
      <c r="R26" s="199"/>
      <c r="S26" s="199"/>
      <c r="T26" s="201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199"/>
      <c r="M27" s="87">
        <v>2016</v>
      </c>
      <c r="N27" s="87">
        <v>2017</v>
      </c>
      <c r="O27" s="87">
        <v>2016</v>
      </c>
      <c r="P27" s="87">
        <v>2017</v>
      </c>
      <c r="Q27" s="87"/>
      <c r="R27" s="199"/>
      <c r="S27" s="199"/>
      <c r="T27" s="201"/>
    </row>
    <row r="28" spans="1:20" s="65" customFormat="1" ht="14.25" x14ac:dyDescent="0.2">
      <c r="A28" s="62"/>
      <c r="B28" s="63" t="s">
        <v>2</v>
      </c>
      <c r="C28" s="69">
        <v>2202.3009617403168</v>
      </c>
      <c r="D28" s="114">
        <v>2301.9954959177289</v>
      </c>
      <c r="E28" s="84">
        <v>4.5268351560193043</v>
      </c>
      <c r="F28" s="72">
        <v>99.694534177412152</v>
      </c>
      <c r="G28" s="121">
        <v>2215.7282686159665</v>
      </c>
      <c r="H28" s="111">
        <v>2283.3351440224637</v>
      </c>
      <c r="I28" s="84">
        <v>3.0512259271181952</v>
      </c>
      <c r="J28" s="72">
        <v>67.606875406497238</v>
      </c>
      <c r="K28" s="64"/>
      <c r="L28" s="199"/>
      <c r="M28" s="88">
        <v>2202300.9617403168</v>
      </c>
      <c r="N28" s="88">
        <v>2301995.4959177291</v>
      </c>
      <c r="O28" s="88">
        <v>2215728.2686159667</v>
      </c>
      <c r="P28" s="88">
        <v>2283335.1440224638</v>
      </c>
      <c r="Q28" s="87"/>
      <c r="R28" s="199"/>
      <c r="S28" s="199"/>
      <c r="T28" s="201"/>
    </row>
    <row r="29" spans="1:20" s="65" customFormat="1" ht="14.25" x14ac:dyDescent="0.2">
      <c r="A29" s="62"/>
      <c r="B29" s="63" t="s">
        <v>3</v>
      </c>
      <c r="C29" s="69">
        <v>2202.3009617403168</v>
      </c>
      <c r="D29" s="114">
        <v>2301.9954959177289</v>
      </c>
      <c r="E29" s="84">
        <v>4.5268351560193043</v>
      </c>
      <c r="F29" s="72">
        <v>99.694534177412152</v>
      </c>
      <c r="G29" s="121">
        <v>2215.7282686159665</v>
      </c>
      <c r="H29" s="111">
        <v>2283.3351440224637</v>
      </c>
      <c r="I29" s="84">
        <v>3.0512259271181952</v>
      </c>
      <c r="J29" s="72">
        <v>67.606875406497238</v>
      </c>
      <c r="K29" s="64"/>
      <c r="L29" s="199"/>
      <c r="M29" s="88">
        <v>2202300.9617403168</v>
      </c>
      <c r="N29" s="88">
        <v>2301995.4959177291</v>
      </c>
      <c r="O29" s="88">
        <v>2215728.2686159667</v>
      </c>
      <c r="P29" s="88">
        <v>2283335.1440224638</v>
      </c>
      <c r="Q29" s="87"/>
      <c r="R29" s="199"/>
      <c r="S29" s="199"/>
      <c r="T29" s="201"/>
    </row>
    <row r="30" spans="1:20" s="65" customFormat="1" ht="14.25" x14ac:dyDescent="0.2">
      <c r="A30" s="62"/>
      <c r="B30" s="63" t="s">
        <v>4</v>
      </c>
      <c r="C30" s="69">
        <v>1373.674832098206</v>
      </c>
      <c r="D30" s="114">
        <v>1384.0676121937684</v>
      </c>
      <c r="E30" s="84">
        <v>0.75656770093748271</v>
      </c>
      <c r="F30" s="72">
        <v>10.39278009556233</v>
      </c>
      <c r="G30" s="121">
        <v>1375.3544105418857</v>
      </c>
      <c r="H30" s="111">
        <v>1361.1087031190536</v>
      </c>
      <c r="I30" s="84">
        <v>-1.0357844722524545</v>
      </c>
      <c r="J30" s="72">
        <v>-14.245707422832083</v>
      </c>
      <c r="K30" s="64"/>
      <c r="L30" s="199"/>
      <c r="M30" s="88">
        <v>1373674.832098206</v>
      </c>
      <c r="N30" s="88">
        <v>1384067.6121937684</v>
      </c>
      <c r="O30" s="88">
        <v>1375354.4105418858</v>
      </c>
      <c r="P30" s="88">
        <v>1361108.7031190537</v>
      </c>
      <c r="Q30" s="87"/>
      <c r="R30" s="199"/>
      <c r="S30" s="199"/>
      <c r="T30" s="201"/>
    </row>
    <row r="31" spans="1:20" s="65" customFormat="1" ht="14.25" x14ac:dyDescent="0.2">
      <c r="A31" s="62"/>
      <c r="B31" s="63" t="s">
        <v>5</v>
      </c>
      <c r="C31" s="69">
        <v>1275.5914183414429</v>
      </c>
      <c r="D31" s="114">
        <v>1285.0892511726081</v>
      </c>
      <c r="E31" s="84">
        <v>0.74458268490975588</v>
      </c>
      <c r="F31" s="72">
        <v>9.4978328311651694</v>
      </c>
      <c r="G31" s="121">
        <v>1283.3864229377732</v>
      </c>
      <c r="H31" s="111">
        <v>1276.880454692656</v>
      </c>
      <c r="I31" s="84">
        <v>-0.50693759329513144</v>
      </c>
      <c r="J31" s="72">
        <v>-6.5059682451171739</v>
      </c>
      <c r="K31" s="64"/>
      <c r="L31" s="199"/>
      <c r="M31" s="88">
        <v>1275591.4183414429</v>
      </c>
      <c r="N31" s="88">
        <v>1285089.251172608</v>
      </c>
      <c r="O31" s="88">
        <v>1283386.4229377732</v>
      </c>
      <c r="P31" s="88">
        <v>1276880.4546926559</v>
      </c>
      <c r="Q31" s="87"/>
      <c r="R31" s="199"/>
      <c r="S31" s="199"/>
      <c r="T31" s="201"/>
    </row>
    <row r="32" spans="1:20" s="65" customFormat="1" ht="14.25" customHeight="1" x14ac:dyDescent="0.2">
      <c r="A32" s="62"/>
      <c r="B32" s="63" t="s">
        <v>6</v>
      </c>
      <c r="C32" s="69">
        <v>98.083413756762837</v>
      </c>
      <c r="D32" s="114">
        <v>98.978361021160438</v>
      </c>
      <c r="E32" s="84">
        <v>0.9124348655084269</v>
      </c>
      <c r="F32" s="72">
        <v>0.89494726439760086</v>
      </c>
      <c r="G32" s="121">
        <v>91.967987604112551</v>
      </c>
      <c r="H32" s="111">
        <v>84.228248426397798</v>
      </c>
      <c r="I32" s="84">
        <v>-8.4156883056215275</v>
      </c>
      <c r="J32" s="72">
        <v>-7.7397391777147533</v>
      </c>
      <c r="K32" s="64"/>
      <c r="L32" s="199"/>
      <c r="M32" s="88">
        <v>98083.413756762835</v>
      </c>
      <c r="N32" s="88">
        <v>98978.361021160439</v>
      </c>
      <c r="O32" s="88">
        <v>91967.987604112554</v>
      </c>
      <c r="P32" s="88">
        <v>84228.248426397797</v>
      </c>
      <c r="Q32" s="87"/>
      <c r="R32" s="199"/>
      <c r="S32" s="199"/>
      <c r="T32" s="201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9"/>
      <c r="M33" s="88"/>
      <c r="Q33" s="87"/>
      <c r="R33" s="199"/>
      <c r="S33" s="199"/>
    </row>
    <row r="34" spans="1:20" ht="15.75" x14ac:dyDescent="0.2">
      <c r="A34" s="8"/>
      <c r="B34" s="301" t="s">
        <v>192</v>
      </c>
      <c r="C34" s="301"/>
      <c r="D34" s="301"/>
      <c r="E34" s="119"/>
      <c r="F34" s="301" t="s">
        <v>193</v>
      </c>
      <c r="G34" s="301"/>
      <c r="H34" s="301"/>
      <c r="I34" s="301"/>
      <c r="J34" s="301"/>
      <c r="K34" s="12"/>
      <c r="L34" s="199"/>
      <c r="M34" s="88"/>
      <c r="Q34" s="87"/>
      <c r="R34" s="199"/>
      <c r="S34" s="199"/>
    </row>
    <row r="35" spans="1:20" ht="15.75" customHeight="1" x14ac:dyDescent="0.2">
      <c r="A35" s="8"/>
      <c r="B35" s="316" t="s">
        <v>355</v>
      </c>
      <c r="C35" s="301"/>
      <c r="D35" s="301"/>
      <c r="E35" s="119"/>
      <c r="F35" s="317" t="s">
        <v>355</v>
      </c>
      <c r="G35" s="317"/>
      <c r="H35" s="317"/>
      <c r="I35" s="317"/>
      <c r="J35" s="317"/>
      <c r="K35" s="12"/>
      <c r="L35" s="199"/>
      <c r="M35" s="88"/>
      <c r="Q35" s="87"/>
      <c r="R35" s="199"/>
      <c r="S35" s="199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9"/>
      <c r="M36" s="227"/>
      <c r="N36" s="199"/>
      <c r="O36" s="199"/>
      <c r="P36" s="199"/>
      <c r="Q36" s="199"/>
      <c r="R36" s="199"/>
      <c r="S36" s="199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9"/>
      <c r="M37" s="227"/>
      <c r="N37" s="199"/>
      <c r="O37" s="199"/>
      <c r="P37" s="199"/>
      <c r="Q37" s="199"/>
      <c r="R37" s="199"/>
      <c r="S37" s="199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9"/>
      <c r="M38" s="199"/>
      <c r="N38" s="199"/>
      <c r="O38" s="199"/>
      <c r="P38" s="199"/>
      <c r="Q38" s="199"/>
      <c r="R38" s="199"/>
      <c r="S38" s="199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9"/>
      <c r="M39" s="199" t="s">
        <v>39</v>
      </c>
      <c r="N39" s="199"/>
      <c r="O39" s="199"/>
      <c r="P39" s="199"/>
      <c r="Q39" s="199"/>
      <c r="R39" s="199"/>
      <c r="S39" s="199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9"/>
      <c r="M40" s="199" t="s">
        <v>39</v>
      </c>
      <c r="N40" s="199"/>
      <c r="O40" s="199"/>
      <c r="P40" s="199"/>
      <c r="Q40" s="199"/>
      <c r="R40" s="199"/>
      <c r="S40" s="199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9"/>
      <c r="M41" s="199" t="s">
        <v>39</v>
      </c>
      <c r="N41" s="199"/>
      <c r="O41" s="199"/>
      <c r="P41" s="199"/>
      <c r="Q41" s="199"/>
      <c r="R41" s="199"/>
      <c r="S41" s="199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356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209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210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1"/>
      <c r="M48" s="87"/>
      <c r="N48" s="87"/>
      <c r="O48" s="87"/>
      <c r="P48" s="87"/>
      <c r="Q48" s="201"/>
      <c r="R48" s="201"/>
      <c r="S48" s="201"/>
      <c r="T48" s="201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1"/>
      <c r="M49" s="87"/>
      <c r="N49" s="87"/>
      <c r="O49" s="87"/>
      <c r="P49" s="87"/>
      <c r="Q49" s="201"/>
      <c r="R49" s="201"/>
      <c r="S49" s="201"/>
      <c r="T49" s="201"/>
    </row>
    <row r="50" spans="2:20" s="65" customFormat="1" ht="14.25" x14ac:dyDescent="0.2">
      <c r="D50" s="87"/>
      <c r="E50" s="87" t="s">
        <v>65</v>
      </c>
      <c r="F50" s="88">
        <v>1137.5446927204634</v>
      </c>
      <c r="G50" s="87"/>
      <c r="H50" s="87" t="s">
        <v>65</v>
      </c>
      <c r="I50" s="88">
        <v>254.38156191741984</v>
      </c>
      <c r="J50" s="87"/>
      <c r="L50" s="201"/>
      <c r="M50" s="87"/>
      <c r="N50" s="87"/>
      <c r="O50" s="87"/>
      <c r="P50" s="87"/>
      <c r="Q50" s="201"/>
      <c r="R50" s="201"/>
      <c r="S50" s="201"/>
      <c r="T50" s="201"/>
    </row>
    <row r="51" spans="2:20" s="65" customFormat="1" ht="14.25" x14ac:dyDescent="0.2">
      <c r="D51" s="87"/>
      <c r="E51" s="87" t="s">
        <v>66</v>
      </c>
      <c r="F51" s="88">
        <v>1639.3049626719085</v>
      </c>
      <c r="G51" s="87"/>
      <c r="H51" s="87" t="s">
        <v>66</v>
      </c>
      <c r="I51" s="88">
        <v>177.5013912432658</v>
      </c>
      <c r="J51" s="87"/>
      <c r="L51" s="201"/>
      <c r="M51" s="87"/>
      <c r="N51" s="87"/>
      <c r="O51" s="87"/>
      <c r="P51" s="87"/>
      <c r="Q51" s="201"/>
      <c r="R51" s="201"/>
      <c r="S51" s="201"/>
      <c r="T51" s="201"/>
    </row>
    <row r="52" spans="2:20" s="65" customFormat="1" ht="14.25" x14ac:dyDescent="0.2">
      <c r="D52" s="87"/>
      <c r="E52" s="87" t="s">
        <v>67</v>
      </c>
      <c r="F52" s="88">
        <v>1285.0892511726081</v>
      </c>
      <c r="G52" s="87"/>
      <c r="H52" s="87" t="s">
        <v>67</v>
      </c>
      <c r="I52" s="88">
        <v>98.978361021160438</v>
      </c>
      <c r="J52" s="87"/>
      <c r="L52" s="201"/>
      <c r="M52" s="87"/>
      <c r="N52" s="87"/>
      <c r="O52" s="87"/>
      <c r="P52" s="87"/>
      <c r="Q52" s="201"/>
      <c r="R52" s="201"/>
      <c r="S52" s="201"/>
      <c r="T52" s="201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1"/>
      <c r="M53" s="87"/>
      <c r="N53" s="87"/>
      <c r="O53" s="87"/>
      <c r="P53" s="87"/>
      <c r="Q53" s="201"/>
      <c r="R53" s="201"/>
      <c r="S53" s="201"/>
      <c r="T53" s="201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1"/>
      <c r="M54" s="87"/>
      <c r="N54" s="87"/>
      <c r="O54" s="87"/>
      <c r="P54" s="87"/>
      <c r="Q54" s="201"/>
      <c r="R54" s="201"/>
      <c r="S54" s="201"/>
      <c r="T54" s="201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1"/>
      <c r="M55" s="87"/>
      <c r="N55" s="87"/>
      <c r="O55" s="87"/>
      <c r="P55" s="87"/>
      <c r="Q55" s="201"/>
      <c r="R55" s="201"/>
      <c r="S55" s="201"/>
      <c r="T55" s="201"/>
    </row>
    <row r="56" spans="2:20" s="65" customFormat="1" ht="14.25" x14ac:dyDescent="0.2">
      <c r="L56" s="201"/>
      <c r="M56" s="87"/>
      <c r="N56" s="87"/>
      <c r="O56" s="87"/>
      <c r="P56" s="87"/>
      <c r="Q56" s="201"/>
      <c r="R56" s="201"/>
      <c r="S56" s="201"/>
      <c r="T56" s="201"/>
    </row>
    <row r="57" spans="2:20" s="65" customFormat="1" ht="14.25" x14ac:dyDescent="0.2">
      <c r="L57" s="201"/>
      <c r="M57" s="87"/>
      <c r="N57" s="87"/>
      <c r="O57" s="87"/>
      <c r="P57" s="87"/>
      <c r="Q57" s="201"/>
      <c r="R57" s="201"/>
      <c r="S57" s="201"/>
      <c r="T57" s="201"/>
    </row>
    <row r="58" spans="2:20" s="65" customFormat="1" ht="14.25" x14ac:dyDescent="0.2">
      <c r="L58" s="201"/>
      <c r="M58" s="87"/>
      <c r="N58" s="87"/>
      <c r="O58" s="87"/>
      <c r="P58" s="87"/>
      <c r="Q58" s="201"/>
      <c r="R58" s="201"/>
      <c r="S58" s="201"/>
      <c r="T58" s="201"/>
    </row>
    <row r="59" spans="2:20" s="65" customFormat="1" ht="14.25" x14ac:dyDescent="0.2">
      <c r="L59" s="201"/>
      <c r="M59" s="87"/>
      <c r="N59" s="87"/>
      <c r="O59" s="87"/>
      <c r="P59" s="87"/>
      <c r="Q59" s="201"/>
      <c r="R59" s="201"/>
      <c r="S59" s="201"/>
      <c r="T59" s="201"/>
    </row>
    <row r="60" spans="2:20" s="65" customFormat="1" ht="14.25" x14ac:dyDescent="0.2">
      <c r="L60" s="201"/>
      <c r="M60" s="87"/>
      <c r="N60" s="87"/>
      <c r="O60" s="87"/>
      <c r="P60" s="87"/>
      <c r="Q60" s="201"/>
      <c r="R60" s="201"/>
      <c r="S60" s="201"/>
      <c r="T60" s="201"/>
    </row>
    <row r="61" spans="2:20" s="65" customFormat="1" ht="14.25" x14ac:dyDescent="0.2">
      <c r="L61" s="201"/>
      <c r="M61" s="87"/>
      <c r="N61" s="87"/>
      <c r="O61" s="87"/>
      <c r="P61" s="87"/>
      <c r="Q61" s="201"/>
      <c r="R61" s="201"/>
      <c r="S61" s="201"/>
      <c r="T61" s="201"/>
    </row>
    <row r="62" spans="2:20" s="65" customFormat="1" ht="14.25" x14ac:dyDescent="0.2">
      <c r="L62" s="201"/>
      <c r="M62" s="87"/>
      <c r="N62" s="87"/>
      <c r="O62" s="87"/>
      <c r="P62" s="87"/>
      <c r="Q62" s="201"/>
      <c r="R62" s="201"/>
      <c r="S62" s="201"/>
      <c r="T62" s="201"/>
    </row>
    <row r="63" spans="2:20" s="65" customFormat="1" ht="14.25" x14ac:dyDescent="0.2">
      <c r="L63" s="201"/>
      <c r="M63" s="87"/>
      <c r="N63" s="87"/>
      <c r="O63" s="87"/>
      <c r="P63" s="87"/>
      <c r="Q63" s="201"/>
      <c r="R63" s="201"/>
      <c r="S63" s="201"/>
      <c r="T63" s="201"/>
    </row>
    <row r="64" spans="2:20" s="65" customFormat="1" ht="14.25" x14ac:dyDescent="0.2">
      <c r="L64" s="201"/>
      <c r="M64" s="87"/>
      <c r="N64" s="87"/>
      <c r="O64" s="87"/>
      <c r="P64" s="87"/>
      <c r="Q64" s="201"/>
      <c r="R64" s="201"/>
      <c r="S64" s="201"/>
      <c r="T64" s="201"/>
    </row>
    <row r="65" spans="12:20" s="65" customFormat="1" ht="14.25" x14ac:dyDescent="0.2">
      <c r="L65" s="201"/>
      <c r="M65" s="87"/>
      <c r="N65" s="87"/>
      <c r="O65" s="87"/>
      <c r="P65" s="87"/>
      <c r="Q65" s="201"/>
      <c r="R65" s="201"/>
      <c r="S65" s="201"/>
      <c r="T65" s="201"/>
    </row>
    <row r="66" spans="12:20" s="65" customFormat="1" ht="14.25" x14ac:dyDescent="0.2">
      <c r="L66" s="201"/>
      <c r="M66" s="87"/>
      <c r="N66" s="87"/>
      <c r="O66" s="87"/>
      <c r="P66" s="87"/>
      <c r="Q66" s="201"/>
      <c r="R66" s="201"/>
      <c r="S66" s="201"/>
      <c r="T66" s="201"/>
    </row>
    <row r="67" spans="12:20" s="65" customFormat="1" ht="14.25" x14ac:dyDescent="0.2">
      <c r="L67" s="201"/>
      <c r="M67" s="87"/>
      <c r="N67" s="87"/>
      <c r="O67" s="87"/>
      <c r="P67" s="87"/>
      <c r="Q67" s="201"/>
      <c r="R67" s="201"/>
      <c r="S67" s="201"/>
      <c r="T67" s="201"/>
    </row>
    <row r="68" spans="12:20" s="65" customFormat="1" ht="14.25" x14ac:dyDescent="0.2">
      <c r="L68" s="201"/>
      <c r="M68" s="87"/>
      <c r="N68" s="87"/>
      <c r="O68" s="87"/>
      <c r="P68" s="87"/>
      <c r="Q68" s="201"/>
      <c r="R68" s="201"/>
      <c r="S68" s="201"/>
      <c r="T68" s="201"/>
    </row>
    <row r="69" spans="12:20" s="65" customFormat="1" ht="14.25" x14ac:dyDescent="0.2">
      <c r="L69" s="201"/>
      <c r="M69" s="87"/>
      <c r="N69" s="87"/>
      <c r="O69" s="87"/>
      <c r="P69" s="87"/>
      <c r="Q69" s="201"/>
      <c r="R69" s="201"/>
      <c r="S69" s="201"/>
      <c r="T69" s="201"/>
    </row>
    <row r="70" spans="12:20" s="65" customFormat="1" ht="14.25" x14ac:dyDescent="0.2">
      <c r="L70" s="201"/>
      <c r="M70" s="87"/>
      <c r="N70" s="87"/>
      <c r="O70" s="87"/>
      <c r="P70" s="87"/>
      <c r="Q70" s="201"/>
      <c r="R70" s="201"/>
      <c r="S70" s="201"/>
      <c r="T70" s="201"/>
    </row>
    <row r="71" spans="12:20" s="65" customFormat="1" ht="14.25" x14ac:dyDescent="0.2">
      <c r="L71" s="201"/>
      <c r="M71" s="87"/>
      <c r="N71" s="87"/>
      <c r="O71" s="87"/>
      <c r="P71" s="87"/>
      <c r="Q71" s="201"/>
      <c r="R71" s="201"/>
      <c r="S71" s="201"/>
      <c r="T71" s="201"/>
    </row>
    <row r="72" spans="12:20" s="65" customFormat="1" ht="14.25" x14ac:dyDescent="0.2">
      <c r="L72" s="201"/>
      <c r="M72" s="87"/>
      <c r="N72" s="87"/>
      <c r="O72" s="87"/>
      <c r="P72" s="87"/>
      <c r="Q72" s="201"/>
      <c r="R72" s="201"/>
      <c r="S72" s="201"/>
      <c r="T72" s="201"/>
    </row>
    <row r="73" spans="12:20" s="65" customFormat="1" ht="14.25" x14ac:dyDescent="0.2">
      <c r="L73" s="201"/>
      <c r="M73" s="87"/>
      <c r="N73" s="87"/>
      <c r="O73" s="87"/>
      <c r="P73" s="87"/>
      <c r="Q73" s="201"/>
      <c r="R73" s="201"/>
      <c r="S73" s="201"/>
      <c r="T73" s="201"/>
    </row>
    <row r="74" spans="12:20" s="65" customFormat="1" ht="14.25" x14ac:dyDescent="0.2">
      <c r="L74" s="201"/>
      <c r="M74" s="87"/>
      <c r="N74" s="87"/>
      <c r="O74" s="87"/>
      <c r="P74" s="87"/>
      <c r="Q74" s="201"/>
      <c r="R74" s="201"/>
      <c r="S74" s="201"/>
      <c r="T74" s="201"/>
    </row>
    <row r="75" spans="12:20" s="65" customFormat="1" ht="14.25" x14ac:dyDescent="0.2">
      <c r="L75" s="201"/>
      <c r="M75" s="87"/>
      <c r="N75" s="87"/>
      <c r="O75" s="87"/>
      <c r="P75" s="87"/>
      <c r="Q75" s="201"/>
      <c r="R75" s="201"/>
      <c r="S75" s="201"/>
      <c r="T75" s="201"/>
    </row>
    <row r="76" spans="12:20" s="65" customFormat="1" ht="14.25" x14ac:dyDescent="0.2">
      <c r="L76" s="201"/>
      <c r="M76" s="87"/>
      <c r="N76" s="87"/>
      <c r="O76" s="87"/>
      <c r="P76" s="87"/>
      <c r="Q76" s="201"/>
      <c r="R76" s="201"/>
      <c r="S76" s="201"/>
      <c r="T76" s="201"/>
    </row>
    <row r="77" spans="12:20" s="65" customFormat="1" ht="14.25" x14ac:dyDescent="0.2">
      <c r="L77" s="201"/>
      <c r="M77" s="87"/>
      <c r="N77" s="87"/>
      <c r="O77" s="87"/>
      <c r="P77" s="87"/>
      <c r="Q77" s="201"/>
      <c r="R77" s="201"/>
      <c r="S77" s="201"/>
      <c r="T77" s="201"/>
    </row>
    <row r="78" spans="12:20" s="65" customFormat="1" ht="14.25" x14ac:dyDescent="0.2">
      <c r="L78" s="201"/>
      <c r="M78" s="87"/>
      <c r="N78" s="87"/>
      <c r="O78" s="87"/>
      <c r="P78" s="87"/>
      <c r="Q78" s="201"/>
      <c r="R78" s="201"/>
      <c r="S78" s="201"/>
      <c r="T78" s="201"/>
    </row>
    <row r="79" spans="12:20" s="65" customFormat="1" ht="14.25" x14ac:dyDescent="0.2">
      <c r="L79" s="201"/>
      <c r="M79" s="87"/>
      <c r="N79" s="87"/>
      <c r="O79" s="87"/>
      <c r="P79" s="87"/>
      <c r="Q79" s="201"/>
      <c r="R79" s="201"/>
      <c r="S79" s="201"/>
      <c r="T79" s="201"/>
    </row>
    <row r="80" spans="12:20" s="65" customFormat="1" ht="14.25" x14ac:dyDescent="0.2">
      <c r="L80" s="201"/>
      <c r="M80" s="87"/>
      <c r="N80" s="87"/>
      <c r="O80" s="87"/>
      <c r="P80" s="87"/>
      <c r="Q80" s="201"/>
      <c r="R80" s="201"/>
      <c r="S80" s="201"/>
      <c r="T80" s="201"/>
    </row>
    <row r="81" spans="12:20" s="65" customFormat="1" ht="14.25" x14ac:dyDescent="0.2">
      <c r="L81" s="201"/>
      <c r="M81" s="87"/>
      <c r="N81" s="87"/>
      <c r="O81" s="87"/>
      <c r="P81" s="87"/>
      <c r="Q81" s="201"/>
      <c r="R81" s="201"/>
      <c r="S81" s="201"/>
      <c r="T81" s="201"/>
    </row>
    <row r="82" spans="12:20" s="65" customFormat="1" ht="14.25" x14ac:dyDescent="0.2">
      <c r="L82" s="201"/>
      <c r="M82" s="87"/>
      <c r="N82" s="87"/>
      <c r="O82" s="87"/>
      <c r="P82" s="87"/>
      <c r="Q82" s="201"/>
      <c r="R82" s="201"/>
      <c r="S82" s="201"/>
      <c r="T82" s="201"/>
    </row>
    <row r="83" spans="12:20" s="65" customFormat="1" ht="14.25" x14ac:dyDescent="0.2">
      <c r="L83" s="201"/>
      <c r="M83" s="87"/>
      <c r="N83" s="87"/>
      <c r="O83" s="87"/>
      <c r="P83" s="87"/>
      <c r="Q83" s="201"/>
      <c r="R83" s="201"/>
      <c r="S83" s="201"/>
      <c r="T83" s="201"/>
    </row>
    <row r="84" spans="12:20" s="65" customFormat="1" ht="14.25" x14ac:dyDescent="0.2">
      <c r="L84" s="201"/>
      <c r="M84" s="87"/>
      <c r="N84" s="87"/>
      <c r="O84" s="87"/>
      <c r="P84" s="87"/>
      <c r="Q84" s="201"/>
      <c r="R84" s="201"/>
      <c r="S84" s="201"/>
      <c r="T84" s="201"/>
    </row>
    <row r="85" spans="12:20" s="65" customFormat="1" ht="14.25" x14ac:dyDescent="0.2">
      <c r="L85" s="201"/>
      <c r="M85" s="87"/>
      <c r="N85" s="87"/>
      <c r="O85" s="87"/>
      <c r="P85" s="87"/>
      <c r="Q85" s="201"/>
      <c r="R85" s="201"/>
      <c r="S85" s="201"/>
      <c r="T85" s="201"/>
    </row>
    <row r="86" spans="12:20" s="65" customFormat="1" ht="14.25" x14ac:dyDescent="0.2">
      <c r="L86" s="201"/>
      <c r="M86" s="87"/>
      <c r="N86" s="87"/>
      <c r="O86" s="87"/>
      <c r="P86" s="87"/>
      <c r="Q86" s="201"/>
      <c r="R86" s="201"/>
      <c r="S86" s="201"/>
      <c r="T86" s="201"/>
    </row>
    <row r="87" spans="12:20" s="65" customFormat="1" ht="14.25" x14ac:dyDescent="0.2">
      <c r="L87" s="201"/>
      <c r="M87" s="87"/>
      <c r="N87" s="87"/>
      <c r="O87" s="87"/>
      <c r="P87" s="87"/>
      <c r="Q87" s="201"/>
      <c r="R87" s="201"/>
      <c r="S87" s="201"/>
      <c r="T87" s="201"/>
    </row>
    <row r="88" spans="12:20" s="65" customFormat="1" ht="14.25" x14ac:dyDescent="0.2">
      <c r="L88" s="201"/>
      <c r="M88" s="87"/>
      <c r="N88" s="87"/>
      <c r="O88" s="87"/>
      <c r="P88" s="87"/>
      <c r="Q88" s="201"/>
      <c r="R88" s="201"/>
      <c r="S88" s="201"/>
      <c r="T88" s="201"/>
    </row>
    <row r="89" spans="12:20" s="65" customFormat="1" ht="14.25" x14ac:dyDescent="0.2">
      <c r="L89" s="201"/>
      <c r="M89" s="87"/>
      <c r="N89" s="87"/>
      <c r="O89" s="87"/>
      <c r="P89" s="87"/>
      <c r="Q89" s="201"/>
      <c r="R89" s="201"/>
      <c r="S89" s="201"/>
      <c r="T89" s="201"/>
    </row>
    <row r="90" spans="12:20" s="65" customFormat="1" ht="14.25" x14ac:dyDescent="0.2">
      <c r="L90" s="201"/>
      <c r="M90" s="87"/>
      <c r="N90" s="87"/>
      <c r="O90" s="87"/>
      <c r="P90" s="87"/>
      <c r="Q90" s="201"/>
      <c r="R90" s="201"/>
      <c r="S90" s="201"/>
      <c r="T90" s="201"/>
    </row>
    <row r="91" spans="12:20" s="65" customFormat="1" ht="14.25" x14ac:dyDescent="0.2">
      <c r="L91" s="201"/>
      <c r="M91" s="87"/>
      <c r="N91" s="87"/>
      <c r="O91" s="87"/>
      <c r="P91" s="87"/>
      <c r="Q91" s="201"/>
      <c r="R91" s="201"/>
      <c r="S91" s="201"/>
      <c r="T91" s="201"/>
    </row>
    <row r="92" spans="12:20" s="65" customFormat="1" ht="14.25" x14ac:dyDescent="0.2">
      <c r="L92" s="201"/>
      <c r="M92" s="87"/>
      <c r="N92" s="87"/>
      <c r="O92" s="87"/>
      <c r="P92" s="87"/>
      <c r="Q92" s="201"/>
      <c r="R92" s="201"/>
      <c r="S92" s="201"/>
      <c r="T92" s="201"/>
    </row>
    <row r="93" spans="12:20" s="65" customFormat="1" ht="14.25" x14ac:dyDescent="0.2">
      <c r="L93" s="201"/>
      <c r="M93" s="87"/>
      <c r="N93" s="87"/>
      <c r="O93" s="87"/>
      <c r="P93" s="87"/>
      <c r="Q93" s="201"/>
      <c r="R93" s="201"/>
      <c r="S93" s="201"/>
      <c r="T93" s="201"/>
    </row>
    <row r="94" spans="12:20" s="65" customFormat="1" ht="14.25" x14ac:dyDescent="0.2">
      <c r="L94" s="201"/>
      <c r="M94" s="87"/>
      <c r="N94" s="87"/>
      <c r="O94" s="87"/>
      <c r="P94" s="87"/>
      <c r="Q94" s="201"/>
      <c r="R94" s="201"/>
      <c r="S94" s="201"/>
      <c r="T94" s="201"/>
    </row>
    <row r="95" spans="12:20" s="65" customFormat="1" ht="14.25" x14ac:dyDescent="0.2">
      <c r="L95" s="201"/>
      <c r="M95" s="87"/>
      <c r="N95" s="87"/>
      <c r="O95" s="87"/>
      <c r="P95" s="87"/>
      <c r="Q95" s="201"/>
      <c r="R95" s="201"/>
      <c r="S95" s="201"/>
      <c r="T95" s="201"/>
    </row>
    <row r="96" spans="12:20" s="65" customFormat="1" ht="14.25" x14ac:dyDescent="0.2">
      <c r="L96" s="201"/>
      <c r="M96" s="87"/>
      <c r="N96" s="87"/>
      <c r="O96" s="87"/>
      <c r="P96" s="87"/>
      <c r="Q96" s="201"/>
      <c r="R96" s="201"/>
      <c r="S96" s="201"/>
      <c r="T96" s="201"/>
    </row>
    <row r="97" spans="12:20" s="65" customFormat="1" ht="14.25" x14ac:dyDescent="0.2">
      <c r="L97" s="201"/>
      <c r="M97" s="87"/>
      <c r="N97" s="87"/>
      <c r="O97" s="87"/>
      <c r="P97" s="87"/>
      <c r="Q97" s="201"/>
      <c r="R97" s="201"/>
      <c r="S97" s="201"/>
      <c r="T97" s="201"/>
    </row>
    <row r="98" spans="12:20" s="65" customFormat="1" ht="14.25" x14ac:dyDescent="0.2">
      <c r="L98" s="201"/>
      <c r="M98" s="87"/>
      <c r="N98" s="87"/>
      <c r="O98" s="87"/>
      <c r="P98" s="87"/>
      <c r="Q98" s="201"/>
      <c r="R98" s="201"/>
      <c r="S98" s="201"/>
      <c r="T98" s="201"/>
    </row>
    <row r="99" spans="12:20" s="65" customFormat="1" ht="14.25" x14ac:dyDescent="0.2">
      <c r="L99" s="201"/>
      <c r="M99" s="87"/>
      <c r="N99" s="87"/>
      <c r="O99" s="87"/>
      <c r="P99" s="87"/>
      <c r="Q99" s="201"/>
      <c r="R99" s="201"/>
      <c r="S99" s="201"/>
      <c r="T99" s="201"/>
    </row>
    <row r="100" spans="12:20" s="65" customFormat="1" ht="14.25" x14ac:dyDescent="0.2">
      <c r="L100" s="201"/>
      <c r="M100" s="87"/>
      <c r="N100" s="87"/>
      <c r="O100" s="87"/>
      <c r="P100" s="87"/>
      <c r="Q100" s="201"/>
      <c r="R100" s="201"/>
      <c r="S100" s="201"/>
      <c r="T100" s="201"/>
    </row>
    <row r="101" spans="12:20" s="65" customFormat="1" ht="14.25" x14ac:dyDescent="0.2">
      <c r="L101" s="201"/>
      <c r="M101" s="87"/>
      <c r="N101" s="87"/>
      <c r="O101" s="87"/>
      <c r="P101" s="87"/>
      <c r="Q101" s="201"/>
      <c r="R101" s="201"/>
      <c r="S101" s="201"/>
      <c r="T101" s="201"/>
    </row>
    <row r="102" spans="12:20" s="65" customFormat="1" ht="14.25" x14ac:dyDescent="0.2">
      <c r="L102" s="201"/>
      <c r="M102" s="87"/>
      <c r="N102" s="87"/>
      <c r="O102" s="87"/>
      <c r="P102" s="87"/>
      <c r="Q102" s="201"/>
      <c r="R102" s="201"/>
      <c r="S102" s="201"/>
      <c r="T102" s="201"/>
    </row>
    <row r="103" spans="12:20" s="65" customFormat="1" ht="14.25" x14ac:dyDescent="0.2">
      <c r="L103" s="201"/>
      <c r="M103" s="87"/>
      <c r="N103" s="87"/>
      <c r="O103" s="87"/>
      <c r="P103" s="87"/>
      <c r="Q103" s="201"/>
      <c r="R103" s="201"/>
      <c r="S103" s="201"/>
      <c r="T103" s="201"/>
    </row>
    <row r="104" spans="12:20" s="65" customFormat="1" ht="14.25" x14ac:dyDescent="0.2">
      <c r="L104" s="201"/>
      <c r="M104" s="87"/>
      <c r="N104" s="87"/>
      <c r="O104" s="87"/>
      <c r="P104" s="87"/>
      <c r="Q104" s="201"/>
      <c r="R104" s="201"/>
      <c r="S104" s="201"/>
      <c r="T104" s="201"/>
    </row>
    <row r="105" spans="12:20" s="65" customFormat="1" ht="14.25" x14ac:dyDescent="0.2">
      <c r="L105" s="201"/>
      <c r="M105" s="87"/>
      <c r="N105" s="87"/>
      <c r="O105" s="87"/>
      <c r="P105" s="87"/>
      <c r="Q105" s="201"/>
      <c r="R105" s="201"/>
      <c r="S105" s="201"/>
      <c r="T105" s="201"/>
    </row>
    <row r="106" spans="12:20" s="65" customFormat="1" ht="14.25" x14ac:dyDescent="0.2">
      <c r="L106" s="201"/>
      <c r="M106" s="87"/>
      <c r="N106" s="87"/>
      <c r="O106" s="87"/>
      <c r="P106" s="87"/>
      <c r="Q106" s="201"/>
      <c r="R106" s="201"/>
      <c r="S106" s="201"/>
      <c r="T106" s="201"/>
    </row>
    <row r="107" spans="12:20" s="65" customFormat="1" ht="14.25" x14ac:dyDescent="0.2">
      <c r="L107" s="201"/>
      <c r="M107" s="87"/>
      <c r="N107" s="87"/>
      <c r="O107" s="87"/>
      <c r="P107" s="87"/>
      <c r="Q107" s="201"/>
      <c r="R107" s="201"/>
      <c r="S107" s="201"/>
      <c r="T107" s="201"/>
    </row>
    <row r="108" spans="12:20" s="65" customFormat="1" ht="14.25" x14ac:dyDescent="0.2">
      <c r="L108" s="201"/>
      <c r="M108" s="87"/>
      <c r="N108" s="87"/>
      <c r="O108" s="87"/>
      <c r="P108" s="87"/>
      <c r="Q108" s="201"/>
      <c r="R108" s="201"/>
      <c r="S108" s="201"/>
      <c r="T108" s="201"/>
    </row>
    <row r="109" spans="12:20" s="65" customFormat="1" ht="14.25" x14ac:dyDescent="0.2">
      <c r="L109" s="201"/>
      <c r="M109" s="87"/>
      <c r="N109" s="87"/>
      <c r="O109" s="87"/>
      <c r="P109" s="87"/>
      <c r="Q109" s="201"/>
      <c r="R109" s="201"/>
      <c r="S109" s="201"/>
      <c r="T109" s="201"/>
    </row>
    <row r="110" spans="12:20" s="65" customFormat="1" ht="14.25" x14ac:dyDescent="0.2">
      <c r="L110" s="201"/>
      <c r="M110" s="87"/>
      <c r="N110" s="87"/>
      <c r="O110" s="87"/>
      <c r="P110" s="87"/>
      <c r="Q110" s="201"/>
      <c r="R110" s="201"/>
      <c r="S110" s="201"/>
      <c r="T110" s="201"/>
    </row>
    <row r="111" spans="12:20" s="65" customFormat="1" ht="14.25" x14ac:dyDescent="0.2">
      <c r="L111" s="201"/>
      <c r="M111" s="87"/>
      <c r="N111" s="87"/>
      <c r="O111" s="87"/>
      <c r="P111" s="87"/>
      <c r="Q111" s="201"/>
      <c r="R111" s="201"/>
      <c r="S111" s="201"/>
      <c r="T111" s="201"/>
    </row>
    <row r="112" spans="12:20" s="65" customFormat="1" ht="14.25" x14ac:dyDescent="0.2">
      <c r="L112" s="201"/>
      <c r="M112" s="87"/>
      <c r="N112" s="87"/>
      <c r="O112" s="87"/>
      <c r="P112" s="87"/>
      <c r="Q112" s="201"/>
      <c r="R112" s="201"/>
      <c r="S112" s="201"/>
      <c r="T112" s="201"/>
    </row>
    <row r="113" spans="12:20" s="65" customFormat="1" ht="14.25" x14ac:dyDescent="0.2">
      <c r="L113" s="201"/>
      <c r="M113" s="87"/>
      <c r="N113" s="87"/>
      <c r="O113" s="87"/>
      <c r="P113" s="87"/>
      <c r="Q113" s="201"/>
      <c r="R113" s="201"/>
      <c r="S113" s="201"/>
      <c r="T113" s="201"/>
    </row>
    <row r="114" spans="12:20" s="65" customFormat="1" ht="14.25" x14ac:dyDescent="0.2">
      <c r="L114" s="201"/>
      <c r="M114" s="87"/>
      <c r="N114" s="87"/>
      <c r="O114" s="87"/>
      <c r="P114" s="87"/>
      <c r="Q114" s="201"/>
      <c r="R114" s="201"/>
      <c r="S114" s="201"/>
      <c r="T114" s="201"/>
    </row>
    <row r="115" spans="12:20" s="65" customFormat="1" ht="14.25" x14ac:dyDescent="0.2">
      <c r="L115" s="201"/>
      <c r="M115" s="87"/>
      <c r="N115" s="87"/>
      <c r="O115" s="87"/>
      <c r="P115" s="87"/>
      <c r="Q115" s="201"/>
      <c r="R115" s="201"/>
      <c r="S115" s="201"/>
      <c r="T115" s="201"/>
    </row>
    <row r="116" spans="12:20" s="65" customFormat="1" ht="14.25" x14ac:dyDescent="0.2">
      <c r="L116" s="201"/>
      <c r="M116" s="87"/>
      <c r="N116" s="87"/>
      <c r="O116" s="87"/>
      <c r="P116" s="87"/>
      <c r="Q116" s="201"/>
      <c r="R116" s="201"/>
      <c r="S116" s="201"/>
      <c r="T116" s="201"/>
    </row>
    <row r="117" spans="12:20" s="65" customFormat="1" ht="14.25" x14ac:dyDescent="0.2">
      <c r="L117" s="201"/>
      <c r="M117" s="87"/>
      <c r="N117" s="87"/>
      <c r="O117" s="87"/>
      <c r="P117" s="87"/>
      <c r="Q117" s="201"/>
      <c r="R117" s="201"/>
      <c r="S117" s="201"/>
      <c r="T117" s="201"/>
    </row>
    <row r="118" spans="12:20" s="65" customFormat="1" ht="14.25" x14ac:dyDescent="0.2">
      <c r="L118" s="201"/>
      <c r="M118" s="87"/>
      <c r="N118" s="87"/>
      <c r="O118" s="87"/>
      <c r="P118" s="87"/>
      <c r="Q118" s="201"/>
      <c r="R118" s="201"/>
      <c r="S118" s="201"/>
      <c r="T118" s="201"/>
    </row>
    <row r="119" spans="12:20" s="65" customFormat="1" ht="14.25" x14ac:dyDescent="0.2">
      <c r="L119" s="201"/>
      <c r="M119" s="87"/>
      <c r="N119" s="87"/>
      <c r="O119" s="87"/>
      <c r="P119" s="87"/>
      <c r="Q119" s="201"/>
      <c r="R119" s="201"/>
      <c r="S119" s="201"/>
      <c r="T119" s="201"/>
    </row>
    <row r="120" spans="12:20" s="65" customFormat="1" ht="14.25" x14ac:dyDescent="0.2">
      <c r="L120" s="201"/>
      <c r="M120" s="87"/>
      <c r="N120" s="87"/>
      <c r="O120" s="87"/>
      <c r="P120" s="87"/>
      <c r="Q120" s="201"/>
      <c r="R120" s="201"/>
      <c r="S120" s="201"/>
      <c r="T120" s="201"/>
    </row>
    <row r="121" spans="12:20" s="65" customFormat="1" ht="14.25" x14ac:dyDescent="0.2">
      <c r="L121" s="201"/>
      <c r="M121" s="87"/>
      <c r="N121" s="87"/>
      <c r="O121" s="87"/>
      <c r="P121" s="87"/>
      <c r="Q121" s="201"/>
      <c r="R121" s="201"/>
      <c r="S121" s="201"/>
      <c r="T121" s="201"/>
    </row>
    <row r="122" spans="12:20" s="65" customFormat="1" ht="14.25" x14ac:dyDescent="0.2">
      <c r="L122" s="201"/>
      <c r="M122" s="87"/>
      <c r="N122" s="87"/>
      <c r="O122" s="87"/>
      <c r="P122" s="87"/>
      <c r="Q122" s="201"/>
      <c r="R122" s="201"/>
      <c r="S122" s="201"/>
      <c r="T122" s="201"/>
    </row>
    <row r="123" spans="12:20" s="65" customFormat="1" ht="14.25" x14ac:dyDescent="0.2">
      <c r="L123" s="201"/>
      <c r="M123" s="87"/>
      <c r="N123" s="87"/>
      <c r="O123" s="87"/>
      <c r="P123" s="87"/>
      <c r="Q123" s="201"/>
      <c r="R123" s="201"/>
      <c r="S123" s="201"/>
      <c r="T123" s="201"/>
    </row>
    <row r="124" spans="12:20" s="65" customFormat="1" ht="14.25" x14ac:dyDescent="0.2">
      <c r="L124" s="201"/>
      <c r="M124" s="87"/>
      <c r="N124" s="87"/>
      <c r="O124" s="87"/>
      <c r="P124" s="87"/>
      <c r="Q124" s="201"/>
      <c r="R124" s="201"/>
      <c r="S124" s="201"/>
      <c r="T124" s="201"/>
    </row>
    <row r="125" spans="12:20" s="65" customFormat="1" ht="14.25" x14ac:dyDescent="0.2">
      <c r="L125" s="201"/>
      <c r="M125" s="87"/>
      <c r="N125" s="87"/>
      <c r="O125" s="87"/>
      <c r="P125" s="87"/>
      <c r="Q125" s="201"/>
      <c r="R125" s="201"/>
      <c r="S125" s="201"/>
      <c r="T125" s="201"/>
    </row>
    <row r="126" spans="12:20" s="65" customFormat="1" ht="14.25" x14ac:dyDescent="0.2">
      <c r="L126" s="201"/>
      <c r="M126" s="87"/>
      <c r="N126" s="87"/>
      <c r="O126" s="87"/>
      <c r="P126" s="87"/>
      <c r="Q126" s="201"/>
      <c r="R126" s="201"/>
      <c r="S126" s="201"/>
      <c r="T126" s="201"/>
    </row>
    <row r="127" spans="12:20" s="65" customFormat="1" ht="14.25" x14ac:dyDescent="0.2">
      <c r="L127" s="201"/>
      <c r="M127" s="87"/>
      <c r="N127" s="87"/>
      <c r="O127" s="87"/>
      <c r="P127" s="87"/>
      <c r="Q127" s="201"/>
      <c r="R127" s="201"/>
      <c r="S127" s="201"/>
      <c r="T127" s="201"/>
    </row>
    <row r="128" spans="12:20" s="65" customFormat="1" ht="14.25" x14ac:dyDescent="0.2">
      <c r="L128" s="201"/>
      <c r="M128" s="87"/>
      <c r="N128" s="87"/>
      <c r="O128" s="87"/>
      <c r="P128" s="87"/>
      <c r="Q128" s="201"/>
      <c r="R128" s="201"/>
      <c r="S128" s="201"/>
      <c r="T128" s="201"/>
    </row>
    <row r="129" spans="12:20" s="65" customFormat="1" ht="14.25" x14ac:dyDescent="0.2">
      <c r="L129" s="201"/>
      <c r="M129" s="87"/>
      <c r="N129" s="87"/>
      <c r="O129" s="87"/>
      <c r="P129" s="87"/>
      <c r="Q129" s="201"/>
      <c r="R129" s="201"/>
      <c r="S129" s="201"/>
      <c r="T129" s="201"/>
    </row>
    <row r="130" spans="12:20" s="65" customFormat="1" ht="14.25" x14ac:dyDescent="0.2">
      <c r="L130" s="201"/>
      <c r="M130" s="87"/>
      <c r="N130" s="87"/>
      <c r="O130" s="87"/>
      <c r="P130" s="87"/>
      <c r="Q130" s="201"/>
      <c r="R130" s="201"/>
      <c r="S130" s="201"/>
      <c r="T130" s="201"/>
    </row>
    <row r="131" spans="12:20" s="65" customFormat="1" ht="14.25" x14ac:dyDescent="0.2">
      <c r="L131" s="201"/>
      <c r="M131" s="87"/>
      <c r="N131" s="87"/>
      <c r="O131" s="87"/>
      <c r="P131" s="87"/>
      <c r="Q131" s="201"/>
      <c r="R131" s="201"/>
      <c r="S131" s="201"/>
      <c r="T131" s="201"/>
    </row>
    <row r="132" spans="12:20" s="65" customFormat="1" ht="14.25" x14ac:dyDescent="0.2">
      <c r="L132" s="201"/>
      <c r="M132" s="87"/>
      <c r="N132" s="87"/>
      <c r="O132" s="87"/>
      <c r="P132" s="87"/>
      <c r="Q132" s="201"/>
      <c r="R132" s="201"/>
      <c r="S132" s="201"/>
      <c r="T132" s="201"/>
    </row>
    <row r="133" spans="12:20" s="65" customFormat="1" ht="14.25" x14ac:dyDescent="0.2">
      <c r="L133" s="201"/>
      <c r="M133" s="87"/>
      <c r="N133" s="87"/>
      <c r="O133" s="87"/>
      <c r="P133" s="87"/>
      <c r="Q133" s="201"/>
      <c r="R133" s="201"/>
      <c r="S133" s="201"/>
      <c r="T133" s="201"/>
    </row>
    <row r="134" spans="12:20" s="65" customFormat="1" ht="14.25" x14ac:dyDescent="0.2">
      <c r="L134" s="201"/>
      <c r="M134" s="87"/>
      <c r="N134" s="87"/>
      <c r="O134" s="87"/>
      <c r="P134" s="87"/>
      <c r="Q134" s="201"/>
      <c r="R134" s="201"/>
      <c r="S134" s="201"/>
      <c r="T134" s="201"/>
    </row>
    <row r="135" spans="12:20" s="65" customFormat="1" ht="14.25" x14ac:dyDescent="0.2">
      <c r="L135" s="201"/>
      <c r="M135" s="87"/>
      <c r="N135" s="87"/>
      <c r="O135" s="87"/>
      <c r="P135" s="87"/>
      <c r="Q135" s="201"/>
      <c r="R135" s="201"/>
      <c r="S135" s="201"/>
      <c r="T135" s="201"/>
    </row>
    <row r="136" spans="12:20" s="65" customFormat="1" ht="14.25" x14ac:dyDescent="0.2">
      <c r="L136" s="201"/>
      <c r="M136" s="87"/>
      <c r="N136" s="87"/>
      <c r="O136" s="87"/>
      <c r="P136" s="87"/>
      <c r="Q136" s="201"/>
      <c r="R136" s="201"/>
      <c r="S136" s="201"/>
      <c r="T136" s="201"/>
    </row>
    <row r="137" spans="12:20" s="65" customFormat="1" ht="14.25" x14ac:dyDescent="0.2">
      <c r="L137" s="201"/>
      <c r="M137" s="87"/>
      <c r="N137" s="87"/>
      <c r="O137" s="87"/>
      <c r="P137" s="87"/>
      <c r="Q137" s="201"/>
      <c r="R137" s="201"/>
      <c r="S137" s="201"/>
      <c r="T137" s="201"/>
    </row>
    <row r="138" spans="12:20" s="65" customFormat="1" ht="14.25" x14ac:dyDescent="0.2">
      <c r="L138" s="201"/>
      <c r="M138" s="87"/>
      <c r="N138" s="87"/>
      <c r="O138" s="87"/>
      <c r="P138" s="87"/>
      <c r="Q138" s="201"/>
      <c r="R138" s="201"/>
      <c r="S138" s="201"/>
      <c r="T138" s="201"/>
    </row>
    <row r="139" spans="12:20" s="65" customFormat="1" ht="14.25" x14ac:dyDescent="0.2">
      <c r="L139" s="201"/>
      <c r="M139" s="87"/>
      <c r="N139" s="87"/>
      <c r="O139" s="87"/>
      <c r="P139" s="87"/>
      <c r="Q139" s="201"/>
      <c r="R139" s="201"/>
      <c r="S139" s="201"/>
      <c r="T139" s="201"/>
    </row>
    <row r="140" spans="12:20" s="65" customFormat="1" ht="14.25" x14ac:dyDescent="0.2">
      <c r="L140" s="201"/>
      <c r="M140" s="87"/>
      <c r="N140" s="87"/>
      <c r="O140" s="87"/>
      <c r="P140" s="87"/>
      <c r="Q140" s="201"/>
      <c r="R140" s="201"/>
      <c r="S140" s="201"/>
      <c r="T140" s="201"/>
    </row>
    <row r="141" spans="12:20" s="65" customFormat="1" ht="14.25" x14ac:dyDescent="0.2">
      <c r="L141" s="201"/>
      <c r="M141" s="87"/>
      <c r="N141" s="87"/>
      <c r="O141" s="87"/>
      <c r="P141" s="87"/>
      <c r="Q141" s="201"/>
      <c r="R141" s="201"/>
      <c r="S141" s="201"/>
      <c r="T141" s="201"/>
    </row>
    <row r="142" spans="12:20" s="65" customFormat="1" ht="14.25" x14ac:dyDescent="0.2">
      <c r="L142" s="201"/>
      <c r="M142" s="87"/>
      <c r="N142" s="87"/>
      <c r="O142" s="87"/>
      <c r="P142" s="87"/>
      <c r="Q142" s="201"/>
      <c r="R142" s="201"/>
      <c r="S142" s="201"/>
      <c r="T142" s="201"/>
    </row>
    <row r="143" spans="12:20" s="65" customFormat="1" ht="14.25" x14ac:dyDescent="0.2">
      <c r="L143" s="201"/>
      <c r="M143" s="87"/>
      <c r="N143" s="87"/>
      <c r="O143" s="87"/>
      <c r="P143" s="87"/>
      <c r="Q143" s="201"/>
      <c r="R143" s="201"/>
      <c r="S143" s="201"/>
      <c r="T143" s="20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3" t="s">
        <v>24</v>
      </c>
      <c r="D7" s="293"/>
      <c r="E7" s="293"/>
      <c r="F7" s="293"/>
      <c r="G7" s="293"/>
      <c r="H7" s="293"/>
      <c r="I7" s="293"/>
      <c r="J7" s="12"/>
      <c r="K7" s="10"/>
    </row>
    <row r="8" spans="1:13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98" t="s">
        <v>363</v>
      </c>
      <c r="D10" s="298"/>
      <c r="E10" s="302" t="s">
        <v>333</v>
      </c>
      <c r="F10" s="107"/>
      <c r="G10" s="298" t="s">
        <v>354</v>
      </c>
      <c r="H10" s="298"/>
      <c r="I10" s="303" t="s">
        <v>333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03"/>
      <c r="F11" s="107"/>
      <c r="G11" s="107">
        <v>2016</v>
      </c>
      <c r="H11" s="145">
        <v>2017</v>
      </c>
      <c r="I11" s="303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67.488045911942478</v>
      </c>
      <c r="D13" s="104">
        <v>65.990204921900315</v>
      </c>
      <c r="E13" s="84">
        <v>-1.4978409900421639</v>
      </c>
      <c r="F13" s="107"/>
      <c r="G13" s="84">
        <v>67.457972061924778</v>
      </c>
      <c r="H13" s="104">
        <v>65.626990770912457</v>
      </c>
      <c r="I13" s="84">
        <v>-1.8309812910123213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56.632327529693796</v>
      </c>
      <c r="D14" s="104">
        <v>53.930161264163047</v>
      </c>
      <c r="E14" s="84">
        <v>-2.7021662655307495</v>
      </c>
      <c r="F14" s="107"/>
      <c r="G14" s="84">
        <v>58.298180018305082</v>
      </c>
      <c r="H14" s="104">
        <v>54.101893419903966</v>
      </c>
      <c r="I14" s="84">
        <v>-4.196286598401116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16.085394436242936</v>
      </c>
      <c r="D15" s="104">
        <v>18.275505693625881</v>
      </c>
      <c r="E15" s="84">
        <v>2.1901112573829451</v>
      </c>
      <c r="F15" s="107"/>
      <c r="G15" s="84">
        <v>13.578516761830898</v>
      </c>
      <c r="H15" s="104">
        <v>17.561520367800682</v>
      </c>
      <c r="I15" s="84">
        <v>3.9830036059697846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92.131893118852403</v>
      </c>
      <c r="D18" s="104">
        <v>92.124777381746895</v>
      </c>
      <c r="E18" s="84">
        <v>-7.1157371055079466E-3</v>
      </c>
      <c r="F18" s="107"/>
      <c r="G18" s="84">
        <v>92.112287400091006</v>
      </c>
      <c r="H18" s="104">
        <v>92.644601627062627</v>
      </c>
      <c r="I18" s="84">
        <v>0.53231422697162145</v>
      </c>
      <c r="J18" s="64"/>
      <c r="K18" s="63"/>
    </row>
    <row r="19" spans="1:12" s="65" customFormat="1" x14ac:dyDescent="0.25">
      <c r="A19" s="62"/>
      <c r="B19" s="63" t="s">
        <v>14</v>
      </c>
      <c r="C19" s="84">
        <v>68.58008423521899</v>
      </c>
      <c r="D19" s="104">
        <v>83.124216525055985</v>
      </c>
      <c r="E19" s="84">
        <v>14.544132289836995</v>
      </c>
      <c r="F19" s="107"/>
      <c r="G19" s="84">
        <v>86.43516382418278</v>
      </c>
      <c r="H19" s="104">
        <v>84.40567568887667</v>
      </c>
      <c r="I19" s="84">
        <v>-2.0294881353061101</v>
      </c>
      <c r="J19" s="64"/>
      <c r="K19" s="63"/>
    </row>
    <row r="20" spans="1:12" s="65" customFormat="1" x14ac:dyDescent="0.25">
      <c r="A20" s="62"/>
      <c r="B20" s="89" t="s">
        <v>16</v>
      </c>
      <c r="C20" s="84">
        <v>75.425865852969622</v>
      </c>
      <c r="D20" s="104">
        <v>9.769967551068639</v>
      </c>
      <c r="E20" s="84">
        <v>-65.655898301900976</v>
      </c>
      <c r="F20" s="107"/>
      <c r="G20" s="84">
        <v>6.1632641378772366</v>
      </c>
      <c r="H20" s="104">
        <v>8.8930448115600225</v>
      </c>
      <c r="I20" s="84">
        <v>2.7297806736827859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62.374528094138945</v>
      </c>
      <c r="D23" s="104">
        <v>60.124688108565863</v>
      </c>
      <c r="E23" s="84">
        <v>-2.2498399855730824</v>
      </c>
      <c r="F23" s="107"/>
      <c r="G23" s="84">
        <v>62.072341181122702</v>
      </c>
      <c r="H23" s="104">
        <v>59.610552865281122</v>
      </c>
      <c r="I23" s="84">
        <v>-2.4617883158415808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57.920849171015966</v>
      </c>
      <c r="D24" s="104">
        <v>55.825011536796509</v>
      </c>
      <c r="E24" s="84">
        <v>-2.0958376342194569</v>
      </c>
      <c r="F24" s="107"/>
      <c r="G24" s="84">
        <v>57.921652267379706</v>
      </c>
      <c r="H24" s="104">
        <v>55.921727392292695</v>
      </c>
      <c r="I24" s="84">
        <v>-1.9999248750870109</v>
      </c>
      <c r="J24" s="64"/>
      <c r="K24" s="63"/>
    </row>
    <row r="25" spans="1:12" s="65" customFormat="1" x14ac:dyDescent="0.25">
      <c r="A25" s="62"/>
      <c r="B25" s="89" t="s">
        <v>16</v>
      </c>
      <c r="C25" s="84">
        <v>7.1402206304490772</v>
      </c>
      <c r="D25" s="104">
        <v>7.1512663217570864</v>
      </c>
      <c r="E25" s="84">
        <v>1.1045691308009253E-2</v>
      </c>
      <c r="F25" s="107"/>
      <c r="G25" s="84">
        <v>6.6868573583064626</v>
      </c>
      <c r="H25" s="104">
        <v>6.1882087913613546</v>
      </c>
      <c r="I25" s="84">
        <v>-0.49864856694510795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1" t="s">
        <v>194</v>
      </c>
      <c r="C27" s="301"/>
      <c r="D27" s="301"/>
      <c r="E27" s="301" t="s">
        <v>195</v>
      </c>
      <c r="F27" s="301"/>
      <c r="G27" s="301"/>
      <c r="H27" s="301"/>
      <c r="I27" s="301"/>
      <c r="J27" s="12"/>
      <c r="K27" s="10"/>
      <c r="L27" s="74"/>
    </row>
    <row r="28" spans="1:12" ht="15.75" x14ac:dyDescent="0.2">
      <c r="A28" s="8"/>
      <c r="B28" s="301" t="s">
        <v>355</v>
      </c>
      <c r="C28" s="301"/>
      <c r="D28" s="301"/>
      <c r="E28" s="301" t="s">
        <v>355</v>
      </c>
      <c r="F28" s="301"/>
      <c r="G28" s="301"/>
      <c r="H28" s="301"/>
      <c r="I28" s="301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356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209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210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1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199"/>
      <c r="V5" s="199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199"/>
      <c r="W6" s="78"/>
      <c r="X6" s="78"/>
      <c r="Y6" s="78"/>
    </row>
    <row r="7" spans="1:25" ht="15.75" x14ac:dyDescent="0.25">
      <c r="A7" s="8"/>
      <c r="B7" s="9"/>
      <c r="C7" s="306" t="s">
        <v>73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T7" s="87"/>
      <c r="U7" s="90"/>
      <c r="V7" s="199"/>
      <c r="W7" s="78"/>
      <c r="X7" s="78"/>
      <c r="Y7" s="78"/>
    </row>
    <row r="8" spans="1:25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T8" s="87"/>
      <c r="U8" s="90"/>
      <c r="V8" s="199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90"/>
      <c r="V9" s="199"/>
      <c r="W9" s="78"/>
      <c r="X9" s="78"/>
      <c r="Y9" s="78"/>
    </row>
    <row r="10" spans="1:25" s="65" customFormat="1" ht="15.75" customHeight="1" x14ac:dyDescent="0.25">
      <c r="A10" s="62"/>
      <c r="B10" s="63"/>
      <c r="C10" s="298" t="s">
        <v>181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  <c r="P10" s="87"/>
      <c r="Q10" s="87"/>
      <c r="R10" s="87"/>
      <c r="S10" s="87"/>
      <c r="T10" s="87"/>
      <c r="U10" s="90"/>
      <c r="V10" s="199"/>
      <c r="W10" s="199"/>
      <c r="X10" s="199"/>
      <c r="Y10" s="199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U11" s="87"/>
      <c r="V11" s="199"/>
      <c r="W11" s="199"/>
      <c r="X11" s="199"/>
      <c r="Y11" s="199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199"/>
      <c r="W12" s="199"/>
      <c r="X12" s="199"/>
      <c r="Y12" s="199"/>
    </row>
    <row r="13" spans="1:25" s="65" customFormat="1" x14ac:dyDescent="0.25">
      <c r="A13" s="62"/>
      <c r="B13" s="107"/>
      <c r="C13" s="298" t="s">
        <v>63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4"/>
      <c r="P13" s="87"/>
      <c r="Q13" s="87"/>
      <c r="R13" s="87"/>
      <c r="S13" s="87"/>
      <c r="T13" s="87"/>
      <c r="U13" s="87"/>
      <c r="V13" s="199"/>
      <c r="W13" s="199"/>
      <c r="X13" s="199"/>
      <c r="Y13" s="199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T14" s="87"/>
      <c r="U14" s="87"/>
      <c r="V14" s="199"/>
      <c r="W14" s="199"/>
      <c r="X14" s="199"/>
      <c r="Y14" s="199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T15" s="87"/>
      <c r="U15" s="87"/>
      <c r="V15" s="199"/>
      <c r="W15" s="199"/>
      <c r="X15" s="199"/>
      <c r="Y15" s="199"/>
    </row>
    <row r="16" spans="1:25" s="65" customFormat="1" x14ac:dyDescent="0.25">
      <c r="A16" s="62"/>
      <c r="B16" s="102">
        <v>2017</v>
      </c>
      <c r="C16" s="84">
        <v>65.770793204313293</v>
      </c>
      <c r="D16" s="85">
        <v>65.626990770912457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199"/>
      <c r="W16" s="199"/>
      <c r="X16" s="199"/>
      <c r="Y16" s="199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199"/>
      <c r="W17" s="199"/>
      <c r="X17" s="199"/>
      <c r="Y17" s="199"/>
    </row>
    <row r="18" spans="1:25" s="65" customFormat="1" x14ac:dyDescent="0.25">
      <c r="A18" s="62"/>
      <c r="B18" s="173" t="s">
        <v>304</v>
      </c>
      <c r="C18" s="84">
        <v>-1.9292067956867101</v>
      </c>
      <c r="D18" s="85">
        <v>-1.8309812910123924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70.243257968237941</v>
      </c>
      <c r="R18" s="183">
        <v>92.191786824329341</v>
      </c>
      <c r="S18" s="183">
        <v>62.414081047853429</v>
      </c>
      <c r="T18" s="87"/>
      <c r="U18" s="87"/>
      <c r="V18" s="199"/>
      <c r="W18" s="199"/>
      <c r="X18" s="199"/>
      <c r="Y18" s="199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68.889957304054803</v>
      </c>
      <c r="R19" s="183">
        <v>92.828400593922296</v>
      </c>
      <c r="S19" s="183">
        <v>62.738999231998108</v>
      </c>
      <c r="T19" s="87"/>
      <c r="U19" s="87"/>
      <c r="V19" s="199"/>
      <c r="W19" s="199"/>
      <c r="X19" s="199"/>
      <c r="Y19" s="199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274</v>
      </c>
      <c r="Q20" s="183">
        <v>68.829605622730043</v>
      </c>
      <c r="R20" s="183">
        <v>93.348644370763708</v>
      </c>
      <c r="S20" s="183">
        <v>62.605768918708179</v>
      </c>
      <c r="T20" s="87"/>
      <c r="U20" s="87"/>
      <c r="V20" s="199"/>
      <c r="W20" s="199"/>
      <c r="X20" s="199"/>
      <c r="Y20" s="199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2" t="s">
        <v>275</v>
      </c>
      <c r="Q21" s="183">
        <v>67.236655538432103</v>
      </c>
      <c r="R21" s="183">
        <v>92.313607851566829</v>
      </c>
      <c r="S21" s="183">
        <v>62.917431967196855</v>
      </c>
      <c r="T21" s="87"/>
      <c r="U21" s="87"/>
      <c r="V21" s="199"/>
      <c r="W21" s="199"/>
      <c r="X21" s="199"/>
      <c r="Y21" s="199"/>
    </row>
    <row r="22" spans="1:25" s="65" customFormat="1" x14ac:dyDescent="0.25">
      <c r="A22" s="62"/>
      <c r="B22" s="107"/>
      <c r="C22" s="298" t="s">
        <v>62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4"/>
      <c r="P22" s="182" t="s">
        <v>284</v>
      </c>
      <c r="Q22" s="183">
        <v>66.255351391737506</v>
      </c>
      <c r="R22" s="183">
        <v>91.730473318456447</v>
      </c>
      <c r="S22" s="183">
        <v>62.917431967196855</v>
      </c>
      <c r="T22" s="87"/>
      <c r="U22" s="87"/>
      <c r="V22" s="199"/>
      <c r="W22" s="199"/>
      <c r="X22" s="199"/>
      <c r="Y22" s="199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2" t="s">
        <v>285</v>
      </c>
      <c r="Q23" s="183">
        <v>66.724455922119148</v>
      </c>
      <c r="R23" s="183">
        <v>92.006246080768506</v>
      </c>
      <c r="S23" s="183">
        <v>62.425481862997387</v>
      </c>
      <c r="T23" s="87"/>
      <c r="U23" s="87"/>
      <c r="V23" s="199"/>
      <c r="W23" s="199"/>
      <c r="X23" s="199"/>
      <c r="Y23" s="199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2" t="s">
        <v>286</v>
      </c>
      <c r="Q24" s="183">
        <v>66.796245096400781</v>
      </c>
      <c r="R24" s="183">
        <v>93.012937133551304</v>
      </c>
      <c r="S24" s="183">
        <v>62.472568911698275</v>
      </c>
      <c r="T24" s="87"/>
      <c r="U24" s="87"/>
      <c r="V24" s="199"/>
      <c r="W24" s="199"/>
      <c r="X24" s="199"/>
      <c r="Y24" s="199"/>
    </row>
    <row r="25" spans="1:25" s="65" customFormat="1" x14ac:dyDescent="0.25">
      <c r="A25" s="62"/>
      <c r="B25" s="102">
        <v>2017</v>
      </c>
      <c r="C25" s="84">
        <v>91.761765897162945</v>
      </c>
      <c r="D25" s="85">
        <v>92.644601627062627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66.782273569999987</v>
      </c>
      <c r="R25" s="183">
        <v>93.788969751364988</v>
      </c>
      <c r="S25" s="183">
        <v>63.594558527587552</v>
      </c>
      <c r="T25" s="87"/>
      <c r="U25" s="87"/>
      <c r="V25" s="199"/>
      <c r="W25" s="199"/>
      <c r="X25" s="199"/>
      <c r="Y25" s="199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67.158915347461445</v>
      </c>
      <c r="R26" s="183">
        <v>93.565635865143264</v>
      </c>
      <c r="S26" s="183">
        <v>64.275782957958924</v>
      </c>
      <c r="T26" s="87"/>
      <c r="U26" s="87"/>
      <c r="V26" s="199"/>
      <c r="W26" s="199"/>
      <c r="X26" s="199"/>
      <c r="Y26" s="199"/>
    </row>
    <row r="27" spans="1:25" s="65" customFormat="1" x14ac:dyDescent="0.25">
      <c r="A27" s="62"/>
      <c r="B27" s="173" t="s">
        <v>304</v>
      </c>
      <c r="C27" s="84">
        <v>-0.83823410283704902</v>
      </c>
      <c r="D27" s="85">
        <v>0.53231422697162145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68.403126151185319</v>
      </c>
      <c r="R27" s="183">
        <v>92.481776736406175</v>
      </c>
      <c r="S27" s="183">
        <v>64.049149468949807</v>
      </c>
      <c r="T27" s="87"/>
      <c r="U27" s="87"/>
      <c r="V27" s="199"/>
      <c r="W27" s="199"/>
      <c r="X27" s="199"/>
      <c r="Y27" s="199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298</v>
      </c>
      <c r="Q28" s="183">
        <v>68.422900864875686</v>
      </c>
      <c r="R28" s="183">
        <v>91.928030498124357</v>
      </c>
      <c r="S28" s="183">
        <v>63.015393379953707</v>
      </c>
      <c r="T28" s="87"/>
      <c r="U28" s="87"/>
      <c r="V28" s="199"/>
      <c r="W28" s="199"/>
      <c r="X28" s="199"/>
      <c r="Y28" s="199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303</v>
      </c>
      <c r="Q29" s="183">
        <v>68.624081123002554</v>
      </c>
      <c r="R29" s="183">
        <v>92.087709089112991</v>
      </c>
      <c r="S29" s="183">
        <v>62.578100114798332</v>
      </c>
      <c r="T29" s="87"/>
      <c r="U29" s="87"/>
      <c r="V29" s="199"/>
      <c r="W29" s="199"/>
      <c r="X29" s="199"/>
      <c r="Y29" s="199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2" t="s">
        <v>305</v>
      </c>
      <c r="Q30" s="183">
        <v>67.7</v>
      </c>
      <c r="R30" s="183">
        <v>92.6</v>
      </c>
      <c r="S30" s="183">
        <v>62.3</v>
      </c>
      <c r="T30" s="87"/>
      <c r="U30" s="87"/>
      <c r="V30" s="199"/>
      <c r="W30" s="199"/>
      <c r="X30" s="199"/>
      <c r="Y30" s="199"/>
    </row>
    <row r="31" spans="1:25" s="65" customFormat="1" x14ac:dyDescent="0.25">
      <c r="A31" s="62"/>
      <c r="B31" s="107"/>
      <c r="C31" s="298" t="s">
        <v>64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64"/>
      <c r="P31" s="182" t="s">
        <v>306</v>
      </c>
      <c r="Q31" s="183">
        <v>67.457972061924849</v>
      </c>
      <c r="R31" s="183">
        <v>92.112287400091006</v>
      </c>
      <c r="S31" s="183">
        <v>62.072341181122695</v>
      </c>
      <c r="T31" s="87"/>
      <c r="U31" s="87"/>
      <c r="V31" s="199"/>
      <c r="W31" s="199"/>
      <c r="X31" s="199"/>
      <c r="Y31" s="199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2" t="s">
        <v>314</v>
      </c>
      <c r="Q32" s="183">
        <v>65.142925806831798</v>
      </c>
      <c r="R32" s="183">
        <v>90.740830303070936</v>
      </c>
      <c r="S32" s="183">
        <v>61.319163650929873</v>
      </c>
      <c r="T32" s="87"/>
      <c r="U32" s="87"/>
      <c r="V32" s="199"/>
      <c r="W32" s="199"/>
      <c r="X32" s="199"/>
      <c r="Y32" s="199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2" t="s">
        <v>315</v>
      </c>
      <c r="Q33" s="183">
        <v>66.348609824603002</v>
      </c>
      <c r="R33" s="183">
        <v>90.894584560432691</v>
      </c>
      <c r="S33" s="183">
        <v>61.681893678466096</v>
      </c>
      <c r="T33" s="87"/>
      <c r="U33" s="87"/>
      <c r="V33" s="199"/>
      <c r="W33" s="199"/>
      <c r="X33" s="199"/>
      <c r="Y33" s="199"/>
    </row>
    <row r="34" spans="1:25" s="65" customFormat="1" x14ac:dyDescent="0.25">
      <c r="A34" s="62"/>
      <c r="B34" s="102">
        <v>2017</v>
      </c>
      <c r="C34" s="84">
        <v>60.039192191431454</v>
      </c>
      <c r="D34" s="85">
        <v>59.610552865281122</v>
      </c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323</v>
      </c>
      <c r="Q34" s="183">
        <v>66.099481322554908</v>
      </c>
      <c r="R34" s="183">
        <v>91.241114658433659</v>
      </c>
      <c r="S34" s="183">
        <v>61.484753558200957</v>
      </c>
      <c r="T34" s="87"/>
      <c r="U34" s="87"/>
      <c r="V34" s="199"/>
      <c r="W34" s="199"/>
      <c r="X34" s="199"/>
      <c r="Y34" s="199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324</v>
      </c>
      <c r="Q35" s="183">
        <v>66.443644775478262</v>
      </c>
      <c r="R35" s="183">
        <v>92.441397590944135</v>
      </c>
      <c r="S35" s="183">
        <v>62.370059030496371</v>
      </c>
      <c r="T35" s="87"/>
      <c r="U35" s="87"/>
      <c r="V35" s="199"/>
      <c r="W35" s="199"/>
      <c r="X35" s="199"/>
      <c r="Y35" s="199"/>
    </row>
    <row r="36" spans="1:25" s="65" customFormat="1" x14ac:dyDescent="0.25">
      <c r="A36" s="62"/>
      <c r="B36" s="173" t="s">
        <v>304</v>
      </c>
      <c r="C36" s="84">
        <v>-2.2608078085685435</v>
      </c>
      <c r="D36" s="85">
        <v>-2.4617883158415736</v>
      </c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325</v>
      </c>
      <c r="Q36" s="183">
        <v>64.547788451080095</v>
      </c>
      <c r="R36" s="183">
        <v>92.308549575392931</v>
      </c>
      <c r="S36" s="183">
        <v>62.55157805813203</v>
      </c>
      <c r="T36" s="87"/>
      <c r="U36" s="87"/>
      <c r="V36" s="199"/>
      <c r="W36" s="199"/>
      <c r="X36" s="199"/>
      <c r="Y36" s="199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64.685166927981641</v>
      </c>
      <c r="R37" s="183">
        <v>92.630847325981364</v>
      </c>
      <c r="S37" s="183">
        <v>63.305851747149589</v>
      </c>
      <c r="T37" s="87"/>
      <c r="U37" s="87"/>
      <c r="V37" s="199"/>
      <c r="W37" s="78"/>
      <c r="X37" s="78"/>
      <c r="Y37" s="78"/>
    </row>
    <row r="38" spans="1:25" ht="15.75" x14ac:dyDescent="0.25">
      <c r="A38" s="8"/>
      <c r="B38" s="19"/>
      <c r="C38" s="318" t="s">
        <v>232</v>
      </c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182" t="s">
        <v>329</v>
      </c>
      <c r="Q38" s="183">
        <v>65.141327353527217</v>
      </c>
      <c r="R38" s="183">
        <v>92.140960075836205</v>
      </c>
      <c r="S38" s="183">
        <v>62.546527867933541</v>
      </c>
      <c r="T38" s="87"/>
      <c r="U38" s="87"/>
      <c r="V38" s="199"/>
      <c r="W38" s="78"/>
      <c r="X38" s="78"/>
      <c r="Y38" s="78"/>
    </row>
    <row r="39" spans="1:25" ht="15.75" x14ac:dyDescent="0.25">
      <c r="A39" s="8"/>
      <c r="B39" s="19"/>
      <c r="C39" s="319" t="s">
        <v>313</v>
      </c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12"/>
      <c r="P39" s="182" t="s">
        <v>330</v>
      </c>
      <c r="Q39" s="183">
        <v>66.387632278779307</v>
      </c>
      <c r="R39" s="183">
        <v>92.459742338234662</v>
      </c>
      <c r="S39" s="183">
        <v>62.380094712008038</v>
      </c>
      <c r="T39" s="87"/>
      <c r="U39" s="87"/>
      <c r="V39" s="199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66.55193435093787</v>
      </c>
      <c r="R40" s="183">
        <v>91.744509965685722</v>
      </c>
      <c r="S40" s="183">
        <v>61.51104649901599</v>
      </c>
      <c r="T40" s="87"/>
      <c r="U40" s="87"/>
      <c r="V40" s="199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66.462159673404869</v>
      </c>
      <c r="R41" s="183">
        <v>91.972712133547475</v>
      </c>
      <c r="S41" s="183">
        <v>60.751279708856408</v>
      </c>
      <c r="T41" s="87"/>
      <c r="U41" s="87"/>
      <c r="V41" s="199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65.770793204313293</v>
      </c>
      <c r="R42" s="183">
        <v>91.761765897162945</v>
      </c>
      <c r="S42" s="183">
        <v>60.039192191431454</v>
      </c>
      <c r="T42" s="87"/>
      <c r="U42" s="87"/>
      <c r="V42" s="199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65.626990770912457</v>
      </c>
      <c r="R43" s="183">
        <v>92.644601627062627</v>
      </c>
      <c r="S43" s="183">
        <v>59.610552865281122</v>
      </c>
      <c r="T43" s="87"/>
      <c r="U43" s="87"/>
      <c r="V43" s="199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/>
      <c r="Q44" s="183"/>
      <c r="R44" s="183"/>
      <c r="S44" s="183"/>
      <c r="T44" s="87"/>
      <c r="U44" s="87"/>
      <c r="V44" s="199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/>
      <c r="Q45" s="183"/>
      <c r="R45" s="183"/>
      <c r="S45" s="183"/>
      <c r="T45" s="87"/>
      <c r="U45" s="87"/>
      <c r="V45" s="199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39"/>
      <c r="Q46" s="240"/>
      <c r="R46" s="240"/>
      <c r="S46" s="240"/>
      <c r="T46" s="65"/>
      <c r="U46" s="87"/>
      <c r="V46" s="199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39"/>
      <c r="Q47" s="240"/>
      <c r="R47" s="240"/>
      <c r="S47" s="240"/>
      <c r="T47" s="65"/>
      <c r="U47" s="87"/>
      <c r="V47" s="199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39"/>
      <c r="Q48" s="240"/>
      <c r="R48" s="240"/>
      <c r="S48" s="240"/>
      <c r="T48" s="65"/>
      <c r="U48" s="87"/>
      <c r="V48" s="199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39"/>
      <c r="Q49" s="240"/>
      <c r="R49" s="240"/>
      <c r="S49" s="240"/>
      <c r="T49" s="65"/>
      <c r="U49" s="87"/>
      <c r="V49" s="199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39"/>
      <c r="Q50" s="240"/>
      <c r="R50" s="240"/>
      <c r="S50" s="240"/>
      <c r="T50" s="65"/>
      <c r="U50" s="87"/>
      <c r="V50" s="199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9"/>
      <c r="Q51" s="240"/>
      <c r="R51" s="240"/>
      <c r="S51" s="240"/>
      <c r="T51" s="65"/>
      <c r="U51" s="87"/>
      <c r="V51" s="199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9"/>
      <c r="Q52" s="240"/>
      <c r="R52" s="240"/>
      <c r="S52" s="240"/>
      <c r="T52" s="65"/>
      <c r="U52" s="87"/>
      <c r="V52" s="199"/>
      <c r="W52" s="78"/>
      <c r="X52" s="78"/>
      <c r="Y52" s="78"/>
    </row>
    <row r="53" spans="1:25" ht="15.75" x14ac:dyDescent="0.25">
      <c r="A53" s="131" t="s">
        <v>356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9"/>
      <c r="Q53" s="240"/>
      <c r="R53" s="240"/>
      <c r="S53" s="240"/>
      <c r="T53" s="65"/>
      <c r="U53" s="87"/>
      <c r="V53" s="199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39"/>
      <c r="Q54" s="65"/>
      <c r="R54" s="65"/>
      <c r="S54" s="65"/>
      <c r="T54" s="65"/>
      <c r="U54" s="87"/>
      <c r="V54" s="199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V55" s="199"/>
      <c r="W55" s="199"/>
      <c r="X55" s="199"/>
      <c r="Y55" s="199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V56" s="199"/>
      <c r="W56" s="199"/>
      <c r="X56" s="199"/>
      <c r="Y56" s="199"/>
    </row>
    <row r="57" spans="1:25" s="65" customFormat="1" ht="14.25" x14ac:dyDescent="0.2">
      <c r="U57" s="87"/>
      <c r="V57" s="199"/>
      <c r="W57" s="199"/>
      <c r="X57" s="199"/>
      <c r="Y57" s="199"/>
    </row>
    <row r="58" spans="1:25" s="65" customFormat="1" ht="14.25" x14ac:dyDescent="0.2">
      <c r="U58" s="90"/>
      <c r="V58" s="199"/>
      <c r="W58" s="199"/>
      <c r="X58" s="199"/>
      <c r="Y58" s="199"/>
    </row>
    <row r="59" spans="1:25" s="65" customFormat="1" ht="14.25" x14ac:dyDescent="0.2">
      <c r="U59" s="90"/>
      <c r="V59" s="199"/>
      <c r="W59" s="199"/>
      <c r="X59" s="199"/>
      <c r="Y59" s="199"/>
    </row>
    <row r="60" spans="1:25" s="65" customFormat="1" ht="14.25" x14ac:dyDescent="0.2">
      <c r="H60" s="127"/>
      <c r="U60" s="90"/>
      <c r="V60" s="199"/>
      <c r="W60" s="199"/>
      <c r="X60" s="199"/>
      <c r="Y60" s="199"/>
    </row>
    <row r="61" spans="1:25" s="65" customFormat="1" ht="14.25" x14ac:dyDescent="0.2">
      <c r="H61" s="127"/>
      <c r="U61" s="90"/>
      <c r="V61" s="199"/>
      <c r="W61" s="199"/>
      <c r="X61" s="199"/>
      <c r="Y61" s="199"/>
    </row>
    <row r="62" spans="1:25" s="65" customFormat="1" ht="14.25" x14ac:dyDescent="0.2">
      <c r="H62" s="127"/>
      <c r="U62" s="90"/>
      <c r="V62" s="199"/>
      <c r="W62" s="199"/>
      <c r="X62" s="199"/>
      <c r="Y62" s="199"/>
    </row>
    <row r="63" spans="1:25" s="65" customFormat="1" ht="14.25" x14ac:dyDescent="0.2">
      <c r="H63" s="127"/>
      <c r="U63" s="90"/>
      <c r="V63" s="199"/>
      <c r="W63" s="199"/>
      <c r="X63" s="199"/>
      <c r="Y63" s="199"/>
    </row>
    <row r="64" spans="1:25" s="65" customFormat="1" ht="14.25" x14ac:dyDescent="0.2">
      <c r="H64" s="127"/>
      <c r="U64" s="90"/>
      <c r="V64" s="199"/>
      <c r="W64" s="199"/>
      <c r="X64" s="199"/>
      <c r="Y64" s="199"/>
    </row>
    <row r="65" spans="8:25" s="65" customFormat="1" ht="14.25" x14ac:dyDescent="0.2">
      <c r="H65" s="127"/>
      <c r="U65" s="90"/>
      <c r="V65" s="199"/>
      <c r="W65" s="199"/>
      <c r="X65" s="199"/>
      <c r="Y65" s="199"/>
    </row>
    <row r="66" spans="8:25" s="65" customFormat="1" ht="14.25" x14ac:dyDescent="0.2">
      <c r="H66" s="127"/>
      <c r="U66" s="90"/>
      <c r="V66" s="199"/>
      <c r="W66" s="199"/>
      <c r="X66" s="199"/>
      <c r="Y66" s="199"/>
    </row>
    <row r="67" spans="8:25" s="65" customFormat="1" ht="14.25" x14ac:dyDescent="0.2">
      <c r="U67" s="90"/>
      <c r="V67" s="199"/>
      <c r="W67" s="199"/>
      <c r="X67" s="199"/>
      <c r="Y67" s="199"/>
    </row>
    <row r="68" spans="8:25" s="65" customFormat="1" ht="14.25" x14ac:dyDescent="0.2">
      <c r="U68" s="90"/>
      <c r="V68" s="199"/>
      <c r="W68" s="199"/>
      <c r="X68" s="199"/>
      <c r="Y68" s="199"/>
    </row>
    <row r="69" spans="8:25" s="65" customFormat="1" ht="14.25" x14ac:dyDescent="0.2">
      <c r="U69" s="90"/>
      <c r="V69" s="199"/>
      <c r="W69" s="199"/>
      <c r="X69" s="199"/>
      <c r="Y69" s="199"/>
    </row>
    <row r="70" spans="8:25" s="65" customFormat="1" ht="14.25" x14ac:dyDescent="0.2">
      <c r="U70" s="90"/>
      <c r="V70" s="199"/>
      <c r="W70" s="199"/>
      <c r="X70" s="199"/>
      <c r="Y70" s="199"/>
    </row>
    <row r="71" spans="8:25" s="65" customFormat="1" ht="14.25" x14ac:dyDescent="0.2">
      <c r="U71" s="90"/>
      <c r="V71" s="199"/>
      <c r="W71" s="199"/>
      <c r="X71" s="199"/>
      <c r="Y71" s="199"/>
    </row>
    <row r="72" spans="8:25" s="65" customFormat="1" ht="14.25" x14ac:dyDescent="0.2">
      <c r="U72" s="90"/>
      <c r="V72" s="199"/>
      <c r="W72" s="199"/>
      <c r="X72" s="199"/>
      <c r="Y72" s="199"/>
    </row>
    <row r="73" spans="8:25" s="65" customFormat="1" ht="14.25" x14ac:dyDescent="0.2">
      <c r="U73" s="90"/>
      <c r="V73" s="199"/>
      <c r="W73" s="199"/>
      <c r="X73" s="199"/>
      <c r="Y73" s="199"/>
    </row>
    <row r="74" spans="8:25" s="65" customFormat="1" ht="14.25" x14ac:dyDescent="0.2">
      <c r="U74" s="90"/>
      <c r="V74" s="199"/>
      <c r="W74" s="199"/>
      <c r="X74" s="199"/>
      <c r="Y74" s="199"/>
    </row>
    <row r="75" spans="8:25" s="65" customFormat="1" ht="14.25" x14ac:dyDescent="0.2">
      <c r="U75" s="90"/>
      <c r="V75" s="199"/>
      <c r="W75" s="199"/>
      <c r="X75" s="199"/>
      <c r="Y75" s="199"/>
    </row>
    <row r="76" spans="8:25" s="65" customFormat="1" ht="14.25" x14ac:dyDescent="0.2">
      <c r="U76" s="90"/>
      <c r="V76" s="199"/>
      <c r="W76" s="199"/>
      <c r="X76" s="199"/>
      <c r="Y76" s="199"/>
    </row>
    <row r="77" spans="8:25" s="65" customFormat="1" ht="14.25" x14ac:dyDescent="0.2">
      <c r="U77" s="90"/>
      <c r="V77" s="199"/>
      <c r="W77" s="199"/>
      <c r="X77" s="199"/>
      <c r="Y77" s="199"/>
    </row>
    <row r="78" spans="8:25" s="65" customFormat="1" ht="14.25" x14ac:dyDescent="0.2">
      <c r="U78" s="90"/>
      <c r="V78" s="199"/>
      <c r="W78" s="199"/>
      <c r="X78" s="199"/>
      <c r="Y78" s="199"/>
    </row>
    <row r="79" spans="8:25" s="65" customFormat="1" ht="14.25" x14ac:dyDescent="0.2">
      <c r="P79" s="90"/>
      <c r="Q79" s="90"/>
      <c r="R79" s="90"/>
      <c r="S79" s="90"/>
      <c r="T79" s="90"/>
      <c r="U79" s="90"/>
      <c r="V79" s="199"/>
      <c r="W79" s="199"/>
      <c r="X79" s="199"/>
      <c r="Y79" s="199"/>
    </row>
    <row r="80" spans="8:25" s="65" customFormat="1" ht="14.25" x14ac:dyDescent="0.2">
      <c r="P80" s="90"/>
      <c r="Q80" s="90"/>
      <c r="R80" s="90"/>
      <c r="S80" s="90"/>
      <c r="T80" s="90"/>
      <c r="U80" s="90"/>
      <c r="V80" s="199"/>
      <c r="W80" s="199"/>
      <c r="X80" s="199"/>
      <c r="Y80" s="199"/>
    </row>
    <row r="81" spans="16:25" s="65" customFormat="1" ht="14.25" x14ac:dyDescent="0.2">
      <c r="P81" s="90"/>
      <c r="Q81" s="90"/>
      <c r="R81" s="90"/>
      <c r="S81" s="90"/>
      <c r="T81" s="90"/>
      <c r="U81" s="90"/>
      <c r="V81" s="199"/>
      <c r="W81" s="199"/>
      <c r="X81" s="199"/>
      <c r="Y81" s="199"/>
    </row>
    <row r="82" spans="16:25" s="65" customFormat="1" ht="14.25" x14ac:dyDescent="0.2">
      <c r="P82" s="90"/>
      <c r="Q82" s="90"/>
      <c r="R82" s="90"/>
      <c r="S82" s="90"/>
      <c r="T82" s="90"/>
      <c r="U82" s="90"/>
      <c r="V82" s="199"/>
      <c r="W82" s="199"/>
      <c r="X82" s="199"/>
      <c r="Y82" s="199"/>
    </row>
    <row r="83" spans="16:25" s="65" customFormat="1" ht="14.25" x14ac:dyDescent="0.2">
      <c r="P83" s="90"/>
      <c r="Q83" s="90"/>
      <c r="R83" s="90"/>
      <c r="S83" s="90"/>
      <c r="T83" s="90"/>
      <c r="U83" s="90"/>
      <c r="V83" s="199"/>
      <c r="W83" s="199"/>
      <c r="X83" s="199"/>
      <c r="Y83" s="199"/>
    </row>
    <row r="84" spans="16:25" s="65" customFormat="1" ht="14.25" x14ac:dyDescent="0.2">
      <c r="P84" s="90"/>
      <c r="Q84" s="90"/>
      <c r="R84" s="90"/>
      <c r="S84" s="90"/>
      <c r="T84" s="90"/>
      <c r="U84" s="90"/>
      <c r="V84" s="199"/>
      <c r="W84" s="199"/>
      <c r="X84" s="199"/>
      <c r="Y84" s="199"/>
    </row>
    <row r="85" spans="16:25" s="65" customFormat="1" ht="14.25" x14ac:dyDescent="0.2">
      <c r="P85" s="90"/>
      <c r="Q85" s="90"/>
      <c r="R85" s="90"/>
      <c r="S85" s="90"/>
      <c r="T85" s="90"/>
      <c r="U85" s="90"/>
      <c r="V85" s="199"/>
      <c r="W85" s="199"/>
      <c r="X85" s="199"/>
      <c r="Y85" s="199"/>
    </row>
    <row r="86" spans="16:25" s="65" customFormat="1" ht="14.25" x14ac:dyDescent="0.2">
      <c r="P86" s="90"/>
      <c r="Q86" s="90"/>
      <c r="R86" s="90"/>
      <c r="S86" s="90"/>
      <c r="T86" s="90"/>
      <c r="U86" s="90"/>
      <c r="V86" s="199"/>
      <c r="W86" s="199"/>
      <c r="X86" s="199"/>
      <c r="Y86" s="199"/>
    </row>
    <row r="87" spans="16:25" s="65" customFormat="1" ht="14.25" x14ac:dyDescent="0.2">
      <c r="P87" s="90"/>
      <c r="Q87" s="90"/>
      <c r="R87" s="90"/>
      <c r="S87" s="90"/>
      <c r="T87" s="90"/>
      <c r="U87" s="90"/>
      <c r="V87" s="199"/>
      <c r="W87" s="199"/>
      <c r="X87" s="199"/>
      <c r="Y87" s="199"/>
    </row>
    <row r="88" spans="16:25" s="65" customFormat="1" ht="14.25" x14ac:dyDescent="0.2">
      <c r="P88" s="90"/>
      <c r="Q88" s="90"/>
      <c r="R88" s="90"/>
      <c r="S88" s="90"/>
      <c r="T88" s="90"/>
      <c r="U88" s="90"/>
      <c r="V88" s="199"/>
      <c r="W88" s="199"/>
      <c r="X88" s="199"/>
      <c r="Y88" s="199"/>
    </row>
    <row r="89" spans="16:25" s="65" customFormat="1" ht="14.25" x14ac:dyDescent="0.2">
      <c r="P89" s="90"/>
      <c r="Q89" s="90"/>
      <c r="R89" s="90"/>
      <c r="S89" s="90"/>
      <c r="T89" s="90"/>
      <c r="U89" s="90"/>
      <c r="V89" s="199"/>
      <c r="W89" s="199"/>
      <c r="X89" s="199"/>
      <c r="Y89" s="199"/>
    </row>
    <row r="90" spans="16:25" s="65" customFormat="1" ht="14.25" x14ac:dyDescent="0.2">
      <c r="P90" s="90"/>
      <c r="Q90" s="90"/>
      <c r="R90" s="90"/>
      <c r="S90" s="90"/>
      <c r="T90" s="90"/>
      <c r="U90" s="90"/>
      <c r="V90" s="199"/>
      <c r="W90" s="199"/>
      <c r="X90" s="199"/>
      <c r="Y90" s="199"/>
    </row>
    <row r="91" spans="16:25" s="65" customFormat="1" ht="14.25" x14ac:dyDescent="0.2">
      <c r="P91" s="90"/>
      <c r="Q91" s="90"/>
      <c r="R91" s="90"/>
      <c r="S91" s="90"/>
      <c r="T91" s="90"/>
      <c r="U91" s="90"/>
      <c r="V91" s="199"/>
      <c r="W91" s="199"/>
      <c r="X91" s="199"/>
      <c r="Y91" s="199"/>
    </row>
    <row r="92" spans="16:25" s="65" customFormat="1" ht="14.25" x14ac:dyDescent="0.2">
      <c r="P92" s="90"/>
      <c r="Q92" s="90"/>
      <c r="R92" s="90"/>
      <c r="S92" s="90"/>
      <c r="T92" s="90"/>
      <c r="U92" s="90"/>
      <c r="V92" s="199"/>
      <c r="W92" s="199"/>
      <c r="X92" s="199"/>
      <c r="Y92" s="199"/>
    </row>
    <row r="93" spans="16:25" s="65" customFormat="1" ht="14.25" x14ac:dyDescent="0.2">
      <c r="P93" s="90"/>
      <c r="Q93" s="90"/>
      <c r="R93" s="90"/>
      <c r="S93" s="90"/>
      <c r="T93" s="90"/>
      <c r="U93" s="90"/>
      <c r="V93" s="199"/>
      <c r="W93" s="199"/>
      <c r="X93" s="199"/>
      <c r="Y93" s="199"/>
    </row>
    <row r="94" spans="16:25" s="65" customFormat="1" ht="14.25" x14ac:dyDescent="0.2">
      <c r="P94" s="90"/>
      <c r="Q94" s="90"/>
      <c r="R94" s="90"/>
      <c r="S94" s="90"/>
      <c r="T94" s="90"/>
      <c r="U94" s="90"/>
      <c r="V94" s="199"/>
      <c r="W94" s="199"/>
      <c r="X94" s="199"/>
      <c r="Y94" s="199"/>
    </row>
    <row r="95" spans="16:25" s="65" customFormat="1" ht="14.25" x14ac:dyDescent="0.2">
      <c r="P95" s="90"/>
      <c r="Q95" s="90"/>
      <c r="R95" s="90"/>
      <c r="S95" s="90"/>
      <c r="T95" s="90"/>
      <c r="U95" s="90"/>
      <c r="V95" s="199"/>
      <c r="W95" s="199"/>
      <c r="X95" s="199"/>
      <c r="Y95" s="199"/>
    </row>
    <row r="96" spans="16:25" s="65" customFormat="1" ht="14.25" x14ac:dyDescent="0.2">
      <c r="P96" s="90"/>
      <c r="Q96" s="90"/>
      <c r="R96" s="90"/>
      <c r="S96" s="90"/>
      <c r="T96" s="90"/>
      <c r="U96" s="90"/>
      <c r="V96" s="199"/>
      <c r="W96" s="199"/>
      <c r="X96" s="199"/>
      <c r="Y96" s="199"/>
    </row>
    <row r="97" spans="16:25" s="65" customFormat="1" ht="14.25" x14ac:dyDescent="0.2">
      <c r="P97" s="90"/>
      <c r="Q97" s="90"/>
      <c r="R97" s="90"/>
      <c r="S97" s="90"/>
      <c r="T97" s="90"/>
      <c r="U97" s="90"/>
      <c r="V97" s="199"/>
      <c r="W97" s="199"/>
      <c r="X97" s="199"/>
      <c r="Y97" s="199"/>
    </row>
    <row r="98" spans="16:25" s="65" customFormat="1" ht="14.25" x14ac:dyDescent="0.2">
      <c r="P98" s="90"/>
      <c r="Q98" s="90"/>
      <c r="R98" s="90"/>
      <c r="S98" s="90"/>
      <c r="T98" s="90"/>
      <c r="U98" s="90"/>
      <c r="V98" s="199"/>
      <c r="W98" s="199"/>
      <c r="X98" s="199"/>
      <c r="Y98" s="199"/>
    </row>
    <row r="99" spans="16:25" s="65" customFormat="1" ht="14.25" x14ac:dyDescent="0.2">
      <c r="P99" s="90"/>
      <c r="Q99" s="90"/>
      <c r="R99" s="90"/>
      <c r="S99" s="90"/>
      <c r="T99" s="90"/>
      <c r="U99" s="90"/>
      <c r="V99" s="199"/>
      <c r="W99" s="199"/>
      <c r="X99" s="199"/>
      <c r="Y99" s="199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199"/>
      <c r="W100" s="199"/>
      <c r="X100" s="199"/>
      <c r="Y100" s="199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199"/>
      <c r="W101" s="199"/>
      <c r="X101" s="199"/>
      <c r="Y101" s="199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199"/>
      <c r="W102" s="199"/>
      <c r="X102" s="199"/>
      <c r="Y102" s="199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199"/>
      <c r="W103" s="199"/>
      <c r="X103" s="199"/>
      <c r="Y103" s="199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199"/>
      <c r="W104" s="199"/>
      <c r="X104" s="199"/>
      <c r="Y104" s="199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199"/>
      <c r="W105" s="199"/>
      <c r="X105" s="199"/>
      <c r="Y105" s="199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1"/>
      <c r="U110" s="201"/>
    </row>
    <row r="111" spans="16:25" s="65" customFormat="1" ht="14.25" x14ac:dyDescent="0.2">
      <c r="P111" s="87"/>
      <c r="Q111" s="87"/>
      <c r="R111" s="87"/>
      <c r="S111" s="87"/>
      <c r="T111" s="201"/>
      <c r="U111" s="201"/>
    </row>
    <row r="112" spans="16:25" s="65" customFormat="1" ht="14.25" x14ac:dyDescent="0.2">
      <c r="P112" s="87"/>
      <c r="Q112" s="87"/>
      <c r="R112" s="87"/>
      <c r="S112" s="87"/>
      <c r="T112" s="201"/>
      <c r="U112" s="201"/>
    </row>
    <row r="113" spans="16:21" s="65" customFormat="1" ht="14.25" x14ac:dyDescent="0.2">
      <c r="P113" s="87"/>
      <c r="Q113" s="87"/>
      <c r="R113" s="87"/>
      <c r="S113" s="87"/>
      <c r="T113" s="201"/>
      <c r="U113" s="201"/>
    </row>
    <row r="114" spans="16:21" s="65" customFormat="1" ht="14.25" x14ac:dyDescent="0.2">
      <c r="P114" s="87"/>
      <c r="Q114" s="87"/>
      <c r="R114" s="87"/>
      <c r="S114" s="87"/>
      <c r="T114" s="201"/>
      <c r="U114" s="201"/>
    </row>
    <row r="115" spans="16:21" s="65" customFormat="1" ht="14.25" x14ac:dyDescent="0.2">
      <c r="P115" s="87"/>
      <c r="Q115" s="87"/>
      <c r="R115" s="87"/>
      <c r="S115" s="87"/>
      <c r="T115" s="201"/>
      <c r="U115" s="201"/>
    </row>
    <row r="116" spans="16:21" s="65" customFormat="1" ht="14.25" x14ac:dyDescent="0.2">
      <c r="P116" s="87"/>
      <c r="Q116" s="87"/>
      <c r="R116" s="87"/>
      <c r="S116" s="87"/>
      <c r="T116" s="201"/>
      <c r="U116" s="201"/>
    </row>
    <row r="117" spans="16:21" s="65" customFormat="1" ht="14.25" x14ac:dyDescent="0.2">
      <c r="P117" s="87"/>
      <c r="Q117" s="87"/>
      <c r="R117" s="87"/>
      <c r="S117" s="87"/>
      <c r="T117" s="201"/>
      <c r="U117" s="201"/>
    </row>
    <row r="118" spans="16:21" s="65" customFormat="1" ht="14.25" x14ac:dyDescent="0.2">
      <c r="P118" s="87"/>
      <c r="Q118" s="87"/>
      <c r="R118" s="87"/>
      <c r="S118" s="87"/>
      <c r="T118" s="201"/>
      <c r="U118" s="201"/>
    </row>
    <row r="119" spans="16:21" s="65" customFormat="1" ht="14.25" x14ac:dyDescent="0.2">
      <c r="P119" s="87"/>
      <c r="Q119" s="87"/>
      <c r="R119" s="87"/>
      <c r="S119" s="87"/>
      <c r="T119" s="201"/>
      <c r="U119" s="201"/>
    </row>
    <row r="120" spans="16:21" s="65" customFormat="1" ht="14.25" x14ac:dyDescent="0.2">
      <c r="P120" s="87"/>
      <c r="Q120" s="87"/>
      <c r="R120" s="87"/>
      <c r="S120" s="87"/>
      <c r="T120" s="201"/>
      <c r="U120" s="201"/>
    </row>
    <row r="121" spans="16:21" s="65" customFormat="1" ht="14.25" x14ac:dyDescent="0.2">
      <c r="P121" s="87"/>
      <c r="Q121" s="87"/>
      <c r="R121" s="87"/>
      <c r="S121" s="87"/>
      <c r="T121" s="201"/>
      <c r="U121" s="201"/>
    </row>
    <row r="122" spans="16:21" s="65" customFormat="1" ht="14.25" x14ac:dyDescent="0.2">
      <c r="P122" s="87"/>
      <c r="Q122" s="87"/>
      <c r="R122" s="87"/>
      <c r="S122" s="87"/>
      <c r="T122" s="201"/>
      <c r="U122" s="201"/>
    </row>
    <row r="123" spans="16:21" s="65" customFormat="1" ht="14.25" x14ac:dyDescent="0.2">
      <c r="P123" s="87"/>
      <c r="Q123" s="87"/>
      <c r="R123" s="87"/>
      <c r="S123" s="87"/>
      <c r="T123" s="201"/>
      <c r="U123" s="201"/>
    </row>
    <row r="124" spans="16:21" s="65" customFormat="1" ht="14.25" x14ac:dyDescent="0.2">
      <c r="P124" s="87"/>
      <c r="Q124" s="87"/>
      <c r="R124" s="87"/>
      <c r="S124" s="87"/>
      <c r="T124" s="201"/>
      <c r="U124" s="201"/>
    </row>
    <row r="125" spans="16:21" s="65" customFormat="1" ht="14.25" x14ac:dyDescent="0.2">
      <c r="P125" s="87"/>
      <c r="Q125" s="87"/>
      <c r="R125" s="87"/>
      <c r="S125" s="87"/>
      <c r="T125" s="201"/>
      <c r="U125" s="201"/>
    </row>
    <row r="126" spans="16:21" s="65" customFormat="1" ht="14.25" x14ac:dyDescent="0.2">
      <c r="P126" s="87"/>
      <c r="Q126" s="87"/>
      <c r="R126" s="87"/>
      <c r="S126" s="87"/>
      <c r="T126" s="201"/>
      <c r="U126" s="201"/>
    </row>
    <row r="127" spans="16:21" s="65" customFormat="1" ht="14.25" x14ac:dyDescent="0.2">
      <c r="P127" s="87"/>
      <c r="Q127" s="87"/>
      <c r="R127" s="87"/>
      <c r="S127" s="87"/>
      <c r="T127" s="201"/>
      <c r="U127" s="201"/>
    </row>
    <row r="128" spans="16:21" s="65" customFormat="1" ht="14.25" x14ac:dyDescent="0.2">
      <c r="P128" s="87"/>
      <c r="Q128" s="87"/>
      <c r="R128" s="87"/>
      <c r="S128" s="87"/>
      <c r="T128" s="201"/>
      <c r="U128" s="201"/>
    </row>
    <row r="129" spans="16:21" s="65" customFormat="1" ht="14.25" x14ac:dyDescent="0.2">
      <c r="P129" s="87"/>
      <c r="Q129" s="87"/>
      <c r="R129" s="87"/>
      <c r="S129" s="87"/>
      <c r="T129" s="201"/>
      <c r="U129" s="201"/>
    </row>
    <row r="130" spans="16:21" s="65" customFormat="1" ht="14.25" x14ac:dyDescent="0.2">
      <c r="P130" s="87"/>
      <c r="Q130" s="87"/>
      <c r="R130" s="87"/>
      <c r="S130" s="87"/>
      <c r="T130" s="201"/>
      <c r="U130" s="201"/>
    </row>
    <row r="131" spans="16:21" s="65" customFormat="1" ht="14.25" x14ac:dyDescent="0.2">
      <c r="P131" s="87"/>
      <c r="Q131" s="87"/>
      <c r="R131" s="87"/>
      <c r="S131" s="87"/>
      <c r="T131" s="201"/>
      <c r="U131" s="201"/>
    </row>
    <row r="132" spans="16:21" s="65" customFormat="1" ht="14.25" x14ac:dyDescent="0.2">
      <c r="P132" s="87"/>
      <c r="Q132" s="87"/>
      <c r="R132" s="87"/>
      <c r="S132" s="87"/>
      <c r="T132" s="201"/>
      <c r="U132" s="201"/>
    </row>
    <row r="133" spans="16:21" s="65" customFormat="1" ht="14.25" x14ac:dyDescent="0.2">
      <c r="P133" s="87"/>
      <c r="Q133" s="87"/>
      <c r="R133" s="87"/>
      <c r="S133" s="87"/>
      <c r="T133" s="201"/>
      <c r="U133" s="201"/>
    </row>
    <row r="134" spans="16:21" s="65" customFormat="1" ht="14.25" x14ac:dyDescent="0.2">
      <c r="P134" s="87"/>
      <c r="Q134" s="87"/>
      <c r="R134" s="87"/>
      <c r="S134" s="87"/>
      <c r="T134" s="201"/>
      <c r="U134" s="201"/>
    </row>
    <row r="135" spans="16:21" s="65" customFormat="1" ht="14.25" x14ac:dyDescent="0.2">
      <c r="P135" s="87"/>
      <c r="Q135" s="87"/>
      <c r="R135" s="87"/>
      <c r="S135" s="87"/>
      <c r="T135" s="201"/>
      <c r="U135" s="201"/>
    </row>
    <row r="136" spans="16:21" s="65" customFormat="1" ht="14.25" x14ac:dyDescent="0.2">
      <c r="P136" s="87"/>
      <c r="Q136" s="87"/>
      <c r="R136" s="87"/>
      <c r="S136" s="87"/>
      <c r="T136" s="201"/>
      <c r="U136" s="201"/>
    </row>
    <row r="137" spans="16:21" s="65" customFormat="1" ht="14.25" x14ac:dyDescent="0.2">
      <c r="P137" s="87"/>
      <c r="Q137" s="87"/>
      <c r="R137" s="87"/>
      <c r="S137" s="87"/>
      <c r="T137" s="201"/>
      <c r="U137" s="201"/>
    </row>
    <row r="138" spans="16:21" s="65" customFormat="1" ht="14.25" x14ac:dyDescent="0.2">
      <c r="P138" s="87"/>
      <c r="Q138" s="87"/>
      <c r="R138" s="87"/>
      <c r="S138" s="87"/>
      <c r="T138" s="201"/>
      <c r="U138" s="201"/>
    </row>
    <row r="139" spans="16:21" s="65" customFormat="1" ht="14.25" x14ac:dyDescent="0.2">
      <c r="P139" s="87"/>
      <c r="Q139" s="87"/>
      <c r="R139" s="87"/>
      <c r="S139" s="87"/>
      <c r="T139" s="201"/>
      <c r="U139" s="201"/>
    </row>
    <row r="140" spans="16:21" s="65" customFormat="1" ht="14.25" x14ac:dyDescent="0.2">
      <c r="P140" s="87"/>
      <c r="Q140" s="87"/>
      <c r="R140" s="87"/>
      <c r="S140" s="87"/>
      <c r="T140" s="201"/>
      <c r="U140" s="201"/>
    </row>
    <row r="141" spans="16:21" s="65" customFormat="1" ht="14.25" x14ac:dyDescent="0.2">
      <c r="P141" s="87"/>
      <c r="Q141" s="87"/>
      <c r="R141" s="87"/>
      <c r="S141" s="87"/>
      <c r="T141" s="201"/>
      <c r="U141" s="201"/>
    </row>
    <row r="142" spans="16:21" s="65" customFormat="1" ht="14.25" x14ac:dyDescent="0.2">
      <c r="P142" s="87"/>
      <c r="Q142" s="87"/>
      <c r="R142" s="87"/>
      <c r="S142" s="87"/>
      <c r="T142" s="201"/>
      <c r="U142" s="201"/>
    </row>
    <row r="143" spans="16:21" s="65" customFormat="1" ht="14.25" x14ac:dyDescent="0.2">
      <c r="P143" s="87"/>
      <c r="Q143" s="87"/>
      <c r="R143" s="87"/>
      <c r="S143" s="87"/>
      <c r="T143" s="201"/>
      <c r="U143" s="201"/>
    </row>
    <row r="144" spans="16:21" s="65" customFormat="1" ht="14.25" x14ac:dyDescent="0.2">
      <c r="P144" s="87"/>
      <c r="Q144" s="87"/>
      <c r="R144" s="87"/>
      <c r="S144" s="87"/>
      <c r="T144" s="201"/>
      <c r="U144" s="201"/>
    </row>
    <row r="145" spans="16:21" s="65" customFormat="1" ht="14.25" x14ac:dyDescent="0.2">
      <c r="P145" s="87"/>
      <c r="Q145" s="87"/>
      <c r="R145" s="87"/>
      <c r="S145" s="87"/>
      <c r="T145" s="201"/>
      <c r="U145" s="201"/>
    </row>
    <row r="146" spans="16:21" s="65" customFormat="1" ht="14.25" x14ac:dyDescent="0.2">
      <c r="P146" s="87"/>
      <c r="Q146" s="87"/>
      <c r="R146" s="87"/>
      <c r="S146" s="87"/>
      <c r="T146" s="201"/>
      <c r="U146" s="201"/>
    </row>
    <row r="147" spans="16:21" s="65" customFormat="1" ht="14.25" x14ac:dyDescent="0.2">
      <c r="P147" s="87"/>
      <c r="Q147" s="87"/>
      <c r="R147" s="87"/>
      <c r="S147" s="87"/>
      <c r="T147" s="201"/>
      <c r="U147" s="201"/>
    </row>
    <row r="148" spans="16:21" s="65" customFormat="1" ht="14.25" x14ac:dyDescent="0.2">
      <c r="P148" s="87"/>
      <c r="Q148" s="87"/>
      <c r="R148" s="87"/>
      <c r="S148" s="87"/>
      <c r="T148" s="201"/>
      <c r="U148" s="201"/>
    </row>
    <row r="149" spans="16:21" s="65" customFormat="1" ht="14.25" x14ac:dyDescent="0.2">
      <c r="P149" s="87"/>
      <c r="Q149" s="87"/>
      <c r="R149" s="87"/>
      <c r="S149" s="87"/>
      <c r="T149" s="201"/>
      <c r="U149" s="201"/>
    </row>
    <row r="150" spans="16:21" s="65" customFormat="1" ht="14.25" x14ac:dyDescent="0.2">
      <c r="P150" s="87"/>
      <c r="Q150" s="87"/>
      <c r="R150" s="87"/>
      <c r="S150" s="87"/>
      <c r="T150" s="201"/>
      <c r="U150" s="201"/>
    </row>
    <row r="151" spans="16:21" s="65" customFormat="1" ht="14.25" x14ac:dyDescent="0.2">
      <c r="P151" s="87"/>
      <c r="Q151" s="87"/>
      <c r="R151" s="87"/>
      <c r="S151" s="87"/>
      <c r="T151" s="201"/>
      <c r="U151" s="201"/>
    </row>
    <row r="152" spans="16:21" s="65" customFormat="1" ht="14.25" x14ac:dyDescent="0.2">
      <c r="P152" s="87"/>
      <c r="Q152" s="87"/>
      <c r="R152" s="87"/>
      <c r="S152" s="87"/>
      <c r="T152" s="201"/>
      <c r="U152" s="201"/>
    </row>
    <row r="153" spans="16:21" s="65" customFormat="1" ht="14.25" x14ac:dyDescent="0.2">
      <c r="P153" s="87"/>
      <c r="Q153" s="87"/>
      <c r="R153" s="87"/>
      <c r="S153" s="87"/>
      <c r="T153" s="201"/>
      <c r="U153" s="201"/>
    </row>
    <row r="154" spans="16:21" s="65" customFormat="1" ht="14.25" x14ac:dyDescent="0.2">
      <c r="P154" s="87"/>
      <c r="Q154" s="87"/>
      <c r="R154" s="87"/>
      <c r="S154" s="87"/>
      <c r="T154" s="201"/>
      <c r="U154" s="201"/>
    </row>
    <row r="155" spans="16:21" s="65" customFormat="1" ht="14.25" x14ac:dyDescent="0.2">
      <c r="P155" s="87"/>
      <c r="Q155" s="87"/>
      <c r="R155" s="87"/>
      <c r="S155" s="87"/>
      <c r="T155" s="201"/>
      <c r="U155" s="201"/>
    </row>
    <row r="156" spans="16:21" s="65" customFormat="1" ht="14.25" x14ac:dyDescent="0.2">
      <c r="P156" s="87"/>
      <c r="Q156" s="87"/>
      <c r="R156" s="87"/>
      <c r="S156" s="87"/>
      <c r="T156" s="201"/>
      <c r="U156" s="201"/>
    </row>
    <row r="157" spans="16:21" s="65" customFormat="1" ht="14.25" x14ac:dyDescent="0.2">
      <c r="P157" s="87"/>
      <c r="Q157" s="87"/>
      <c r="R157" s="87"/>
      <c r="S157" s="87"/>
      <c r="T157" s="201"/>
      <c r="U157" s="201"/>
    </row>
    <row r="158" spans="16:21" s="65" customFormat="1" ht="14.25" x14ac:dyDescent="0.2">
      <c r="P158" s="87"/>
      <c r="Q158" s="87"/>
      <c r="R158" s="87"/>
      <c r="S158" s="87"/>
      <c r="T158" s="201"/>
      <c r="U158" s="201"/>
    </row>
    <row r="159" spans="16:21" s="65" customFormat="1" ht="14.25" x14ac:dyDescent="0.2">
      <c r="P159" s="87"/>
      <c r="Q159" s="87"/>
      <c r="R159" s="87"/>
      <c r="S159" s="87"/>
      <c r="T159" s="201"/>
      <c r="U159" s="201"/>
    </row>
    <row r="160" spans="16:21" s="65" customFormat="1" ht="14.25" x14ac:dyDescent="0.2">
      <c r="P160" s="87"/>
      <c r="Q160" s="87"/>
      <c r="R160" s="87"/>
      <c r="S160" s="87"/>
      <c r="T160" s="201"/>
      <c r="U160" s="201"/>
    </row>
    <row r="161" spans="16:21" s="65" customFormat="1" ht="14.25" x14ac:dyDescent="0.2">
      <c r="P161" s="87"/>
      <c r="Q161" s="87"/>
      <c r="R161" s="87"/>
      <c r="S161" s="87"/>
      <c r="T161" s="201"/>
      <c r="U161" s="201"/>
    </row>
    <row r="162" spans="16:21" s="65" customFormat="1" ht="14.25" x14ac:dyDescent="0.2">
      <c r="P162" s="87"/>
      <c r="Q162" s="87"/>
      <c r="R162" s="87"/>
      <c r="S162" s="87"/>
      <c r="T162" s="201"/>
      <c r="U162" s="201"/>
    </row>
    <row r="163" spans="16:21" s="65" customFormat="1" ht="14.25" x14ac:dyDescent="0.2">
      <c r="P163" s="87"/>
      <c r="Q163" s="87"/>
      <c r="R163" s="87"/>
      <c r="S163" s="87"/>
      <c r="T163" s="201"/>
      <c r="U163" s="201"/>
    </row>
    <row r="164" spans="16:21" s="65" customFormat="1" ht="14.25" x14ac:dyDescent="0.2">
      <c r="P164" s="87"/>
      <c r="Q164" s="87"/>
      <c r="R164" s="87"/>
      <c r="S164" s="87"/>
      <c r="T164" s="201"/>
      <c r="U164" s="201"/>
    </row>
    <row r="165" spans="16:21" s="65" customFormat="1" ht="14.25" x14ac:dyDescent="0.2">
      <c r="P165" s="87"/>
      <c r="Q165" s="87"/>
      <c r="R165" s="87"/>
      <c r="S165" s="87"/>
      <c r="T165" s="201"/>
      <c r="U165" s="201"/>
    </row>
    <row r="166" spans="16:21" s="65" customFormat="1" ht="14.25" x14ac:dyDescent="0.2">
      <c r="P166" s="87"/>
      <c r="Q166" s="87"/>
      <c r="R166" s="87"/>
      <c r="S166" s="87"/>
      <c r="T166" s="201"/>
      <c r="U166" s="201"/>
    </row>
    <row r="167" spans="16:21" s="65" customFormat="1" ht="14.25" x14ac:dyDescent="0.2">
      <c r="P167" s="87"/>
      <c r="Q167" s="87"/>
      <c r="R167" s="87"/>
      <c r="S167" s="87"/>
      <c r="T167" s="201"/>
      <c r="U167" s="201"/>
    </row>
    <row r="168" spans="16:21" s="65" customFormat="1" ht="14.25" x14ac:dyDescent="0.2">
      <c r="P168" s="87"/>
      <c r="Q168" s="87"/>
      <c r="R168" s="87"/>
      <c r="S168" s="87"/>
      <c r="T168" s="201"/>
      <c r="U168" s="201"/>
    </row>
    <row r="169" spans="16:21" s="65" customFormat="1" ht="14.25" x14ac:dyDescent="0.2">
      <c r="P169" s="87"/>
      <c r="Q169" s="87"/>
      <c r="R169" s="87"/>
      <c r="S169" s="87"/>
      <c r="T169" s="201"/>
      <c r="U169" s="201"/>
    </row>
    <row r="170" spans="16:21" s="65" customFormat="1" ht="14.25" x14ac:dyDescent="0.2">
      <c r="P170" s="87"/>
      <c r="Q170" s="87"/>
      <c r="R170" s="87"/>
      <c r="S170" s="87"/>
      <c r="T170" s="201"/>
      <c r="U170" s="201"/>
    </row>
    <row r="171" spans="16:21" s="65" customFormat="1" ht="14.25" x14ac:dyDescent="0.2">
      <c r="P171" s="87"/>
      <c r="Q171" s="87"/>
      <c r="R171" s="87"/>
      <c r="S171" s="87"/>
      <c r="T171" s="201"/>
      <c r="U171" s="20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0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  <c r="Q3" s="199"/>
      <c r="R3" s="199"/>
      <c r="S3" s="199"/>
      <c r="T3" s="199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199"/>
      <c r="T4" s="199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9"/>
      <c r="Q5" s="199"/>
      <c r="R5" s="199"/>
      <c r="S5" s="199"/>
      <c r="T5" s="199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306" t="s">
        <v>75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98" t="s">
        <v>181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1"/>
      <c r="Q11" s="87"/>
      <c r="R11" s="87"/>
      <c r="S11" s="87"/>
      <c r="T11" s="87"/>
      <c r="U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</row>
    <row r="13" spans="1:21" s="65" customFormat="1" x14ac:dyDescent="0.25">
      <c r="A13" s="62"/>
      <c r="B13" s="107"/>
      <c r="C13" s="298" t="s">
        <v>63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2017</v>
      </c>
      <c r="C16" s="84">
        <v>53.461965783827111</v>
      </c>
      <c r="D16" s="85">
        <v>54.101893419903966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3" t="s">
        <v>304</v>
      </c>
      <c r="C18" s="84">
        <v>-2.6380342161728905</v>
      </c>
      <c r="D18" s="85">
        <v>-4.1962865984012012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60.822866804993147</v>
      </c>
      <c r="R18" s="183">
        <v>85.953590265459624</v>
      </c>
      <c r="S18" s="183">
        <v>58.695859930763582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59.586267412055015</v>
      </c>
      <c r="R19" s="183">
        <v>86.759303198636999</v>
      </c>
      <c r="S19" s="183">
        <v>59.612189120649759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274</v>
      </c>
      <c r="Q20" s="183">
        <v>59.594063819032158</v>
      </c>
      <c r="R20" s="183">
        <v>86.994447158613909</v>
      </c>
      <c r="S20" s="183">
        <v>59.452666190949763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275</v>
      </c>
      <c r="Q21" s="183">
        <v>57.854842173278229</v>
      </c>
      <c r="R21" s="183">
        <v>85.696097447973216</v>
      </c>
      <c r="S21" s="183">
        <v>59.107726597019614</v>
      </c>
      <c r="T21" s="87"/>
      <c r="U21" s="87"/>
    </row>
    <row r="22" spans="1:21" s="65" customFormat="1" x14ac:dyDescent="0.25">
      <c r="A22" s="62"/>
      <c r="B22" s="147"/>
      <c r="C22" s="298" t="s">
        <v>62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4"/>
      <c r="P22" s="182" t="s">
        <v>284</v>
      </c>
      <c r="Q22" s="183">
        <v>57.16100341433804</v>
      </c>
      <c r="R22" s="183">
        <v>85.496395326706136</v>
      </c>
      <c r="S22" s="183">
        <v>59.457886673134041</v>
      </c>
      <c r="T22" s="87"/>
      <c r="U22" s="87"/>
    </row>
    <row r="23" spans="1:21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2" t="s">
        <v>285</v>
      </c>
      <c r="Q23" s="183">
        <v>57.23176557325543</v>
      </c>
      <c r="R23" s="183">
        <v>85.897359476471067</v>
      </c>
      <c r="S23" s="183">
        <v>58.646548828217327</v>
      </c>
      <c r="T23" s="87"/>
      <c r="U23" s="87"/>
    </row>
    <row r="24" spans="1:21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2" t="s">
        <v>286</v>
      </c>
      <c r="Q24" s="183">
        <v>57.595546095106833</v>
      </c>
      <c r="R24" s="183">
        <v>86.791382689945834</v>
      </c>
      <c r="S24" s="183">
        <v>58.335821186279432</v>
      </c>
      <c r="T24" s="87"/>
      <c r="U24" s="87"/>
    </row>
    <row r="25" spans="1:21" s="65" customFormat="1" x14ac:dyDescent="0.25">
      <c r="A25" s="62"/>
      <c r="B25" s="102">
        <v>2017</v>
      </c>
      <c r="C25" s="84">
        <v>82.649681216096766</v>
      </c>
      <c r="D25" s="85">
        <v>84.40567568887667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57.451235187562133</v>
      </c>
      <c r="R25" s="183">
        <v>87.636908232649063</v>
      </c>
      <c r="S25" s="183">
        <v>59.058200990004295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58.34821191197117</v>
      </c>
      <c r="R26" s="183">
        <v>87.865390150139632</v>
      </c>
      <c r="S26" s="183">
        <v>60.334703351848972</v>
      </c>
      <c r="T26" s="87"/>
      <c r="U26" s="87"/>
    </row>
    <row r="27" spans="1:21" s="65" customFormat="1" x14ac:dyDescent="0.25">
      <c r="A27" s="62"/>
      <c r="B27" s="173" t="s">
        <v>304</v>
      </c>
      <c r="C27" s="84">
        <v>-2.3503187839032336</v>
      </c>
      <c r="D27" s="85">
        <v>-2.0294881353060958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59.280492111629492</v>
      </c>
      <c r="R27" s="183">
        <v>86.83483767163915</v>
      </c>
      <c r="S27" s="183">
        <v>60.097840658139702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298</v>
      </c>
      <c r="Q28" s="183">
        <v>56.920262090590931</v>
      </c>
      <c r="R28" s="183">
        <v>84.494459291168994</v>
      </c>
      <c r="S28" s="183">
        <v>58.649321811253621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303</v>
      </c>
      <c r="Q29" s="183">
        <v>56.594884894794042</v>
      </c>
      <c r="R29" s="183">
        <v>84.226008513071221</v>
      </c>
      <c r="S29" s="183">
        <v>57.847836429988867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305</v>
      </c>
      <c r="Q30" s="183">
        <v>56.1</v>
      </c>
      <c r="R30" s="183">
        <v>85</v>
      </c>
      <c r="S30" s="183">
        <v>57.8</v>
      </c>
      <c r="T30" s="87"/>
      <c r="U30" s="87"/>
    </row>
    <row r="31" spans="1:21" s="65" customFormat="1" x14ac:dyDescent="0.25">
      <c r="A31" s="62"/>
      <c r="B31" s="102"/>
      <c r="C31" s="298" t="s">
        <v>64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64"/>
      <c r="P31" s="182" t="s">
        <v>306</v>
      </c>
      <c r="Q31" s="183">
        <v>58.298180018305167</v>
      </c>
      <c r="R31" s="183">
        <v>86.435163824182766</v>
      </c>
      <c r="S31" s="183">
        <v>57.921652267379699</v>
      </c>
      <c r="T31" s="87"/>
      <c r="U31" s="87"/>
    </row>
    <row r="32" spans="1:21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2" t="s">
        <v>314</v>
      </c>
      <c r="Q32" s="183">
        <v>56.678432240172803</v>
      </c>
      <c r="R32" s="183">
        <v>85.668652783653457</v>
      </c>
      <c r="S32" s="183">
        <v>57.305785057873415</v>
      </c>
      <c r="T32" s="87"/>
      <c r="U32" s="87"/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2" t="s">
        <v>315</v>
      </c>
      <c r="Q33" s="183">
        <v>57.791134904201726</v>
      </c>
      <c r="R33" s="183">
        <v>84.681301100511689</v>
      </c>
      <c r="S33" s="183">
        <v>57.735055328638893</v>
      </c>
      <c r="T33" s="87"/>
      <c r="U33" s="87"/>
    </row>
    <row r="34" spans="1:21" s="65" customFormat="1" x14ac:dyDescent="0.25">
      <c r="A34" s="62"/>
      <c r="B34" s="102">
        <v>2017</v>
      </c>
      <c r="C34" s="84">
        <v>55.736294918631771</v>
      </c>
      <c r="D34" s="85">
        <v>55.921727392292695</v>
      </c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323</v>
      </c>
      <c r="Q34" s="183">
        <v>56.583996639233483</v>
      </c>
      <c r="R34" s="183">
        <v>84.913068763922581</v>
      </c>
      <c r="S34" s="183">
        <v>57.572144704728721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324</v>
      </c>
      <c r="Q35" s="183">
        <v>56.712822561852072</v>
      </c>
      <c r="R35" s="183">
        <v>85.020632350194887</v>
      </c>
      <c r="S35" s="183">
        <v>58.096275790652342</v>
      </c>
      <c r="T35" s="87"/>
      <c r="U35" s="87"/>
    </row>
    <row r="36" spans="1:21" s="65" customFormat="1" x14ac:dyDescent="0.25">
      <c r="A36" s="62"/>
      <c r="B36" s="173" t="s">
        <v>304</v>
      </c>
      <c r="C36" s="84">
        <v>-2.0637050813682265</v>
      </c>
      <c r="D36" s="85">
        <v>-1.9999248750870038</v>
      </c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325</v>
      </c>
      <c r="Q36" s="183">
        <v>54.713553538508897</v>
      </c>
      <c r="R36" s="183">
        <v>86.045251655534827</v>
      </c>
      <c r="S36" s="183">
        <v>58.170595614550223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55.295260473611862</v>
      </c>
      <c r="R37" s="183">
        <v>86.285161454600185</v>
      </c>
      <c r="S37" s="183">
        <v>59.272119691784333</v>
      </c>
      <c r="U37" s="75"/>
    </row>
    <row r="38" spans="1:21" ht="15.75" x14ac:dyDescent="0.25">
      <c r="A38" s="8"/>
      <c r="B38" s="19"/>
      <c r="C38" s="318" t="s">
        <v>233</v>
      </c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182" t="s">
        <v>329</v>
      </c>
      <c r="Q38" s="183">
        <v>55.570700167196719</v>
      </c>
      <c r="R38" s="183">
        <v>86.615012760398912</v>
      </c>
      <c r="S38" s="183">
        <v>59.189280574084847</v>
      </c>
      <c r="U38" s="75"/>
    </row>
    <row r="39" spans="1:21" ht="15.75" x14ac:dyDescent="0.25">
      <c r="A39" s="8"/>
      <c r="B39" s="19"/>
      <c r="C39" s="319" t="s">
        <v>313</v>
      </c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12"/>
      <c r="P39" s="182" t="s">
        <v>330</v>
      </c>
      <c r="Q39" s="183">
        <v>56.324561830039308</v>
      </c>
      <c r="R39" s="183">
        <v>86.056953831446251</v>
      </c>
      <c r="S39" s="183">
        <v>59.289522709030415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55.287318056202039</v>
      </c>
      <c r="R40" s="183">
        <v>83.560845318504491</v>
      </c>
      <c r="S40" s="183">
        <v>57.397614614014934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54.625816543857141</v>
      </c>
      <c r="R41" s="183">
        <v>82.426177659465694</v>
      </c>
      <c r="S41" s="183">
        <v>56.684069015972717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53.461965783827111</v>
      </c>
      <c r="R42" s="183">
        <v>82.649681216096766</v>
      </c>
      <c r="S42" s="183">
        <v>55.736294918631771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54.101893419903966</v>
      </c>
      <c r="R43" s="183">
        <v>84.40567568887667</v>
      </c>
      <c r="S43" s="183">
        <v>55.921727392292695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314</v>
      </c>
      <c r="Q44" s="183">
        <v>0</v>
      </c>
      <c r="R44" s="183">
        <v>0</v>
      </c>
      <c r="S44" s="183">
        <v>0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315</v>
      </c>
      <c r="Q45" s="183"/>
      <c r="R45" s="183"/>
      <c r="S45" s="183"/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323</v>
      </c>
      <c r="Q46" s="183"/>
      <c r="R46" s="183"/>
      <c r="S46" s="183"/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324</v>
      </c>
      <c r="Q47" s="183"/>
      <c r="R47" s="183"/>
      <c r="S47" s="183"/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325</v>
      </c>
      <c r="Q48" s="183"/>
      <c r="R48" s="183"/>
      <c r="S48" s="183"/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328</v>
      </c>
      <c r="Q49" s="183"/>
      <c r="R49" s="183"/>
      <c r="S49" s="183"/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329</v>
      </c>
      <c r="Q50" s="183"/>
      <c r="R50" s="183"/>
      <c r="S50" s="183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330</v>
      </c>
      <c r="Q51" s="183"/>
      <c r="R51" s="183"/>
      <c r="S51" s="183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331</v>
      </c>
      <c r="Q52" s="183"/>
      <c r="R52" s="183"/>
      <c r="S52" s="183"/>
      <c r="U52" s="75"/>
    </row>
    <row r="53" spans="1:22" ht="15.75" x14ac:dyDescent="0.25">
      <c r="A53" s="131" t="s">
        <v>356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338</v>
      </c>
      <c r="Q53" s="183"/>
      <c r="R53" s="183"/>
      <c r="S53" s="183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2" t="s">
        <v>365</v>
      </c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1"/>
    <col min="21" max="22" width="10.85546875" style="200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199"/>
      <c r="T4" s="199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4"/>
      <c r="Q5" s="234"/>
      <c r="R5" s="234"/>
      <c r="S5" s="234"/>
      <c r="T5" s="234"/>
      <c r="U5" s="23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4"/>
      <c r="Q6" s="234"/>
      <c r="R6" s="234"/>
      <c r="S6" s="234"/>
      <c r="T6" s="234"/>
      <c r="U6" s="235"/>
    </row>
    <row r="7" spans="1:23" ht="15.75" x14ac:dyDescent="0.25">
      <c r="A7" s="8"/>
      <c r="B7" s="9"/>
      <c r="C7" s="306" t="s">
        <v>74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234"/>
      <c r="Q7" s="234"/>
      <c r="R7" s="234"/>
      <c r="S7" s="234"/>
      <c r="T7" s="234"/>
      <c r="U7" s="235"/>
    </row>
    <row r="8" spans="1:23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60"/>
      <c r="V9" s="60"/>
      <c r="W9" s="60"/>
    </row>
    <row r="10" spans="1:23" s="65" customFormat="1" ht="15.75" customHeight="1" x14ac:dyDescent="0.25">
      <c r="A10" s="62"/>
      <c r="B10" s="63"/>
      <c r="C10" s="298" t="s">
        <v>181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  <c r="P10" s="87"/>
      <c r="Q10" s="87"/>
      <c r="R10" s="87"/>
      <c r="S10" s="87"/>
      <c r="T10" s="87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1"/>
      <c r="Q11" s="87"/>
      <c r="R11" s="87"/>
      <c r="S11" s="87"/>
      <c r="T11" s="87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90"/>
      <c r="V12" s="90"/>
      <c r="W12" s="90"/>
    </row>
    <row r="13" spans="1:23" s="65" customFormat="1" x14ac:dyDescent="0.25">
      <c r="A13" s="62"/>
      <c r="B13" s="107"/>
      <c r="C13" s="298" t="s">
        <v>63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4"/>
      <c r="P13" s="87"/>
      <c r="Q13" s="87"/>
      <c r="R13" s="87"/>
      <c r="S13" s="87"/>
      <c r="U13" s="90"/>
      <c r="V13" s="90"/>
      <c r="W13" s="90"/>
    </row>
    <row r="14" spans="1:23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U14" s="90"/>
      <c r="V14" s="90"/>
      <c r="W14" s="90"/>
    </row>
    <row r="15" spans="1:23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U15" s="87"/>
      <c r="V15" s="90"/>
      <c r="W15" s="90"/>
    </row>
    <row r="16" spans="1:23" s="65" customFormat="1" x14ac:dyDescent="0.25">
      <c r="A16" s="62"/>
      <c r="B16" s="102">
        <v>2017</v>
      </c>
      <c r="C16" s="84">
        <v>18.714731601684452</v>
      </c>
      <c r="D16" s="85">
        <v>17.561520367800682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U17" s="87"/>
      <c r="V17" s="90"/>
      <c r="W17" s="90"/>
    </row>
    <row r="18" spans="1:23" s="65" customFormat="1" x14ac:dyDescent="0.25">
      <c r="A18" s="62"/>
      <c r="B18" s="173" t="s">
        <v>304</v>
      </c>
      <c r="C18" s="84">
        <v>1.5147316016844528</v>
      </c>
      <c r="D18" s="85">
        <v>3.9830036059697829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13.411096574570205</v>
      </c>
      <c r="R18" s="183">
        <v>6.7665426322159536</v>
      </c>
      <c r="S18" s="183">
        <v>5.9573433665379678</v>
      </c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13.505146840107415</v>
      </c>
      <c r="R19" s="183">
        <v>6.5379747539059201</v>
      </c>
      <c r="S19" s="183">
        <v>5.9529812098304786</v>
      </c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274</v>
      </c>
      <c r="Q20" s="183">
        <v>13.417978673769964</v>
      </c>
      <c r="R20" s="183">
        <v>6.8069517827298212</v>
      </c>
      <c r="S20" s="183">
        <v>6.1306265564826923</v>
      </c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275</v>
      </c>
      <c r="Q21" s="183">
        <v>13.953420630494278</v>
      </c>
      <c r="R21" s="183">
        <v>7.1685102094960929</v>
      </c>
      <c r="S21" s="183">
        <v>6.0606050089019963</v>
      </c>
      <c r="U21" s="87"/>
      <c r="V21" s="90"/>
      <c r="W21" s="90"/>
    </row>
    <row r="22" spans="1:23" s="65" customFormat="1" x14ac:dyDescent="0.25">
      <c r="A22" s="62"/>
      <c r="B22" s="102"/>
      <c r="C22" s="298" t="s">
        <v>62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4"/>
      <c r="P22" s="182" t="s">
        <v>284</v>
      </c>
      <c r="Q22" s="183">
        <v>13.726208957264186</v>
      </c>
      <c r="R22" s="183">
        <v>6.7960817885543268</v>
      </c>
      <c r="S22" s="183">
        <v>5.3678252634133843</v>
      </c>
      <c r="U22" s="87"/>
      <c r="V22" s="90"/>
      <c r="W22" s="90"/>
    </row>
    <row r="23" spans="1:23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2" t="s">
        <v>285</v>
      </c>
      <c r="Q23" s="183">
        <v>14.226703264457669</v>
      </c>
      <c r="R23" s="183">
        <v>6.6396433552290191</v>
      </c>
      <c r="S23" s="183">
        <v>6.0535103967215935</v>
      </c>
      <c r="U23" s="87"/>
      <c r="V23" s="90"/>
      <c r="W23" s="90"/>
    </row>
    <row r="24" spans="1:23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2" t="s">
        <v>286</v>
      </c>
      <c r="Q24" s="183">
        <v>13.774275766572583</v>
      </c>
      <c r="R24" s="183">
        <v>6.6889129999972692</v>
      </c>
      <c r="S24" s="183">
        <v>6.6217026088137443</v>
      </c>
      <c r="U24" s="87"/>
      <c r="V24" s="90"/>
      <c r="W24" s="90"/>
    </row>
    <row r="25" spans="1:23" s="65" customFormat="1" x14ac:dyDescent="0.25">
      <c r="A25" s="62"/>
      <c r="B25" s="102">
        <v>2017</v>
      </c>
      <c r="C25" s="84">
        <v>9.9301540156475312</v>
      </c>
      <c r="D25" s="85">
        <v>8.8930448115600225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13.97232810987958</v>
      </c>
      <c r="R25" s="183">
        <v>6.5594723292353896</v>
      </c>
      <c r="S25" s="183">
        <v>7.1332479422991604</v>
      </c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13.119186618643514</v>
      </c>
      <c r="R26" s="183">
        <v>6.0922428007858054</v>
      </c>
      <c r="S26" s="183">
        <v>6.1315155175750151</v>
      </c>
    </row>
    <row r="27" spans="1:23" s="65" customFormat="1" x14ac:dyDescent="0.25">
      <c r="A27" s="62"/>
      <c r="B27" s="173" t="s">
        <v>304</v>
      </c>
      <c r="C27" s="84">
        <v>1.7301540156475319</v>
      </c>
      <c r="D27" s="85">
        <v>2.7297806736827921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13.33657473401561</v>
      </c>
      <c r="R27" s="183">
        <v>6.106001921721405</v>
      </c>
      <c r="S27" s="183">
        <v>6.1691823288389793</v>
      </c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298</v>
      </c>
      <c r="Q28" s="183">
        <v>16.811094865738919</v>
      </c>
      <c r="R28" s="183">
        <v>8.0862944269289887</v>
      </c>
      <c r="S28" s="183">
        <v>6.9285794065820001</v>
      </c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303</v>
      </c>
      <c r="Q29" s="183">
        <v>17.529118104542992</v>
      </c>
      <c r="R29" s="183">
        <v>8.5371877026868486</v>
      </c>
      <c r="S29" s="183">
        <v>7.5589761851700636</v>
      </c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305</v>
      </c>
      <c r="Q30" s="183">
        <v>17.2</v>
      </c>
      <c r="R30" s="183">
        <v>8.1999999999999993</v>
      </c>
      <c r="S30" s="183">
        <v>7.2</v>
      </c>
    </row>
    <row r="31" spans="1:23" s="65" customFormat="1" x14ac:dyDescent="0.25">
      <c r="A31" s="62"/>
      <c r="B31" s="102"/>
      <c r="C31" s="298" t="s">
        <v>64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64"/>
      <c r="P31" s="182" t="s">
        <v>306</v>
      </c>
      <c r="Q31" s="183">
        <v>13.578516761830899</v>
      </c>
      <c r="R31" s="183">
        <v>6.1632641378772304</v>
      </c>
      <c r="S31" s="183">
        <v>6.6868573583064626</v>
      </c>
    </row>
    <row r="32" spans="1:23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2" t="s">
        <v>314</v>
      </c>
      <c r="Q32" s="183">
        <v>12.993726428190804</v>
      </c>
      <c r="R32" s="183">
        <v>5.58974113690231</v>
      </c>
      <c r="S32" s="183">
        <v>6.5450641432478234</v>
      </c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2" t="s">
        <v>315</v>
      </c>
      <c r="Q33" s="183">
        <v>12.897745624246722</v>
      </c>
      <c r="R33" s="183">
        <v>6.8357025778472096</v>
      </c>
      <c r="S33" s="183">
        <v>6.3986984096195094</v>
      </c>
    </row>
    <row r="34" spans="1:22" s="65" customFormat="1" x14ac:dyDescent="0.25">
      <c r="A34" s="62"/>
      <c r="B34" s="102">
        <v>2017</v>
      </c>
      <c r="C34" s="84">
        <v>7.1668140688504511</v>
      </c>
      <c r="D34" s="85">
        <v>6.1882087913613546</v>
      </c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323</v>
      </c>
      <c r="Q34" s="183">
        <v>14.395702497100343</v>
      </c>
      <c r="R34" s="183">
        <v>6.93552015251072</v>
      </c>
      <c r="S34" s="183">
        <v>6.3635431989957993</v>
      </c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324</v>
      </c>
      <c r="Q35" s="183">
        <v>14.645226411807952</v>
      </c>
      <c r="R35" s="183">
        <v>8.0275346696794134</v>
      </c>
      <c r="S35" s="183">
        <v>6.8522994947853428</v>
      </c>
    </row>
    <row r="36" spans="1:22" s="65" customFormat="1" x14ac:dyDescent="0.25">
      <c r="A36" s="62"/>
      <c r="B36" s="173" t="s">
        <v>304</v>
      </c>
      <c r="C36" s="84">
        <v>-3.3185931149549042E-2</v>
      </c>
      <c r="D36" s="85">
        <v>-0.49864856694510795</v>
      </c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325</v>
      </c>
      <c r="Q36" s="183">
        <v>15.235587691783504</v>
      </c>
      <c r="R36" s="183">
        <v>6.7851763987934257</v>
      </c>
      <c r="S36" s="183">
        <v>7.0037920378449341</v>
      </c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14.516320974829073</v>
      </c>
      <c r="R37" s="183">
        <v>6.850510445024609</v>
      </c>
      <c r="S37" s="183">
        <v>6.3718154705135586</v>
      </c>
      <c r="T37" s="65"/>
      <c r="U37" s="7"/>
      <c r="V37" s="7"/>
    </row>
    <row r="38" spans="1:22" ht="15.75" x14ac:dyDescent="0.25">
      <c r="A38" s="8"/>
      <c r="B38" s="19"/>
      <c r="C38" s="320" t="s">
        <v>234</v>
      </c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2"/>
      <c r="P38" s="182" t="s">
        <v>329</v>
      </c>
      <c r="Q38" s="183">
        <v>14.692097283173114</v>
      </c>
      <c r="R38" s="183">
        <v>5.9972755991354489</v>
      </c>
      <c r="S38" s="183">
        <v>5.3675997825770514</v>
      </c>
      <c r="T38" s="65"/>
      <c r="U38" s="7"/>
      <c r="V38" s="7"/>
    </row>
    <row r="39" spans="1:22" ht="15.75" x14ac:dyDescent="0.25">
      <c r="A39" s="8"/>
      <c r="B39" s="19"/>
      <c r="C39" s="319" t="s">
        <v>313</v>
      </c>
      <c r="D39" s="319"/>
      <c r="E39" s="319"/>
      <c r="F39" s="319"/>
      <c r="G39" s="319"/>
      <c r="H39" s="319"/>
      <c r="I39" s="319"/>
      <c r="J39" s="319"/>
      <c r="K39" s="319"/>
      <c r="L39" s="319"/>
      <c r="M39" s="319"/>
      <c r="N39" s="319"/>
      <c r="O39" s="12"/>
      <c r="P39" s="182" t="s">
        <v>330</v>
      </c>
      <c r="Q39" s="183">
        <v>15.158049930870382</v>
      </c>
      <c r="R39" s="183">
        <v>6.9249473823600427</v>
      </c>
      <c r="S39" s="183">
        <v>4.9544201836273967</v>
      </c>
      <c r="T39" s="65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16.926053922543964</v>
      </c>
      <c r="R40" s="183">
        <v>8.9200592495857478</v>
      </c>
      <c r="S40" s="183">
        <v>6.6310281481151643</v>
      </c>
      <c r="T40" s="65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17.809146118199557</v>
      </c>
      <c r="R41" s="183">
        <v>10.379746614647889</v>
      </c>
      <c r="S41" s="183">
        <v>6.6948559970676156</v>
      </c>
      <c r="T41" s="65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18.714731601684452</v>
      </c>
      <c r="R42" s="183">
        <v>9.9301540156475312</v>
      </c>
      <c r="S42" s="183">
        <v>7.1668140688504511</v>
      </c>
      <c r="T42" s="65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17.561520367800682</v>
      </c>
      <c r="R43" s="183">
        <v>8.8930448115600225</v>
      </c>
      <c r="S43" s="183">
        <v>6.1882087913613546</v>
      </c>
      <c r="T43" s="65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342</v>
      </c>
      <c r="Q44" s="183"/>
      <c r="R44" s="183"/>
      <c r="S44" s="183"/>
      <c r="T44" s="65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343</v>
      </c>
      <c r="Q45" s="183"/>
      <c r="R45" s="183"/>
      <c r="S45" s="183"/>
      <c r="T45" s="65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344</v>
      </c>
      <c r="Q46" s="183"/>
      <c r="R46" s="183"/>
      <c r="S46" s="183"/>
      <c r="T46" s="65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345</v>
      </c>
      <c r="Q47" s="183"/>
      <c r="R47" s="183"/>
      <c r="S47" s="183"/>
      <c r="T47" s="65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346</v>
      </c>
      <c r="Q48" s="183"/>
      <c r="R48" s="183"/>
      <c r="S48" s="183"/>
      <c r="T48" s="65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347</v>
      </c>
      <c r="Q49" s="183"/>
      <c r="R49" s="183"/>
      <c r="S49" s="183"/>
      <c r="T49" s="65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348</v>
      </c>
      <c r="Q50" s="183"/>
      <c r="R50" s="183"/>
      <c r="S50" s="183"/>
      <c r="T50" s="65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349</v>
      </c>
      <c r="Q51" s="183"/>
      <c r="R51" s="183"/>
      <c r="S51" s="183"/>
      <c r="T51" s="65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350</v>
      </c>
      <c r="Q52" s="183"/>
      <c r="R52" s="183"/>
      <c r="S52" s="183"/>
      <c r="T52" s="65"/>
      <c r="U52" s="7"/>
      <c r="V52" s="7"/>
    </row>
    <row r="53" spans="1:24" ht="15.75" x14ac:dyDescent="0.25">
      <c r="A53" s="131" t="s">
        <v>356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351</v>
      </c>
      <c r="Q53" s="183"/>
      <c r="R53" s="183"/>
      <c r="S53" s="183"/>
      <c r="T53" s="87"/>
      <c r="U53" s="7"/>
      <c r="V53" s="7"/>
    </row>
    <row r="54" spans="1:24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4" s="65" customFormat="1" ht="14.25" x14ac:dyDescent="0.2">
      <c r="H57" s="12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1"/>
      <c r="U63" s="201"/>
      <c r="V63" s="20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1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0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93" t="s">
        <v>122</v>
      </c>
      <c r="D7" s="293"/>
      <c r="E7" s="293"/>
      <c r="F7" s="293"/>
      <c r="G7" s="293"/>
      <c r="H7" s="293"/>
      <c r="I7" s="293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  <c r="L10" s="87"/>
      <c r="M10" s="87"/>
      <c r="N10" s="87"/>
      <c r="O10" s="87"/>
      <c r="P10" s="87" t="s">
        <v>309</v>
      </c>
      <c r="Q10" s="87"/>
      <c r="R10" s="87" t="s">
        <v>310</v>
      </c>
      <c r="S10" s="87"/>
      <c r="T10" s="87"/>
      <c r="V10" s="199"/>
      <c r="W10" s="199"/>
      <c r="X10" s="199"/>
      <c r="Y10" s="199"/>
      <c r="Z10" s="199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199"/>
      <c r="W11" s="199"/>
      <c r="X11" s="199"/>
      <c r="Y11" s="199"/>
      <c r="Z11" s="19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199"/>
      <c r="W12" s="199"/>
      <c r="X12" s="199"/>
      <c r="Y12" s="199"/>
      <c r="Z12" s="199"/>
    </row>
    <row r="13" spans="1:26" s="65" customFormat="1" ht="15" customHeight="1" x14ac:dyDescent="0.25">
      <c r="A13" s="62"/>
      <c r="B13" s="99" t="s">
        <v>1</v>
      </c>
      <c r="C13" s="85">
        <v>67.488045911942478</v>
      </c>
      <c r="D13" s="85">
        <v>65.990204921900329</v>
      </c>
      <c r="E13" s="85">
        <v>-1.4978409900421497</v>
      </c>
      <c r="F13" s="281"/>
      <c r="G13" s="85">
        <v>67.457972061924764</v>
      </c>
      <c r="H13" s="85">
        <v>65.626990770912457</v>
      </c>
      <c r="I13" s="85">
        <v>-1.8309812910123071</v>
      </c>
      <c r="J13" s="64"/>
      <c r="K13" s="63"/>
      <c r="L13" s="186" t="s">
        <v>1</v>
      </c>
      <c r="M13" s="189">
        <v>65.990204921900329</v>
      </c>
      <c r="N13" s="87"/>
      <c r="O13" s="186" t="s">
        <v>1</v>
      </c>
      <c r="P13" s="189">
        <v>67.488045911942478</v>
      </c>
      <c r="Q13" s="189">
        <v>65.990204921900329</v>
      </c>
      <c r="R13" s="189">
        <v>67.457972061924764</v>
      </c>
      <c r="S13" s="189">
        <v>65.626990770912457</v>
      </c>
      <c r="T13" s="87"/>
      <c r="V13" s="199"/>
      <c r="W13" s="199"/>
      <c r="X13" s="199"/>
      <c r="Y13" s="199"/>
      <c r="Z13" s="199"/>
    </row>
    <row r="14" spans="1:26" s="65" customFormat="1" ht="14.25" customHeight="1" x14ac:dyDescent="0.25">
      <c r="A14" s="62"/>
      <c r="B14" s="63" t="s">
        <v>29</v>
      </c>
      <c r="C14" s="84">
        <v>65.200515833280278</v>
      </c>
      <c r="D14" s="104">
        <v>65.292821313346096</v>
      </c>
      <c r="E14" s="84">
        <v>9.2305480065817846E-2</v>
      </c>
      <c r="F14" s="174"/>
      <c r="G14" s="84">
        <v>64.709628080338291</v>
      </c>
      <c r="H14" s="104">
        <v>64.110904205471599</v>
      </c>
      <c r="I14" s="84">
        <v>-0.59872387486669254</v>
      </c>
      <c r="J14" s="64"/>
      <c r="K14" s="63"/>
      <c r="L14" s="186" t="s">
        <v>29</v>
      </c>
      <c r="M14" s="189">
        <v>65.292821313346096</v>
      </c>
      <c r="N14" s="87"/>
      <c r="O14" s="186" t="s">
        <v>29</v>
      </c>
      <c r="P14" s="189">
        <v>65.200515833280278</v>
      </c>
      <c r="Q14" s="189">
        <v>65.292821313346096</v>
      </c>
      <c r="R14" s="189">
        <v>64.709628080338291</v>
      </c>
      <c r="S14" s="189">
        <v>64.110904205471599</v>
      </c>
      <c r="T14" s="87"/>
      <c r="V14" s="199"/>
      <c r="W14" s="199"/>
      <c r="X14" s="199"/>
      <c r="Y14" s="199"/>
      <c r="Z14" s="199"/>
    </row>
    <row r="15" spans="1:26" s="65" customFormat="1" ht="14.25" customHeight="1" x14ac:dyDescent="0.25">
      <c r="A15" s="62"/>
      <c r="B15" s="63" t="s">
        <v>35</v>
      </c>
      <c r="C15" s="84">
        <v>64.810179428807359</v>
      </c>
      <c r="D15" s="104">
        <v>62.6086272860367</v>
      </c>
      <c r="E15" s="84">
        <v>-2.2015521427706588</v>
      </c>
      <c r="F15" s="174"/>
      <c r="G15" s="84">
        <v>63.470106282468109</v>
      </c>
      <c r="H15" s="104">
        <v>64.029197928589866</v>
      </c>
      <c r="I15" s="84">
        <v>0.55909164612175744</v>
      </c>
      <c r="J15" s="64"/>
      <c r="K15" s="63"/>
      <c r="L15" s="186" t="s">
        <v>28</v>
      </c>
      <c r="M15" s="189">
        <v>62.782085101558117</v>
      </c>
      <c r="N15" s="87"/>
      <c r="O15" s="186" t="s">
        <v>35</v>
      </c>
      <c r="P15" s="189">
        <v>64.810179428807359</v>
      </c>
      <c r="Q15" s="189">
        <v>62.6086272860367</v>
      </c>
      <c r="R15" s="189">
        <v>63.470106282468109</v>
      </c>
      <c r="S15" s="189">
        <v>64.029197928589866</v>
      </c>
      <c r="T15" s="87"/>
      <c r="V15" s="199"/>
      <c r="W15" s="199"/>
      <c r="X15" s="199"/>
      <c r="Y15" s="199"/>
      <c r="Z15" s="199"/>
    </row>
    <row r="16" spans="1:26" s="65" customFormat="1" ht="15" customHeight="1" x14ac:dyDescent="0.25">
      <c r="A16" s="62"/>
      <c r="B16" s="63" t="s">
        <v>33</v>
      </c>
      <c r="C16" s="84">
        <v>63.401998461646656</v>
      </c>
      <c r="D16" s="104">
        <v>62.587318814246153</v>
      </c>
      <c r="E16" s="84">
        <v>-0.81467964740050292</v>
      </c>
      <c r="F16" s="174"/>
      <c r="G16" s="84">
        <v>62.644761911093724</v>
      </c>
      <c r="H16" s="104">
        <v>62.006797499866742</v>
      </c>
      <c r="I16" s="84">
        <v>-0.63796441122698155</v>
      </c>
      <c r="J16" s="64"/>
      <c r="K16" s="63"/>
      <c r="L16" s="186" t="s">
        <v>35</v>
      </c>
      <c r="M16" s="189">
        <v>62.6086272860367</v>
      </c>
      <c r="N16" s="87"/>
      <c r="O16" s="186" t="s">
        <v>33</v>
      </c>
      <c r="P16" s="189">
        <v>63.401998461646656</v>
      </c>
      <c r="Q16" s="189">
        <v>62.587318814246153</v>
      </c>
      <c r="R16" s="189">
        <v>62.644761911093724</v>
      </c>
      <c r="S16" s="189">
        <v>62.006797499866742</v>
      </c>
      <c r="T16" s="87"/>
      <c r="V16" s="199"/>
      <c r="W16" s="199"/>
      <c r="X16" s="199"/>
      <c r="Y16" s="199"/>
      <c r="Z16" s="199"/>
    </row>
    <row r="17" spans="1:26" s="65" customFormat="1" ht="15" customHeight="1" x14ac:dyDescent="0.25">
      <c r="A17" s="62"/>
      <c r="B17" s="63" t="s">
        <v>28</v>
      </c>
      <c r="C17" s="84">
        <v>63.219678595326613</v>
      </c>
      <c r="D17" s="104">
        <v>62.782085101558117</v>
      </c>
      <c r="E17" s="84">
        <v>-0.43759349376849599</v>
      </c>
      <c r="F17" s="174"/>
      <c r="G17" s="84">
        <v>63.68611479173056</v>
      </c>
      <c r="H17" s="104">
        <v>61.607621891291963</v>
      </c>
      <c r="I17" s="84">
        <v>-2.0784929004385972</v>
      </c>
      <c r="J17" s="64"/>
      <c r="K17" s="63"/>
      <c r="L17" s="186" t="s">
        <v>33</v>
      </c>
      <c r="M17" s="189">
        <v>62.587318814246153</v>
      </c>
      <c r="N17" s="87"/>
      <c r="O17" s="186" t="s">
        <v>28</v>
      </c>
      <c r="P17" s="189">
        <v>63.219678595326613</v>
      </c>
      <c r="Q17" s="189">
        <v>62.782085101558117</v>
      </c>
      <c r="R17" s="189">
        <v>63.68611479173056</v>
      </c>
      <c r="S17" s="189">
        <v>61.607621891291963</v>
      </c>
      <c r="T17" s="87"/>
      <c r="V17" s="199"/>
      <c r="W17" s="199"/>
      <c r="X17" s="199"/>
      <c r="Y17" s="199"/>
      <c r="Z17" s="199"/>
    </row>
    <row r="18" spans="1:26" s="65" customFormat="1" ht="15" customHeight="1" x14ac:dyDescent="0.25">
      <c r="A18" s="62"/>
      <c r="B18" s="99" t="s">
        <v>182</v>
      </c>
      <c r="C18" s="71">
        <v>62.681811365615317</v>
      </c>
      <c r="D18" s="85">
        <v>61.664807931322095</v>
      </c>
      <c r="E18" s="71">
        <v>-1.0170034342932226</v>
      </c>
      <c r="F18" s="275"/>
      <c r="G18" s="71">
        <v>62.408697160325445</v>
      </c>
      <c r="H18" s="85">
        <v>61.08150268227763</v>
      </c>
      <c r="I18" s="71">
        <v>-1.3271944780478151</v>
      </c>
      <c r="J18" s="64"/>
      <c r="K18" s="63"/>
      <c r="L18" s="186" t="s">
        <v>182</v>
      </c>
      <c r="M18" s="189">
        <v>61.664807931322095</v>
      </c>
      <c r="N18" s="87"/>
      <c r="O18" s="186" t="s">
        <v>182</v>
      </c>
      <c r="P18" s="189">
        <v>62.681811365615317</v>
      </c>
      <c r="Q18" s="189">
        <v>61.664807931322095</v>
      </c>
      <c r="R18" s="189">
        <v>62.408697160325445</v>
      </c>
      <c r="S18" s="189">
        <v>61.08150268227763</v>
      </c>
      <c r="T18" s="87"/>
      <c r="V18" s="199"/>
      <c r="W18" s="199"/>
      <c r="X18" s="199"/>
      <c r="Y18" s="199"/>
      <c r="Z18" s="199"/>
    </row>
    <row r="19" spans="1:26" s="65" customFormat="1" ht="15" customHeight="1" x14ac:dyDescent="0.25">
      <c r="A19" s="62"/>
      <c r="B19" s="63" t="s">
        <v>34</v>
      </c>
      <c r="C19" s="84">
        <v>62.677299327111093</v>
      </c>
      <c r="D19" s="104">
        <v>61.085556907405035</v>
      </c>
      <c r="E19" s="84">
        <v>-1.5917424197060583</v>
      </c>
      <c r="F19" s="174"/>
      <c r="G19" s="84">
        <v>60.478447839647551</v>
      </c>
      <c r="H19" s="104">
        <v>60.469387594019175</v>
      </c>
      <c r="I19" s="84">
        <v>-9.0602456283761512E-3</v>
      </c>
      <c r="J19" s="64"/>
      <c r="K19" s="63"/>
      <c r="L19" s="186" t="s">
        <v>34</v>
      </c>
      <c r="M19" s="189">
        <v>61.085556907405035</v>
      </c>
      <c r="N19" s="87"/>
      <c r="O19" s="186" t="s">
        <v>34</v>
      </c>
      <c r="P19" s="189">
        <v>62.677299327111093</v>
      </c>
      <c r="Q19" s="189">
        <v>61.085556907405035</v>
      </c>
      <c r="R19" s="189">
        <v>60.478447839647551</v>
      </c>
      <c r="S19" s="189">
        <v>60.469387594019175</v>
      </c>
      <c r="T19" s="87"/>
      <c r="V19" s="199"/>
      <c r="W19" s="199"/>
      <c r="X19" s="199"/>
      <c r="Y19" s="199"/>
      <c r="Z19" s="199"/>
    </row>
    <row r="20" spans="1:26" s="65" customFormat="1" ht="15" customHeight="1" x14ac:dyDescent="0.25">
      <c r="A20" s="62"/>
      <c r="B20" s="63" t="s">
        <v>38</v>
      </c>
      <c r="C20" s="84">
        <v>56.899460232712165</v>
      </c>
      <c r="D20" s="104">
        <v>59.167147599371226</v>
      </c>
      <c r="E20" s="84">
        <v>2.2676873666590609</v>
      </c>
      <c r="F20" s="171"/>
      <c r="G20" s="84">
        <v>55.967403918064164</v>
      </c>
      <c r="H20" s="104">
        <v>59.537880999157537</v>
      </c>
      <c r="I20" s="84">
        <v>3.5704770810933724</v>
      </c>
      <c r="J20" s="64"/>
      <c r="K20" s="63"/>
      <c r="L20" s="186" t="s">
        <v>38</v>
      </c>
      <c r="M20" s="189">
        <v>59.167147599371226</v>
      </c>
      <c r="N20" s="87"/>
      <c r="O20" s="186" t="s">
        <v>38</v>
      </c>
      <c r="P20" s="189">
        <v>56.899460232712165</v>
      </c>
      <c r="Q20" s="189">
        <v>59.167147599371226</v>
      </c>
      <c r="R20" s="189">
        <v>55.967403918064164</v>
      </c>
      <c r="S20" s="189">
        <v>59.537880999157537</v>
      </c>
      <c r="T20" s="87"/>
      <c r="V20" s="199"/>
      <c r="W20" s="199"/>
      <c r="X20" s="199"/>
      <c r="Y20" s="199"/>
      <c r="Z20" s="199"/>
    </row>
    <row r="21" spans="1:26" s="65" customFormat="1" ht="15" customHeight="1" x14ac:dyDescent="0.25">
      <c r="A21" s="62"/>
      <c r="B21" s="63" t="s">
        <v>32</v>
      </c>
      <c r="C21" s="84">
        <v>58.814612178422266</v>
      </c>
      <c r="D21" s="104">
        <v>54.86332852461647</v>
      </c>
      <c r="E21" s="84">
        <v>-3.9512836538057954</v>
      </c>
      <c r="F21" s="165"/>
      <c r="G21" s="84">
        <v>58.060896809252469</v>
      </c>
      <c r="H21" s="104">
        <v>55.317870712545378</v>
      </c>
      <c r="I21" s="84">
        <v>-2.7430260967070907</v>
      </c>
      <c r="J21" s="64"/>
      <c r="K21" s="63"/>
      <c r="L21" s="186" t="s">
        <v>37</v>
      </c>
      <c r="M21" s="189">
        <v>55.202803924847451</v>
      </c>
      <c r="N21" s="87"/>
      <c r="O21" s="186" t="s">
        <v>32</v>
      </c>
      <c r="P21" s="189">
        <v>58.814612178422266</v>
      </c>
      <c r="Q21" s="189">
        <v>54.86332852461647</v>
      </c>
      <c r="R21" s="189">
        <v>58.060896809252469</v>
      </c>
      <c r="S21" s="189">
        <v>55.317870712545378</v>
      </c>
      <c r="T21" s="87"/>
      <c r="V21" s="199"/>
      <c r="W21" s="199"/>
      <c r="X21" s="199"/>
      <c r="Y21" s="199"/>
      <c r="Z21" s="199"/>
    </row>
    <row r="22" spans="1:26" s="65" customFormat="1" ht="14.25" customHeight="1" x14ac:dyDescent="0.25">
      <c r="A22" s="62"/>
      <c r="B22" s="63" t="s">
        <v>37</v>
      </c>
      <c r="C22" s="84">
        <v>56.354462766014024</v>
      </c>
      <c r="D22" s="104">
        <v>55.202803924847451</v>
      </c>
      <c r="E22" s="84">
        <v>-1.1516588411665722</v>
      </c>
      <c r="F22" s="165"/>
      <c r="G22" s="84">
        <v>55.848600536033601</v>
      </c>
      <c r="H22" s="104">
        <v>54.347838170743266</v>
      </c>
      <c r="I22" s="84">
        <v>-1.5007623652903348</v>
      </c>
      <c r="J22" s="64"/>
      <c r="K22" s="63"/>
      <c r="L22" s="186" t="s">
        <v>36</v>
      </c>
      <c r="M22" s="189">
        <v>55.089335775219539</v>
      </c>
      <c r="N22" s="87"/>
      <c r="O22" s="186" t="s">
        <v>37</v>
      </c>
      <c r="P22" s="189">
        <v>56.354462766014024</v>
      </c>
      <c r="Q22" s="189">
        <v>55.202803924847451</v>
      </c>
      <c r="R22" s="189">
        <v>55.848600536033601</v>
      </c>
      <c r="S22" s="189">
        <v>54.347838170743266</v>
      </c>
      <c r="T22" s="87"/>
      <c r="V22" s="199"/>
      <c r="W22" s="199"/>
      <c r="X22" s="199"/>
      <c r="Y22" s="199"/>
      <c r="Z22" s="199"/>
    </row>
    <row r="23" spans="1:26" s="65" customFormat="1" ht="14.25" customHeight="1" x14ac:dyDescent="0.25">
      <c r="A23" s="62"/>
      <c r="B23" s="63" t="s">
        <v>36</v>
      </c>
      <c r="C23" s="84">
        <v>54.667662463998248</v>
      </c>
      <c r="D23" s="104">
        <v>55.089335775219539</v>
      </c>
      <c r="E23" s="84">
        <v>0.4216733112212907</v>
      </c>
      <c r="F23" s="165"/>
      <c r="G23" s="84">
        <v>54.785994672438306</v>
      </c>
      <c r="H23" s="104">
        <v>54.14779198118751</v>
      </c>
      <c r="I23" s="84">
        <v>-0.63820269125079676</v>
      </c>
      <c r="J23" s="64"/>
      <c r="K23" s="63"/>
      <c r="L23" s="186" t="s">
        <v>32</v>
      </c>
      <c r="M23" s="189">
        <v>54.86332852461647</v>
      </c>
      <c r="N23" s="87"/>
      <c r="O23" s="186" t="s">
        <v>36</v>
      </c>
      <c r="P23" s="189">
        <v>54.667662463998248</v>
      </c>
      <c r="Q23" s="189">
        <v>55.089335775219539</v>
      </c>
      <c r="R23" s="189">
        <v>54.785994672438306</v>
      </c>
      <c r="S23" s="189">
        <v>54.14779198118751</v>
      </c>
      <c r="T23" s="87"/>
      <c r="V23" s="199"/>
      <c r="W23" s="199"/>
      <c r="X23" s="199"/>
      <c r="Y23" s="199"/>
      <c r="Z23" s="199"/>
    </row>
    <row r="24" spans="1:26" s="65" customFormat="1" ht="14.25" customHeight="1" x14ac:dyDescent="0.25">
      <c r="A24" s="62"/>
      <c r="B24" s="63" t="s">
        <v>30</v>
      </c>
      <c r="C24" s="84">
        <v>54.183677734625981</v>
      </c>
      <c r="D24" s="104">
        <v>54.137530880142513</v>
      </c>
      <c r="E24" s="84">
        <v>-4.6146854483467337E-2</v>
      </c>
      <c r="F24" s="171"/>
      <c r="G24" s="84">
        <v>53.118642027744869</v>
      </c>
      <c r="H24" s="104">
        <v>53.600538960282975</v>
      </c>
      <c r="I24" s="84">
        <v>0.48189693253810617</v>
      </c>
      <c r="J24" s="64"/>
      <c r="K24" s="63"/>
      <c r="L24" s="186" t="s">
        <v>30</v>
      </c>
      <c r="M24" s="189">
        <v>54.137530880142513</v>
      </c>
      <c r="N24" s="87"/>
      <c r="O24" s="186" t="s">
        <v>30</v>
      </c>
      <c r="P24" s="189">
        <v>54.183677734625981</v>
      </c>
      <c r="Q24" s="189">
        <v>54.137530880142513</v>
      </c>
      <c r="R24" s="189">
        <v>53.118642027744869</v>
      </c>
      <c r="S24" s="189">
        <v>53.600538960282975</v>
      </c>
      <c r="T24" s="87"/>
      <c r="V24" s="199"/>
      <c r="W24" s="199"/>
      <c r="X24" s="199"/>
      <c r="Y24" s="199"/>
      <c r="Z24" s="199"/>
    </row>
    <row r="25" spans="1:26" s="65" customFormat="1" ht="15" customHeight="1" x14ac:dyDescent="0.25">
      <c r="A25" s="62"/>
      <c r="B25" s="63" t="s">
        <v>175</v>
      </c>
      <c r="C25" s="84">
        <v>50.940728334779259</v>
      </c>
      <c r="D25" s="104">
        <v>49.460412224154176</v>
      </c>
      <c r="E25" s="84">
        <v>-1.4803161106250826</v>
      </c>
      <c r="F25" s="159"/>
      <c r="G25" s="84">
        <v>51.09844273308267</v>
      </c>
      <c r="H25" s="104">
        <v>48.556630030562296</v>
      </c>
      <c r="I25" s="84">
        <v>-2.5418127025203745</v>
      </c>
      <c r="J25" s="64"/>
      <c r="K25" s="63"/>
      <c r="L25" s="186" t="s">
        <v>175</v>
      </c>
      <c r="M25" s="189">
        <v>49.460412224154176</v>
      </c>
      <c r="N25" s="87"/>
      <c r="O25" s="186" t="s">
        <v>175</v>
      </c>
      <c r="P25" s="189">
        <v>50.940728334779259</v>
      </c>
      <c r="Q25" s="189">
        <v>49.460412224154176</v>
      </c>
      <c r="R25" s="189">
        <v>51.09844273308267</v>
      </c>
      <c r="S25" s="189">
        <v>48.556630030562296</v>
      </c>
      <c r="T25" s="87"/>
      <c r="V25" s="199"/>
      <c r="W25" s="199"/>
      <c r="X25" s="199"/>
      <c r="Y25" s="199"/>
      <c r="Z25" s="199"/>
    </row>
    <row r="26" spans="1:26" s="65" customFormat="1" ht="14.25" customHeight="1" x14ac:dyDescent="0.25">
      <c r="A26" s="62"/>
      <c r="B26" s="63" t="s">
        <v>31</v>
      </c>
      <c r="C26" s="84">
        <v>46.237919770047313</v>
      </c>
      <c r="D26" s="104">
        <v>43.711491713864284</v>
      </c>
      <c r="E26" s="84">
        <v>-2.526428056183029</v>
      </c>
      <c r="F26" s="163"/>
      <c r="G26" s="84">
        <v>46.192621570604615</v>
      </c>
      <c r="H26" s="104">
        <v>42.676238320193164</v>
      </c>
      <c r="I26" s="84">
        <v>-3.5163832504114509</v>
      </c>
      <c r="J26" s="64"/>
      <c r="K26" s="63"/>
      <c r="L26" s="186" t="s">
        <v>31</v>
      </c>
      <c r="M26" s="189">
        <v>43.711491713864284</v>
      </c>
      <c r="N26" s="87"/>
      <c r="O26" s="186" t="s">
        <v>31</v>
      </c>
      <c r="P26" s="189">
        <v>46.237919770047313</v>
      </c>
      <c r="Q26" s="189">
        <v>43.711491713864284</v>
      </c>
      <c r="R26" s="189">
        <v>46.192621570604615</v>
      </c>
      <c r="S26" s="189">
        <v>42.676238320193164</v>
      </c>
      <c r="T26" s="87"/>
      <c r="V26" s="199"/>
      <c r="W26" s="199"/>
      <c r="X26" s="199"/>
      <c r="Y26" s="199"/>
      <c r="Z26" s="19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199"/>
      <c r="W27" s="199"/>
      <c r="X27" s="199"/>
      <c r="Y27" s="199"/>
      <c r="Z27" s="199"/>
    </row>
    <row r="28" spans="1:26" s="65" customFormat="1" x14ac:dyDescent="0.25">
      <c r="A28" s="62"/>
      <c r="B28" s="99" t="s">
        <v>111</v>
      </c>
      <c r="C28" s="71">
        <v>4.8062345463271612</v>
      </c>
      <c r="D28" s="85">
        <v>4.3253969905782341</v>
      </c>
      <c r="E28" s="105"/>
      <c r="F28" s="105"/>
      <c r="G28" s="71">
        <v>5.0492749015993184</v>
      </c>
      <c r="H28" s="85">
        <v>4.5454880886348263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199"/>
      <c r="W28" s="199"/>
      <c r="X28" s="199"/>
      <c r="Y28" s="199"/>
      <c r="Z28" s="19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18" t="s">
        <v>235</v>
      </c>
      <c r="D30" s="318"/>
      <c r="E30" s="318"/>
      <c r="F30" s="318"/>
      <c r="G30" s="318"/>
      <c r="H30" s="318"/>
      <c r="I30" s="318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9"/>
      <c r="L34" s="199"/>
      <c r="M34" s="199"/>
      <c r="N34" s="199"/>
      <c r="O34" s="199"/>
      <c r="P34" s="199"/>
      <c r="Q34" s="199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9"/>
      <c r="L35" s="199"/>
      <c r="M35" s="199"/>
      <c r="N35" s="199"/>
      <c r="O35" s="199"/>
      <c r="P35" s="199"/>
      <c r="Q35" s="199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  <c r="L36" s="199"/>
      <c r="M36" s="199"/>
      <c r="N36" s="199"/>
      <c r="O36" s="199"/>
      <c r="P36" s="199"/>
      <c r="Q36" s="199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  <c r="L37" s="234"/>
      <c r="M37" s="234"/>
      <c r="N37" s="234"/>
      <c r="O37" s="234"/>
      <c r="P37" s="234"/>
      <c r="Q37" s="234"/>
      <c r="R37" s="235"/>
      <c r="S37" s="235"/>
      <c r="T37" s="235"/>
      <c r="U37" s="235"/>
      <c r="V37" s="235"/>
      <c r="W37" s="235"/>
      <c r="X37" s="235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9"/>
      <c r="L38" s="234"/>
      <c r="M38" s="234"/>
      <c r="N38" s="234"/>
      <c r="O38" s="234"/>
      <c r="P38" s="234"/>
      <c r="Q38" s="234"/>
      <c r="R38" s="235"/>
      <c r="S38" s="235"/>
      <c r="T38" s="235"/>
      <c r="U38" s="235"/>
      <c r="V38" s="235"/>
      <c r="W38" s="235"/>
      <c r="X38" s="235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5"/>
      <c r="L39" s="234"/>
      <c r="M39" s="234"/>
      <c r="N39" s="234"/>
      <c r="O39" s="234"/>
      <c r="P39" s="234"/>
      <c r="Q39" s="234"/>
      <c r="R39" s="235"/>
      <c r="S39" s="235"/>
      <c r="T39" s="235"/>
      <c r="U39" s="235"/>
      <c r="V39" s="235"/>
      <c r="W39" s="235"/>
      <c r="X39" s="23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5"/>
      <c r="L40" s="234"/>
      <c r="M40" s="234"/>
      <c r="N40" s="234"/>
      <c r="O40" s="234"/>
      <c r="P40" s="234"/>
      <c r="Q40" s="234"/>
      <c r="R40" s="235"/>
      <c r="S40" s="235"/>
      <c r="T40" s="235"/>
      <c r="U40" s="235"/>
      <c r="V40" s="235"/>
      <c r="W40" s="235"/>
      <c r="X40" s="23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  <c r="L41" s="234"/>
      <c r="M41" s="234"/>
      <c r="N41" s="234"/>
      <c r="O41" s="234"/>
      <c r="P41" s="234"/>
      <c r="Q41" s="234"/>
      <c r="R41" s="235"/>
      <c r="S41" s="235"/>
      <c r="T41" s="235"/>
      <c r="U41" s="235"/>
      <c r="V41" s="235"/>
      <c r="W41" s="235"/>
      <c r="X41" s="23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  <c r="L42" s="234"/>
      <c r="M42" s="234"/>
      <c r="N42" s="234"/>
      <c r="O42" s="234"/>
      <c r="P42" s="234"/>
      <c r="Q42" s="234"/>
      <c r="R42" s="235"/>
      <c r="S42" s="235"/>
      <c r="T42" s="235"/>
      <c r="U42" s="235"/>
      <c r="V42" s="235"/>
      <c r="W42" s="235"/>
      <c r="X42" s="23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  <c r="L43" s="234"/>
      <c r="M43" s="234"/>
      <c r="N43" s="234"/>
      <c r="O43" s="234"/>
      <c r="P43" s="234"/>
      <c r="Q43" s="234"/>
      <c r="R43" s="235"/>
      <c r="S43" s="235"/>
      <c r="T43" s="235"/>
      <c r="U43" s="235"/>
      <c r="V43" s="235"/>
      <c r="W43" s="235"/>
      <c r="X43" s="23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6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205"/>
    </row>
    <row r="48" spans="1:26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05"/>
    </row>
    <row r="53" spans="1:11" x14ac:dyDescent="0.2">
      <c r="B53" s="75"/>
      <c r="C53" s="75"/>
      <c r="D53" s="75"/>
      <c r="E53" s="75"/>
    </row>
  </sheetData>
  <sortState ref="L13:M26">
    <sortCondition descending="1" ref="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0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1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93" t="s">
        <v>123</v>
      </c>
      <c r="D7" s="293"/>
      <c r="E7" s="293"/>
      <c r="F7" s="293"/>
      <c r="G7" s="293"/>
      <c r="H7" s="293"/>
      <c r="I7" s="293"/>
      <c r="J7" s="12"/>
      <c r="K7" s="211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211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K11" s="87"/>
      <c r="L11" s="87"/>
      <c r="M11" s="87"/>
      <c r="N11" s="87"/>
      <c r="O11" s="87"/>
      <c r="P11" s="186" t="s">
        <v>311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6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92.131893118852403</v>
      </c>
      <c r="D13" s="85">
        <v>92.124777381746895</v>
      </c>
      <c r="E13" s="85">
        <v>-7.1157371055079466E-3</v>
      </c>
      <c r="F13" s="258"/>
      <c r="G13" s="85">
        <v>92.112287400091006</v>
      </c>
      <c r="H13" s="85">
        <v>92.644601627062627</v>
      </c>
      <c r="I13" s="85">
        <v>0.53231422697162145</v>
      </c>
      <c r="J13" s="64"/>
      <c r="K13" s="185"/>
      <c r="L13" s="186" t="s">
        <v>1</v>
      </c>
      <c r="M13" s="183">
        <v>92.124777381746895</v>
      </c>
      <c r="N13" s="87"/>
      <c r="O13" s="87"/>
      <c r="P13" s="186" t="s">
        <v>1</v>
      </c>
      <c r="Q13" s="187">
        <v>92.131893118852403</v>
      </c>
      <c r="R13" s="187">
        <v>92.124777381746895</v>
      </c>
      <c r="S13" s="187">
        <v>92.112287400091006</v>
      </c>
      <c r="T13" s="187">
        <v>92.644601627062627</v>
      </c>
      <c r="U13" s="87"/>
      <c r="V13" s="87" t="s">
        <v>1</v>
      </c>
      <c r="W13" s="183">
        <v>92.124777381746895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29</v>
      </c>
      <c r="C14" s="84">
        <v>89.954485536392269</v>
      </c>
      <c r="D14" s="104">
        <v>90.793559503387456</v>
      </c>
      <c r="E14" s="84">
        <v>0.83907396699518699</v>
      </c>
      <c r="F14" s="174"/>
      <c r="G14" s="84">
        <v>90.406943359056697</v>
      </c>
      <c r="H14" s="104">
        <v>91.200461159028521</v>
      </c>
      <c r="I14" s="84">
        <v>0.79351779997182348</v>
      </c>
      <c r="J14" s="64"/>
      <c r="K14" s="185"/>
      <c r="L14" s="186" t="s">
        <v>29</v>
      </c>
      <c r="M14" s="183">
        <v>90.793559503387456</v>
      </c>
      <c r="N14" s="87"/>
      <c r="O14" s="87"/>
      <c r="P14" s="186" t="s">
        <v>29</v>
      </c>
      <c r="Q14" s="187">
        <v>89.954485536392269</v>
      </c>
      <c r="R14" s="187">
        <v>90.793559503387456</v>
      </c>
      <c r="S14" s="187">
        <v>90.406943359056697</v>
      </c>
      <c r="T14" s="187">
        <v>91.200461159028521</v>
      </c>
      <c r="U14" s="87"/>
      <c r="V14" s="87" t="s">
        <v>29</v>
      </c>
      <c r="W14" s="183">
        <v>90.793559503387456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33</v>
      </c>
      <c r="C15" s="84">
        <v>90.737472733596363</v>
      </c>
      <c r="D15" s="104">
        <v>90.72868586493891</v>
      </c>
      <c r="E15" s="84">
        <v>-8.7868686574523736E-3</v>
      </c>
      <c r="F15" s="161"/>
      <c r="G15" s="84">
        <v>90.30240106445234</v>
      </c>
      <c r="H15" s="104">
        <v>91.095270770338388</v>
      </c>
      <c r="I15" s="84">
        <v>0.79286970588604788</v>
      </c>
      <c r="J15" s="64"/>
      <c r="K15" s="185"/>
      <c r="L15" s="186" t="s">
        <v>33</v>
      </c>
      <c r="M15" s="183">
        <v>90.72868586493891</v>
      </c>
      <c r="N15" s="87"/>
      <c r="O15" s="87"/>
      <c r="P15" s="186" t="s">
        <v>33</v>
      </c>
      <c r="Q15" s="187">
        <v>90.737472733596363</v>
      </c>
      <c r="R15" s="187">
        <v>90.72868586493891</v>
      </c>
      <c r="S15" s="187">
        <v>90.30240106445234</v>
      </c>
      <c r="T15" s="187">
        <v>91.095270770338388</v>
      </c>
      <c r="U15" s="87"/>
      <c r="V15" s="87" t="s">
        <v>33</v>
      </c>
      <c r="W15" s="183">
        <v>90.72868586493891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99" t="s">
        <v>182</v>
      </c>
      <c r="C16" s="71">
        <v>89.842603333898069</v>
      </c>
      <c r="D16" s="85">
        <v>89.738094873456092</v>
      </c>
      <c r="E16" s="71">
        <v>-0.10450846044197704</v>
      </c>
      <c r="F16" s="281"/>
      <c r="G16" s="71">
        <v>89.91495454880264</v>
      </c>
      <c r="H16" s="85">
        <v>90.044552853581138</v>
      </c>
      <c r="I16" s="71">
        <v>0.12959830477849721</v>
      </c>
      <c r="J16" s="64"/>
      <c r="K16" s="185"/>
      <c r="L16" s="186" t="s">
        <v>37</v>
      </c>
      <c r="M16" s="183">
        <v>90.15130432671792</v>
      </c>
      <c r="N16" s="87"/>
      <c r="O16" s="87"/>
      <c r="P16" s="186" t="s">
        <v>182</v>
      </c>
      <c r="Q16" s="187">
        <v>89.842603333898069</v>
      </c>
      <c r="R16" s="187">
        <v>89.738094873456092</v>
      </c>
      <c r="S16" s="187">
        <v>89.91495454880264</v>
      </c>
      <c r="T16" s="187">
        <v>90.044552853581138</v>
      </c>
      <c r="U16" s="87"/>
      <c r="V16" s="87" t="s">
        <v>182</v>
      </c>
      <c r="W16" s="183">
        <v>89.738094873456092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63" t="s">
        <v>37</v>
      </c>
      <c r="C17" s="84">
        <v>91.342392685740293</v>
      </c>
      <c r="D17" s="104">
        <v>90.15130432671792</v>
      </c>
      <c r="E17" s="84">
        <v>-1.1910883590223733</v>
      </c>
      <c r="F17" s="174"/>
      <c r="G17" s="84">
        <v>90.992717134710261</v>
      </c>
      <c r="H17" s="104">
        <v>89.856405123359224</v>
      </c>
      <c r="I17" s="84">
        <v>-1.1363120113510377</v>
      </c>
      <c r="J17" s="64"/>
      <c r="K17" s="185"/>
      <c r="L17" s="186" t="s">
        <v>182</v>
      </c>
      <c r="M17" s="183">
        <v>89.738094873456092</v>
      </c>
      <c r="N17" s="87"/>
      <c r="O17" s="87"/>
      <c r="P17" s="186" t="s">
        <v>37</v>
      </c>
      <c r="Q17" s="187">
        <v>91.342392685740293</v>
      </c>
      <c r="R17" s="187">
        <v>90.15130432671792</v>
      </c>
      <c r="S17" s="187">
        <v>90.992717134710261</v>
      </c>
      <c r="T17" s="187">
        <v>89.856405123359224</v>
      </c>
      <c r="U17" s="87"/>
      <c r="V17" s="87" t="s">
        <v>37</v>
      </c>
      <c r="W17" s="183">
        <v>90.15130432671792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35</v>
      </c>
      <c r="C18" s="84">
        <v>87.984628264023854</v>
      </c>
      <c r="D18" s="104">
        <v>89.108582970170815</v>
      </c>
      <c r="E18" s="84">
        <v>1.1239547061469608</v>
      </c>
      <c r="F18" s="174"/>
      <c r="G18" s="84">
        <v>87.149416976058063</v>
      </c>
      <c r="H18" s="104">
        <v>89.246361149297982</v>
      </c>
      <c r="I18" s="84">
        <v>2.096944173239919</v>
      </c>
      <c r="J18" s="64"/>
      <c r="K18" s="185"/>
      <c r="L18" s="186" t="s">
        <v>35</v>
      </c>
      <c r="M18" s="183">
        <v>89.108582970170815</v>
      </c>
      <c r="N18" s="87"/>
      <c r="O18" s="87"/>
      <c r="P18" s="186" t="s">
        <v>35</v>
      </c>
      <c r="Q18" s="187">
        <v>87.984628264023854</v>
      </c>
      <c r="R18" s="187">
        <v>89.108582970170815</v>
      </c>
      <c r="S18" s="187">
        <v>87.149416976058063</v>
      </c>
      <c r="T18" s="187">
        <v>89.246361149297982</v>
      </c>
      <c r="U18" s="87"/>
      <c r="V18" s="87" t="s">
        <v>35</v>
      </c>
      <c r="W18" s="183">
        <v>89.108582970170815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28</v>
      </c>
      <c r="C19" s="84">
        <v>89.105461398165403</v>
      </c>
      <c r="D19" s="104">
        <v>88.871262987230722</v>
      </c>
      <c r="E19" s="84">
        <v>-0.23419841093468108</v>
      </c>
      <c r="F19" s="174"/>
      <c r="G19" s="84">
        <v>89.094235378285347</v>
      </c>
      <c r="H19" s="104">
        <v>88.680162343052061</v>
      </c>
      <c r="I19" s="84">
        <v>-0.41407303523328665</v>
      </c>
      <c r="J19" s="64"/>
      <c r="K19" s="185"/>
      <c r="L19" s="186" t="s">
        <v>28</v>
      </c>
      <c r="M19" s="183">
        <v>88.871262987230722</v>
      </c>
      <c r="N19" s="87"/>
      <c r="O19" s="87"/>
      <c r="P19" s="186" t="s">
        <v>28</v>
      </c>
      <c r="Q19" s="187">
        <v>89.105461398165403</v>
      </c>
      <c r="R19" s="187">
        <v>88.871262987230722</v>
      </c>
      <c r="S19" s="187">
        <v>89.094235378285347</v>
      </c>
      <c r="T19" s="187">
        <v>88.680162343052061</v>
      </c>
      <c r="U19" s="87"/>
      <c r="V19" s="87" t="s">
        <v>28</v>
      </c>
      <c r="W19" s="183">
        <v>88.871262987230722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38</v>
      </c>
      <c r="C20" s="84">
        <v>87.778510822641238</v>
      </c>
      <c r="D20" s="104">
        <v>86.72363558969937</v>
      </c>
      <c r="E20" s="84">
        <v>-1.0548752329418676</v>
      </c>
      <c r="F20" s="161"/>
      <c r="G20" s="84">
        <v>87.533021333128531</v>
      </c>
      <c r="H20" s="104">
        <v>87.741647025220743</v>
      </c>
      <c r="I20" s="84">
        <v>0.20862569209221249</v>
      </c>
      <c r="J20" s="64"/>
      <c r="K20" s="185"/>
      <c r="L20" s="186" t="s">
        <v>34</v>
      </c>
      <c r="M20" s="183">
        <v>87.795059620725652</v>
      </c>
      <c r="N20" s="87"/>
      <c r="O20" s="87"/>
      <c r="P20" s="186" t="s">
        <v>38</v>
      </c>
      <c r="Q20" s="187">
        <v>87.778510822641238</v>
      </c>
      <c r="R20" s="187">
        <v>86.72363558969937</v>
      </c>
      <c r="S20" s="187">
        <v>87.533021333128531</v>
      </c>
      <c r="T20" s="187">
        <v>87.741647025220743</v>
      </c>
      <c r="U20" s="87"/>
      <c r="V20" s="87" t="s">
        <v>38</v>
      </c>
      <c r="W20" s="183">
        <v>86.72363558969937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86.338925145366247</v>
      </c>
      <c r="D21" s="104">
        <v>87.493053178941082</v>
      </c>
      <c r="E21" s="84">
        <v>1.1541280335748354</v>
      </c>
      <c r="F21" s="161"/>
      <c r="G21" s="84">
        <v>87.09345610431491</v>
      </c>
      <c r="H21" s="104">
        <v>87.398969518607984</v>
      </c>
      <c r="I21" s="84">
        <v>0.30551341429307399</v>
      </c>
      <c r="J21" s="64"/>
      <c r="K21" s="185"/>
      <c r="L21" s="186" t="s">
        <v>30</v>
      </c>
      <c r="M21" s="183">
        <v>87.493053178941082</v>
      </c>
      <c r="N21" s="87"/>
      <c r="O21" s="87"/>
      <c r="P21" s="186" t="s">
        <v>30</v>
      </c>
      <c r="Q21" s="187">
        <v>86.338925145366247</v>
      </c>
      <c r="R21" s="187">
        <v>87.493053178941082</v>
      </c>
      <c r="S21" s="187">
        <v>87.09345610431491</v>
      </c>
      <c r="T21" s="187">
        <v>87.398969518607984</v>
      </c>
      <c r="U21" s="87"/>
      <c r="V21" s="87" t="s">
        <v>30</v>
      </c>
      <c r="W21" s="183">
        <v>87.493053178941082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34</v>
      </c>
      <c r="C22" s="84">
        <v>91.190861874575333</v>
      </c>
      <c r="D22" s="104">
        <v>87.795059620725652</v>
      </c>
      <c r="E22" s="84">
        <v>-3.3958022538496806</v>
      </c>
      <c r="F22" s="161"/>
      <c r="G22" s="84">
        <v>91.005670835895884</v>
      </c>
      <c r="H22" s="104">
        <v>87.284664857832837</v>
      </c>
      <c r="I22" s="84">
        <v>-3.7210059780630473</v>
      </c>
      <c r="J22" s="64"/>
      <c r="K22" s="185"/>
      <c r="L22" s="186" t="s">
        <v>38</v>
      </c>
      <c r="M22" s="183">
        <v>86.72363558969937</v>
      </c>
      <c r="N22" s="87"/>
      <c r="O22" s="87"/>
      <c r="P22" s="186" t="s">
        <v>34</v>
      </c>
      <c r="Q22" s="187">
        <v>91.190861874575333</v>
      </c>
      <c r="R22" s="187">
        <v>87.795059620725652</v>
      </c>
      <c r="S22" s="187">
        <v>91.005670835895884</v>
      </c>
      <c r="T22" s="187">
        <v>87.284664857832837</v>
      </c>
      <c r="U22" s="87"/>
      <c r="V22" s="87" t="s">
        <v>34</v>
      </c>
      <c r="W22" s="183">
        <v>87.795059620725652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32</v>
      </c>
      <c r="C23" s="84">
        <v>86.399865663305391</v>
      </c>
      <c r="D23" s="104">
        <v>84.96812813823415</v>
      </c>
      <c r="E23" s="84">
        <v>-1.4317375250712416</v>
      </c>
      <c r="F23" s="171"/>
      <c r="G23" s="84">
        <v>86.758101112453133</v>
      </c>
      <c r="H23" s="104">
        <v>86.697971936080691</v>
      </c>
      <c r="I23" s="84">
        <v>-6.0129176372441862E-2</v>
      </c>
      <c r="J23" s="64"/>
      <c r="K23" s="185"/>
      <c r="L23" s="186" t="s">
        <v>36</v>
      </c>
      <c r="M23" s="183">
        <v>86.247722887194598</v>
      </c>
      <c r="N23" s="87"/>
      <c r="O23" s="87"/>
      <c r="P23" s="186" t="s">
        <v>32</v>
      </c>
      <c r="Q23" s="187">
        <v>86.399865663305391</v>
      </c>
      <c r="R23" s="187">
        <v>84.96812813823415</v>
      </c>
      <c r="S23" s="187">
        <v>86.758101112453133</v>
      </c>
      <c r="T23" s="187">
        <v>86.697971936080691</v>
      </c>
      <c r="U23" s="87"/>
      <c r="V23" s="87" t="s">
        <v>32</v>
      </c>
      <c r="W23" s="183">
        <v>84.96812813823415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36</v>
      </c>
      <c r="C24" s="84">
        <v>85.72098836742164</v>
      </c>
      <c r="D24" s="104">
        <v>86.247722887194598</v>
      </c>
      <c r="E24" s="84">
        <v>0.52673451977295827</v>
      </c>
      <c r="F24" s="171"/>
      <c r="G24" s="84">
        <v>85.89309741287515</v>
      </c>
      <c r="H24" s="104">
        <v>85.578328151463495</v>
      </c>
      <c r="I24" s="84">
        <v>-0.31476926141165507</v>
      </c>
      <c r="J24" s="64"/>
      <c r="K24" s="185"/>
      <c r="L24" s="186" t="s">
        <v>32</v>
      </c>
      <c r="M24" s="183">
        <v>84.96812813823415</v>
      </c>
      <c r="N24" s="87"/>
      <c r="O24" s="87"/>
      <c r="P24" s="186" t="s">
        <v>36</v>
      </c>
      <c r="Q24" s="187">
        <v>85.72098836742164</v>
      </c>
      <c r="R24" s="187">
        <v>86.247722887194598</v>
      </c>
      <c r="S24" s="187">
        <v>85.89309741287515</v>
      </c>
      <c r="T24" s="187">
        <v>85.578328151463495</v>
      </c>
      <c r="U24" s="87"/>
      <c r="V24" s="87" t="s">
        <v>36</v>
      </c>
      <c r="W24" s="183">
        <v>86.247722887194598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175</v>
      </c>
      <c r="C25" s="84">
        <v>87.210554234595534</v>
      </c>
      <c r="D25" s="104">
        <v>84.669561700117313</v>
      </c>
      <c r="E25" s="84">
        <v>-2.5409925344782209</v>
      </c>
      <c r="F25" s="171"/>
      <c r="G25" s="84">
        <v>88.293293061466443</v>
      </c>
      <c r="H25" s="104">
        <v>85.214896796779755</v>
      </c>
      <c r="I25" s="84">
        <v>-3.0783962646866883</v>
      </c>
      <c r="J25" s="64"/>
      <c r="K25" s="185"/>
      <c r="L25" s="186" t="s">
        <v>175</v>
      </c>
      <c r="M25" s="183">
        <v>84.669561700117313</v>
      </c>
      <c r="N25" s="87"/>
      <c r="O25" s="87"/>
      <c r="P25" s="186" t="s">
        <v>175</v>
      </c>
      <c r="Q25" s="187">
        <v>87.210554234595534</v>
      </c>
      <c r="R25" s="187">
        <v>84.669561700117313</v>
      </c>
      <c r="S25" s="187">
        <v>88.293293061466443</v>
      </c>
      <c r="T25" s="187">
        <v>85.214896796779755</v>
      </c>
      <c r="U25" s="87"/>
      <c r="V25" s="87" t="s">
        <v>175</v>
      </c>
      <c r="W25" s="183">
        <v>84.669561700117313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84.638566030374022</v>
      </c>
      <c r="D26" s="104">
        <v>83.077096166063853</v>
      </c>
      <c r="E26" s="84">
        <v>-1.561469864310169</v>
      </c>
      <c r="F26" s="171"/>
      <c r="G26" s="84">
        <v>84.506801867807397</v>
      </c>
      <c r="H26" s="104">
        <v>83.320485905035568</v>
      </c>
      <c r="I26" s="84">
        <v>-1.1863159627718289</v>
      </c>
      <c r="J26" s="64"/>
      <c r="K26" s="185"/>
      <c r="L26" s="186" t="s">
        <v>31</v>
      </c>
      <c r="M26" s="183">
        <v>83.077096166063853</v>
      </c>
      <c r="N26" s="87"/>
      <c r="O26" s="87"/>
      <c r="P26" s="186" t="s">
        <v>31</v>
      </c>
      <c r="Q26" s="187">
        <v>84.638566030374022</v>
      </c>
      <c r="R26" s="187">
        <v>83.077096166063853</v>
      </c>
      <c r="S26" s="187">
        <v>84.506801867807397</v>
      </c>
      <c r="T26" s="187">
        <v>83.320485905035568</v>
      </c>
      <c r="U26" s="87"/>
      <c r="V26" s="87" t="s">
        <v>31</v>
      </c>
      <c r="W26" s="183">
        <v>83.077096166063853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2.2892897849543346</v>
      </c>
      <c r="D28" s="85">
        <v>2.3866825082908036</v>
      </c>
      <c r="E28" s="105"/>
      <c r="F28" s="105"/>
      <c r="G28" s="71">
        <v>2.1973328512883654</v>
      </c>
      <c r="H28" s="85">
        <v>2.6000487734814897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18" t="s">
        <v>187</v>
      </c>
      <c r="D30" s="318"/>
      <c r="E30" s="318"/>
      <c r="F30" s="318"/>
      <c r="G30" s="318"/>
      <c r="H30" s="318"/>
      <c r="I30" s="318"/>
      <c r="J30" s="12"/>
      <c r="K30" s="21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223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3" t="s">
        <v>124</v>
      </c>
      <c r="D7" s="293"/>
      <c r="E7" s="293"/>
      <c r="F7" s="293"/>
      <c r="G7" s="293"/>
      <c r="H7" s="293"/>
      <c r="I7" s="293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211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K11" s="87"/>
      <c r="L11" s="87"/>
      <c r="M11" s="87"/>
      <c r="N11" s="87"/>
      <c r="O11" s="186" t="s">
        <v>311</v>
      </c>
      <c r="P11" s="186">
        <v>2015</v>
      </c>
      <c r="Q11" s="186">
        <v>2016</v>
      </c>
      <c r="R11" s="186">
        <v>2015</v>
      </c>
      <c r="S11" s="186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65.912028189307136</v>
      </c>
      <c r="D13" s="104">
        <v>65.757943591066024</v>
      </c>
      <c r="E13" s="84">
        <v>-0.15408459824111276</v>
      </c>
      <c r="F13" s="171"/>
      <c r="G13" s="84">
        <v>66.382979351409915</v>
      </c>
      <c r="H13" s="104">
        <v>66.157810510713659</v>
      </c>
      <c r="I13" s="84">
        <v>-0.22516884069625576</v>
      </c>
      <c r="J13" s="64"/>
      <c r="K13" s="185"/>
      <c r="L13" s="87" t="s">
        <v>37</v>
      </c>
      <c r="M13" s="183">
        <v>65.757943591066024</v>
      </c>
      <c r="N13" s="87"/>
      <c r="O13" s="186" t="s">
        <v>37</v>
      </c>
      <c r="P13" s="187">
        <v>65.912028189307136</v>
      </c>
      <c r="Q13" s="187">
        <v>65.757943591066024</v>
      </c>
      <c r="R13" s="187">
        <v>66.382979351409915</v>
      </c>
      <c r="S13" s="187">
        <v>66.157810510713659</v>
      </c>
      <c r="T13" s="87"/>
      <c r="U13" s="87" t="s">
        <v>37</v>
      </c>
      <c r="V13" s="183">
        <v>65.757943591066024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63.283071968253033</v>
      </c>
      <c r="D14" s="104">
        <v>63.760067010803837</v>
      </c>
      <c r="E14" s="84">
        <v>0.47699504255080427</v>
      </c>
      <c r="F14" s="171"/>
      <c r="G14" s="84">
        <v>63.71071263494801</v>
      </c>
      <c r="H14" s="104">
        <v>63.629404204528647</v>
      </c>
      <c r="I14" s="84">
        <v>-8.130843041936231E-2</v>
      </c>
      <c r="J14" s="64"/>
      <c r="K14" s="185"/>
      <c r="L14" s="87" t="s">
        <v>30</v>
      </c>
      <c r="M14" s="183">
        <v>63.760067010803837</v>
      </c>
      <c r="N14" s="87"/>
      <c r="O14" s="186" t="s">
        <v>30</v>
      </c>
      <c r="P14" s="187">
        <v>63.283071968253033</v>
      </c>
      <c r="Q14" s="187">
        <v>63.760067010803837</v>
      </c>
      <c r="R14" s="187">
        <v>63.71071263494801</v>
      </c>
      <c r="S14" s="187">
        <v>63.629404204528647</v>
      </c>
      <c r="T14" s="87"/>
      <c r="U14" s="87" t="s">
        <v>30</v>
      </c>
      <c r="V14" s="183">
        <v>63.760067010803837</v>
      </c>
      <c r="W14" s="87"/>
      <c r="X14" s="87"/>
      <c r="Y14" s="87"/>
    </row>
    <row r="15" spans="1:25" s="65" customFormat="1" ht="15" customHeight="1" x14ac:dyDescent="0.25">
      <c r="A15" s="62"/>
      <c r="B15" s="63" t="s">
        <v>38</v>
      </c>
      <c r="C15" s="84">
        <v>60.371320270818131</v>
      </c>
      <c r="D15" s="104">
        <v>62.054427514451426</v>
      </c>
      <c r="E15" s="84">
        <v>1.6831072436332946</v>
      </c>
      <c r="F15" s="174"/>
      <c r="G15" s="84">
        <v>60.090181809404498</v>
      </c>
      <c r="H15" s="104">
        <v>61.963121624844888</v>
      </c>
      <c r="I15" s="84">
        <v>1.8729398154403896</v>
      </c>
      <c r="J15" s="64"/>
      <c r="K15" s="185"/>
      <c r="L15" s="87" t="s">
        <v>38</v>
      </c>
      <c r="M15" s="183">
        <v>62.054427514451426</v>
      </c>
      <c r="N15" s="87"/>
      <c r="O15" s="186" t="s">
        <v>38</v>
      </c>
      <c r="P15" s="187">
        <v>60.371320270818131</v>
      </c>
      <c r="Q15" s="187">
        <v>62.054427514451426</v>
      </c>
      <c r="R15" s="187">
        <v>60.090181809404498</v>
      </c>
      <c r="S15" s="187">
        <v>61.963121624844888</v>
      </c>
      <c r="T15" s="87"/>
      <c r="U15" s="87" t="s">
        <v>38</v>
      </c>
      <c r="V15" s="183">
        <v>62.054427514451426</v>
      </c>
      <c r="W15" s="87"/>
      <c r="X15" s="87"/>
      <c r="Y15" s="87"/>
    </row>
    <row r="16" spans="1:25" s="65" customFormat="1" ht="14.25" customHeight="1" x14ac:dyDescent="0.25">
      <c r="A16" s="62"/>
      <c r="B16" s="63" t="s">
        <v>175</v>
      </c>
      <c r="C16" s="84">
        <v>64.801471831387119</v>
      </c>
      <c r="D16" s="104">
        <v>61.004611261853739</v>
      </c>
      <c r="E16" s="84">
        <v>-3.7968605695333792</v>
      </c>
      <c r="F16" s="174"/>
      <c r="G16" s="84">
        <v>64.847164550101851</v>
      </c>
      <c r="H16" s="104">
        <v>61.765063748640536</v>
      </c>
      <c r="I16" s="84">
        <v>-3.0821008014613156</v>
      </c>
      <c r="J16" s="64"/>
      <c r="K16" s="185"/>
      <c r="L16" s="87" t="s">
        <v>33</v>
      </c>
      <c r="M16" s="183">
        <v>61.290479368958508</v>
      </c>
      <c r="N16" s="87"/>
      <c r="O16" s="186" t="s">
        <v>175</v>
      </c>
      <c r="P16" s="187">
        <v>64.801471831387119</v>
      </c>
      <c r="Q16" s="187">
        <v>61.004611261853739</v>
      </c>
      <c r="R16" s="187">
        <v>64.847164550101851</v>
      </c>
      <c r="S16" s="187">
        <v>61.765063748640536</v>
      </c>
      <c r="T16" s="87"/>
      <c r="U16" s="87" t="s">
        <v>175</v>
      </c>
      <c r="V16" s="183">
        <v>61.004611261853739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60.124885618603528</v>
      </c>
      <c r="D17" s="104">
        <v>61.290479368958508</v>
      </c>
      <c r="E17" s="84">
        <v>1.1655937503549794</v>
      </c>
      <c r="F17" s="174"/>
      <c r="G17" s="84">
        <v>60.685246371524862</v>
      </c>
      <c r="H17" s="104">
        <v>61.239208958880134</v>
      </c>
      <c r="I17" s="84">
        <v>0.55396258735527226</v>
      </c>
      <c r="J17" s="64"/>
      <c r="K17" s="185"/>
      <c r="L17" s="87" t="s">
        <v>175</v>
      </c>
      <c r="M17" s="183">
        <v>61.004611261853739</v>
      </c>
      <c r="N17" s="87"/>
      <c r="O17" s="186" t="s">
        <v>33</v>
      </c>
      <c r="P17" s="187">
        <v>60.124885618603528</v>
      </c>
      <c r="Q17" s="187">
        <v>61.290479368958508</v>
      </c>
      <c r="R17" s="187">
        <v>60.685246371524862</v>
      </c>
      <c r="S17" s="187">
        <v>61.239208958880134</v>
      </c>
      <c r="T17" s="87"/>
      <c r="U17" s="87" t="s">
        <v>33</v>
      </c>
      <c r="V17" s="183">
        <v>61.290479368958508</v>
      </c>
      <c r="W17" s="87"/>
      <c r="X17" s="87"/>
      <c r="Y17" s="87"/>
    </row>
    <row r="18" spans="1:25" s="65" customFormat="1" ht="14.25" customHeight="1" x14ac:dyDescent="0.25">
      <c r="A18" s="62"/>
      <c r="B18" s="99" t="s">
        <v>1</v>
      </c>
      <c r="C18" s="85">
        <v>62.374528094138945</v>
      </c>
      <c r="D18" s="85">
        <v>60.124688108565849</v>
      </c>
      <c r="E18" s="85">
        <v>-2.2498399855730966</v>
      </c>
      <c r="F18" s="174"/>
      <c r="G18" s="85">
        <v>62.072341181122702</v>
      </c>
      <c r="H18" s="85">
        <v>59.610552865281129</v>
      </c>
      <c r="I18" s="85">
        <v>-2.4617883158415736</v>
      </c>
      <c r="J18" s="64"/>
      <c r="K18" s="185"/>
      <c r="L18" s="87" t="s">
        <v>1</v>
      </c>
      <c r="M18" s="183">
        <v>60.124688108565849</v>
      </c>
      <c r="N18" s="87"/>
      <c r="O18" s="186" t="s">
        <v>1</v>
      </c>
      <c r="P18" s="187">
        <v>62.374528094138945</v>
      </c>
      <c r="Q18" s="187">
        <v>60.124688108565849</v>
      </c>
      <c r="R18" s="187">
        <v>62.072341181122702</v>
      </c>
      <c r="S18" s="187">
        <v>59.610552865281129</v>
      </c>
      <c r="T18" s="87"/>
      <c r="U18" s="87" t="s">
        <v>1</v>
      </c>
      <c r="V18" s="183">
        <v>60.124688108565849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60.441912743629068</v>
      </c>
      <c r="D19" s="104">
        <v>59.451545886789603</v>
      </c>
      <c r="E19" s="84">
        <v>-0.99036685683946502</v>
      </c>
      <c r="F19" s="174"/>
      <c r="G19" s="84">
        <v>60.295031453817629</v>
      </c>
      <c r="H19" s="104">
        <v>59.375723019369872</v>
      </c>
      <c r="I19" s="84">
        <v>-0.91930843444775689</v>
      </c>
      <c r="J19" s="64"/>
      <c r="K19" s="185"/>
      <c r="L19" s="87" t="s">
        <v>29</v>
      </c>
      <c r="M19" s="183">
        <v>59.451545886789603</v>
      </c>
      <c r="N19" s="87"/>
      <c r="O19" s="186" t="s">
        <v>29</v>
      </c>
      <c r="P19" s="187">
        <v>60.441912743629068</v>
      </c>
      <c r="Q19" s="187">
        <v>59.451545886789603</v>
      </c>
      <c r="R19" s="187">
        <v>60.295031453817629</v>
      </c>
      <c r="S19" s="187">
        <v>59.375723019369872</v>
      </c>
      <c r="T19" s="87"/>
      <c r="U19" s="87" t="s">
        <v>29</v>
      </c>
      <c r="V19" s="183">
        <v>59.451545886789603</v>
      </c>
      <c r="W19" s="87"/>
      <c r="X19" s="87"/>
      <c r="Y19" s="87"/>
    </row>
    <row r="20" spans="1:25" s="65" customFormat="1" ht="14.25" customHeight="1" x14ac:dyDescent="0.25">
      <c r="A20" s="62"/>
      <c r="B20" s="63" t="s">
        <v>34</v>
      </c>
      <c r="C20" s="84">
        <v>60.693733359317783</v>
      </c>
      <c r="D20" s="104">
        <v>57.875324481575497</v>
      </c>
      <c r="E20" s="84">
        <v>-2.8184088777422858</v>
      </c>
      <c r="F20" s="174"/>
      <c r="G20" s="84">
        <v>61.190615849273513</v>
      </c>
      <c r="H20" s="104">
        <v>59.026771896053006</v>
      </c>
      <c r="I20" s="84">
        <v>-2.1638439532205069</v>
      </c>
      <c r="J20" s="64"/>
      <c r="K20" s="185"/>
      <c r="L20" s="87" t="s">
        <v>182</v>
      </c>
      <c r="M20" s="183">
        <v>58.997500180298758</v>
      </c>
      <c r="N20" s="87"/>
      <c r="O20" s="186" t="s">
        <v>34</v>
      </c>
      <c r="P20" s="187">
        <v>60.693733359317783</v>
      </c>
      <c r="Q20" s="187">
        <v>57.875324481575497</v>
      </c>
      <c r="R20" s="187">
        <v>61.190615849273513</v>
      </c>
      <c r="S20" s="187">
        <v>59.026771896053006</v>
      </c>
      <c r="T20" s="87"/>
      <c r="U20" s="87" t="s">
        <v>34</v>
      </c>
      <c r="V20" s="183">
        <v>57.875324481575497</v>
      </c>
      <c r="W20" s="87"/>
      <c r="X20" s="87"/>
      <c r="Y20" s="87"/>
    </row>
    <row r="21" spans="1:25" s="65" customFormat="1" ht="14.25" customHeight="1" x14ac:dyDescent="0.25">
      <c r="A21" s="62"/>
      <c r="B21" s="99" t="s">
        <v>182</v>
      </c>
      <c r="C21" s="71">
        <v>59.454283499338857</v>
      </c>
      <c r="D21" s="85">
        <v>58.997500180298758</v>
      </c>
      <c r="E21" s="71">
        <v>-0.45678331904009895</v>
      </c>
      <c r="F21" s="281"/>
      <c r="G21" s="71">
        <v>59.354579777345847</v>
      </c>
      <c r="H21" s="85">
        <v>58.829096393351591</v>
      </c>
      <c r="I21" s="71">
        <v>-0.52548338399425631</v>
      </c>
      <c r="J21" s="64"/>
      <c r="K21" s="185"/>
      <c r="L21" s="87" t="s">
        <v>34</v>
      </c>
      <c r="M21" s="183">
        <v>57.875324481575497</v>
      </c>
      <c r="N21" s="87"/>
      <c r="O21" s="186" t="s">
        <v>182</v>
      </c>
      <c r="P21" s="187">
        <v>59.454283499338857</v>
      </c>
      <c r="Q21" s="187">
        <v>58.997500180298758</v>
      </c>
      <c r="R21" s="187">
        <v>59.354579777345847</v>
      </c>
      <c r="S21" s="187">
        <v>58.829096393351591</v>
      </c>
      <c r="T21" s="87"/>
      <c r="U21" s="87" t="s">
        <v>182</v>
      </c>
      <c r="V21" s="183">
        <v>58.997500180298758</v>
      </c>
      <c r="W21" s="87"/>
      <c r="X21" s="87"/>
      <c r="Y21" s="87"/>
    </row>
    <row r="22" spans="1:25" s="65" customFormat="1" ht="15" customHeight="1" x14ac:dyDescent="0.25">
      <c r="A22" s="62"/>
      <c r="B22" s="63" t="s">
        <v>35</v>
      </c>
      <c r="C22" s="84">
        <v>56.922947709217873</v>
      </c>
      <c r="D22" s="104">
        <v>55.672709010928976</v>
      </c>
      <c r="E22" s="84">
        <v>-1.2502386982888964</v>
      </c>
      <c r="F22" s="174"/>
      <c r="G22" s="84">
        <v>56.263927929193201</v>
      </c>
      <c r="H22" s="104">
        <v>56.80472503436922</v>
      </c>
      <c r="I22" s="84">
        <v>0.54079710517601853</v>
      </c>
      <c r="J22" s="64"/>
      <c r="K22" s="185"/>
      <c r="L22" s="87" t="s">
        <v>32</v>
      </c>
      <c r="M22" s="183">
        <v>56.418058525346837</v>
      </c>
      <c r="N22" s="87"/>
      <c r="O22" s="186" t="s">
        <v>35</v>
      </c>
      <c r="P22" s="187">
        <v>56.922947709217873</v>
      </c>
      <c r="Q22" s="187">
        <v>55.672709010928976</v>
      </c>
      <c r="R22" s="187">
        <v>56.263927929193201</v>
      </c>
      <c r="S22" s="187">
        <v>56.80472503436922</v>
      </c>
      <c r="T22" s="87"/>
      <c r="U22" s="87" t="s">
        <v>35</v>
      </c>
      <c r="V22" s="183">
        <v>55.672709010928976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58.840542131129311</v>
      </c>
      <c r="D23" s="104">
        <v>56.393516494773102</v>
      </c>
      <c r="E23" s="84">
        <v>-2.4470256363562086</v>
      </c>
      <c r="F23" s="171"/>
      <c r="G23" s="84">
        <v>57.942894460014017</v>
      </c>
      <c r="H23" s="104">
        <v>56.583019404647914</v>
      </c>
      <c r="I23" s="84">
        <v>-1.3598750553661034</v>
      </c>
      <c r="J23" s="64"/>
      <c r="K23" s="185"/>
      <c r="L23" s="87" t="s">
        <v>31</v>
      </c>
      <c r="M23" s="183">
        <v>56.393516494773102</v>
      </c>
      <c r="N23" s="87"/>
      <c r="O23" s="186" t="s">
        <v>31</v>
      </c>
      <c r="P23" s="187">
        <v>58.840542131129311</v>
      </c>
      <c r="Q23" s="187">
        <v>56.393516494773102</v>
      </c>
      <c r="R23" s="187">
        <v>57.942894460014017</v>
      </c>
      <c r="S23" s="187">
        <v>56.583019404647914</v>
      </c>
      <c r="T23" s="87"/>
      <c r="U23" s="87" t="s">
        <v>31</v>
      </c>
      <c r="V23" s="183">
        <v>56.393516494773102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</v>
      </c>
      <c r="C24" s="84">
        <v>61.498098519545628</v>
      </c>
      <c r="D24" s="104">
        <v>56.418058525346837</v>
      </c>
      <c r="E24" s="84">
        <v>-5.0800399941987919</v>
      </c>
      <c r="F24" s="171"/>
      <c r="G24" s="84">
        <v>61.08094856031795</v>
      </c>
      <c r="H24" s="104">
        <v>56.298785813954588</v>
      </c>
      <c r="I24" s="84">
        <v>-4.7821627463633618</v>
      </c>
      <c r="J24" s="64"/>
      <c r="K24" s="185"/>
      <c r="L24" s="87" t="s">
        <v>28</v>
      </c>
      <c r="M24" s="183">
        <v>55.784039337171066</v>
      </c>
      <c r="N24" s="87"/>
      <c r="O24" s="186" t="s">
        <v>32</v>
      </c>
      <c r="P24" s="187">
        <v>61.498098519545628</v>
      </c>
      <c r="Q24" s="187">
        <v>56.418058525346837</v>
      </c>
      <c r="R24" s="187">
        <v>61.08094856031795</v>
      </c>
      <c r="S24" s="187">
        <v>56.298785813954588</v>
      </c>
      <c r="T24" s="87"/>
      <c r="U24" s="87" t="s">
        <v>32</v>
      </c>
      <c r="V24" s="183">
        <v>56.418058525346837</v>
      </c>
      <c r="W24" s="87"/>
      <c r="X24" s="87"/>
      <c r="Y24" s="87"/>
    </row>
    <row r="25" spans="1:25" s="65" customFormat="1" ht="14.25" customHeight="1" x14ac:dyDescent="0.25">
      <c r="A25" s="62"/>
      <c r="B25" s="63" t="s">
        <v>28</v>
      </c>
      <c r="C25" s="84">
        <v>51.483897214620441</v>
      </c>
      <c r="D25" s="104">
        <v>55.784039337171066</v>
      </c>
      <c r="E25" s="84">
        <v>4.3001421225506249</v>
      </c>
      <c r="F25" s="171"/>
      <c r="G25" s="84">
        <v>51.551343097867495</v>
      </c>
      <c r="H25" s="104">
        <v>55.538282834371721</v>
      </c>
      <c r="I25" s="84">
        <v>3.9869397365042261</v>
      </c>
      <c r="J25" s="64"/>
      <c r="K25" s="185"/>
      <c r="L25" s="87" t="s">
        <v>35</v>
      </c>
      <c r="M25" s="183">
        <v>55.672709010928976</v>
      </c>
      <c r="N25" s="87"/>
      <c r="O25" s="186" t="s">
        <v>28</v>
      </c>
      <c r="P25" s="187">
        <v>51.483897214620441</v>
      </c>
      <c r="Q25" s="187">
        <v>55.784039337171066</v>
      </c>
      <c r="R25" s="187">
        <v>51.551343097867495</v>
      </c>
      <c r="S25" s="187">
        <v>55.538282834371721</v>
      </c>
      <c r="T25" s="87"/>
      <c r="U25" s="87" t="s">
        <v>28</v>
      </c>
      <c r="V25" s="183">
        <v>55.784039337171066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51.450963515669734</v>
      </c>
      <c r="D26" s="104">
        <v>49.593287126509786</v>
      </c>
      <c r="E26" s="84">
        <v>-1.8576763891599484</v>
      </c>
      <c r="F26" s="171"/>
      <c r="G26" s="84">
        <v>51.544215973900208</v>
      </c>
      <c r="H26" s="104">
        <v>49.714949397903155</v>
      </c>
      <c r="I26" s="84">
        <v>-1.8292665759970532</v>
      </c>
      <c r="J26" s="64"/>
      <c r="K26" s="185"/>
      <c r="L26" s="87" t="s">
        <v>36</v>
      </c>
      <c r="M26" s="183">
        <v>49.593287126509786</v>
      </c>
      <c r="N26" s="87"/>
      <c r="O26" s="186" t="s">
        <v>36</v>
      </c>
      <c r="P26" s="187">
        <v>51.450963515669734</v>
      </c>
      <c r="Q26" s="187">
        <v>49.593287126509786</v>
      </c>
      <c r="R26" s="187">
        <v>51.544215973900208</v>
      </c>
      <c r="S26" s="187">
        <v>49.714949397903155</v>
      </c>
      <c r="T26" s="87"/>
      <c r="U26" s="87" t="s">
        <v>36</v>
      </c>
      <c r="V26" s="183">
        <v>49.593287126509786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2.9202445948000886</v>
      </c>
      <c r="D28" s="85">
        <v>1.1271879282670909</v>
      </c>
      <c r="E28" s="105"/>
      <c r="F28" s="105"/>
      <c r="G28" s="71">
        <v>2.7177614037768549</v>
      </c>
      <c r="H28" s="85">
        <v>0.7814564719295376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1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18" t="s">
        <v>238</v>
      </c>
      <c r="D30" s="318"/>
      <c r="E30" s="318"/>
      <c r="F30" s="318"/>
      <c r="G30" s="318"/>
      <c r="H30" s="318"/>
      <c r="I30" s="31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1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0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93" t="s">
        <v>125</v>
      </c>
      <c r="D7" s="293"/>
      <c r="E7" s="293"/>
      <c r="F7" s="293"/>
      <c r="G7" s="293"/>
      <c r="H7" s="293"/>
      <c r="I7" s="293"/>
      <c r="J7" s="12"/>
      <c r="K7" s="63"/>
      <c r="V7" s="75"/>
      <c r="W7" s="75"/>
      <c r="X7" s="75"/>
    </row>
    <row r="8" spans="1:26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199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87"/>
      <c r="M11" s="87"/>
      <c r="N11" s="87"/>
      <c r="O11" s="87"/>
      <c r="P11" s="190" t="s">
        <v>311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/>
      <c r="X11" s="87"/>
      <c r="Z11" s="19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199"/>
    </row>
    <row r="13" spans="1:26" s="65" customFormat="1" ht="15" customHeight="1" x14ac:dyDescent="0.25">
      <c r="A13" s="62"/>
      <c r="B13" s="99" t="s">
        <v>1</v>
      </c>
      <c r="C13" s="85">
        <v>56.632327529693796</v>
      </c>
      <c r="D13" s="85">
        <v>53.930161264163047</v>
      </c>
      <c r="E13" s="85">
        <v>-2.7021662655307495</v>
      </c>
      <c r="F13" s="281"/>
      <c r="G13" s="85">
        <v>58.298180018305082</v>
      </c>
      <c r="H13" s="85">
        <v>54.10189341990398</v>
      </c>
      <c r="I13" s="85">
        <v>-4.1962865984011017</v>
      </c>
      <c r="J13" s="64"/>
      <c r="K13" s="63"/>
      <c r="L13" s="87" t="s">
        <v>1</v>
      </c>
      <c r="M13" s="183">
        <v>53.930161264163047</v>
      </c>
      <c r="N13" s="87"/>
      <c r="O13" s="87"/>
      <c r="P13" s="186" t="s">
        <v>1</v>
      </c>
      <c r="Q13" s="191">
        <v>56.632327529693796</v>
      </c>
      <c r="R13" s="191">
        <v>53.930161264163047</v>
      </c>
      <c r="S13" s="191">
        <v>58.298180018305082</v>
      </c>
      <c r="T13" s="191">
        <v>54.10189341990398</v>
      </c>
      <c r="U13" s="87" t="s">
        <v>1</v>
      </c>
      <c r="V13" s="183">
        <v>53.930161264163047</v>
      </c>
      <c r="W13" s="87"/>
      <c r="X13" s="87"/>
      <c r="Z13" s="199"/>
    </row>
    <row r="14" spans="1:26" s="65" customFormat="1" ht="14.25" customHeight="1" x14ac:dyDescent="0.25">
      <c r="A14" s="62"/>
      <c r="B14" s="63" t="s">
        <v>35</v>
      </c>
      <c r="C14" s="84">
        <v>52.610088077334694</v>
      </c>
      <c r="D14" s="104">
        <v>52.405364571049198</v>
      </c>
      <c r="E14" s="84">
        <v>-0.20472350628549663</v>
      </c>
      <c r="F14" s="174"/>
      <c r="G14" s="84">
        <v>52.808758743031539</v>
      </c>
      <c r="H14" s="104">
        <v>53.956536735667967</v>
      </c>
      <c r="I14" s="84">
        <v>1.1477779926364278</v>
      </c>
      <c r="J14" s="64"/>
      <c r="K14" s="63"/>
      <c r="L14" s="87" t="s">
        <v>29</v>
      </c>
      <c r="M14" s="183">
        <v>52.585981612247004</v>
      </c>
      <c r="N14" s="87"/>
      <c r="O14" s="87"/>
      <c r="P14" s="186" t="s">
        <v>35</v>
      </c>
      <c r="Q14" s="191">
        <v>52.610088077334694</v>
      </c>
      <c r="R14" s="191">
        <v>52.405364571049198</v>
      </c>
      <c r="S14" s="191">
        <v>52.808758743031539</v>
      </c>
      <c r="T14" s="191">
        <v>53.956536735667967</v>
      </c>
      <c r="U14" s="87" t="s">
        <v>35</v>
      </c>
      <c r="V14" s="183">
        <v>52.405364571049198</v>
      </c>
      <c r="W14" s="87"/>
      <c r="X14" s="87"/>
      <c r="Z14" s="199"/>
    </row>
    <row r="15" spans="1:26" s="65" customFormat="1" ht="15" customHeight="1" x14ac:dyDescent="0.25">
      <c r="A15" s="62"/>
      <c r="B15" s="63" t="s">
        <v>33</v>
      </c>
      <c r="C15" s="84">
        <v>53.854220744748169</v>
      </c>
      <c r="D15" s="104">
        <v>52.060983510553704</v>
      </c>
      <c r="E15" s="84">
        <v>-1.7932372341944642</v>
      </c>
      <c r="F15" s="174"/>
      <c r="G15" s="84">
        <v>52.785010937204483</v>
      </c>
      <c r="H15" s="104">
        <v>51.781215671230704</v>
      </c>
      <c r="I15" s="84">
        <v>-1.0037952659737783</v>
      </c>
      <c r="J15" s="64"/>
      <c r="K15" s="63"/>
      <c r="L15" s="87" t="s">
        <v>35</v>
      </c>
      <c r="M15" s="183">
        <v>52.405364571049198</v>
      </c>
      <c r="N15" s="87"/>
      <c r="O15" s="87"/>
      <c r="P15" s="186" t="s">
        <v>33</v>
      </c>
      <c r="Q15" s="191">
        <v>53.854220744748169</v>
      </c>
      <c r="R15" s="191">
        <v>52.060983510553704</v>
      </c>
      <c r="S15" s="191">
        <v>52.785010937204483</v>
      </c>
      <c r="T15" s="191">
        <v>51.781215671230704</v>
      </c>
      <c r="U15" s="87" t="s">
        <v>33</v>
      </c>
      <c r="V15" s="183">
        <v>52.060983510553704</v>
      </c>
      <c r="W15" s="87"/>
      <c r="X15" s="87"/>
      <c r="Z15" s="199"/>
    </row>
    <row r="16" spans="1:26" s="65" customFormat="1" ht="15" customHeight="1" x14ac:dyDescent="0.25">
      <c r="A16" s="62"/>
      <c r="B16" s="63" t="s">
        <v>29</v>
      </c>
      <c r="C16" s="84">
        <v>51.416134900760227</v>
      </c>
      <c r="D16" s="104">
        <v>52.585981612247004</v>
      </c>
      <c r="E16" s="84">
        <v>1.1698467114867768</v>
      </c>
      <c r="F16" s="174"/>
      <c r="G16" s="84">
        <v>51.676513620595557</v>
      </c>
      <c r="H16" s="104">
        <v>51.750026929601709</v>
      </c>
      <c r="I16" s="84">
        <v>7.3513309006152383E-2</v>
      </c>
      <c r="J16" s="64"/>
      <c r="K16" s="63"/>
      <c r="L16" s="87" t="s">
        <v>33</v>
      </c>
      <c r="M16" s="183">
        <v>52.060983510553704</v>
      </c>
      <c r="N16" s="87"/>
      <c r="O16" s="87"/>
      <c r="P16" s="186" t="s">
        <v>29</v>
      </c>
      <c r="Q16" s="191">
        <v>51.416134900760227</v>
      </c>
      <c r="R16" s="191">
        <v>52.585981612247004</v>
      </c>
      <c r="S16" s="191">
        <v>51.676513620595557</v>
      </c>
      <c r="T16" s="191">
        <v>51.750026929601709</v>
      </c>
      <c r="U16" s="87" t="s">
        <v>29</v>
      </c>
      <c r="V16" s="183">
        <v>52.585981612247004</v>
      </c>
      <c r="W16" s="87"/>
      <c r="X16" s="87"/>
      <c r="Z16" s="199"/>
    </row>
    <row r="17" spans="1:26" s="65" customFormat="1" ht="14.25" customHeight="1" x14ac:dyDescent="0.25">
      <c r="A17" s="62"/>
      <c r="B17" s="63" t="s">
        <v>28</v>
      </c>
      <c r="C17" s="84">
        <v>51.182315032108839</v>
      </c>
      <c r="D17" s="104">
        <v>50.266786135457274</v>
      </c>
      <c r="E17" s="84">
        <v>-0.91552889665156556</v>
      </c>
      <c r="F17" s="174"/>
      <c r="G17" s="84">
        <v>52.47312968032697</v>
      </c>
      <c r="H17" s="104">
        <v>50.132796945406788</v>
      </c>
      <c r="I17" s="84">
        <v>-2.3403327349201817</v>
      </c>
      <c r="J17" s="64"/>
      <c r="K17" s="63"/>
      <c r="L17" s="87" t="s">
        <v>28</v>
      </c>
      <c r="M17" s="183">
        <v>50.266786135457274</v>
      </c>
      <c r="N17" s="87"/>
      <c r="O17" s="87"/>
      <c r="P17" s="186" t="s">
        <v>28</v>
      </c>
      <c r="Q17" s="191">
        <v>51.182315032108839</v>
      </c>
      <c r="R17" s="191">
        <v>50.266786135457274</v>
      </c>
      <c r="S17" s="191">
        <v>52.47312968032697</v>
      </c>
      <c r="T17" s="191">
        <v>50.132796945406788</v>
      </c>
      <c r="U17" s="87" t="s">
        <v>28</v>
      </c>
      <c r="V17" s="183">
        <v>50.266786135457274</v>
      </c>
      <c r="W17" s="87"/>
      <c r="X17" s="87"/>
      <c r="Z17" s="199"/>
    </row>
    <row r="18" spans="1:26" s="65" customFormat="1" ht="14.25" customHeight="1" x14ac:dyDescent="0.25">
      <c r="A18" s="62"/>
      <c r="B18" s="99" t="s">
        <v>182</v>
      </c>
      <c r="C18" s="71">
        <v>51.379125693646323</v>
      </c>
      <c r="D18" s="85">
        <v>50.002948957402197</v>
      </c>
      <c r="E18" s="71">
        <v>-1.3761767362441262</v>
      </c>
      <c r="F18" s="275"/>
      <c r="G18" s="71">
        <v>52.135160737229327</v>
      </c>
      <c r="H18" s="85">
        <v>50.041759180522291</v>
      </c>
      <c r="I18" s="71">
        <v>-2.0934015567070361</v>
      </c>
      <c r="J18" s="64"/>
      <c r="K18" s="63"/>
      <c r="L18" s="87" t="s">
        <v>182</v>
      </c>
      <c r="M18" s="183">
        <v>50.002948957402197</v>
      </c>
      <c r="N18" s="87"/>
      <c r="O18" s="87"/>
      <c r="P18" s="186" t="s">
        <v>182</v>
      </c>
      <c r="Q18" s="191">
        <v>51.379125693646323</v>
      </c>
      <c r="R18" s="191">
        <v>50.002948957402197</v>
      </c>
      <c r="S18" s="191">
        <v>52.135160737229327</v>
      </c>
      <c r="T18" s="191">
        <v>50.041759180522291</v>
      </c>
      <c r="U18" s="87" t="s">
        <v>182</v>
      </c>
      <c r="V18" s="183">
        <v>50.002948957402197</v>
      </c>
      <c r="W18" s="87"/>
      <c r="X18" s="87"/>
      <c r="Z18" s="199"/>
    </row>
    <row r="19" spans="1:26" s="65" customFormat="1" ht="14.25" customHeight="1" x14ac:dyDescent="0.25">
      <c r="A19" s="62"/>
      <c r="B19" s="63" t="s">
        <v>38</v>
      </c>
      <c r="C19" s="84">
        <v>45.85323754904114</v>
      </c>
      <c r="D19" s="104">
        <v>46.02156347969175</v>
      </c>
      <c r="E19" s="84">
        <v>0.16832593065061019</v>
      </c>
      <c r="F19" s="164"/>
      <c r="G19" s="84">
        <v>44.809057195003099</v>
      </c>
      <c r="H19" s="104">
        <v>47.46114061708591</v>
      </c>
      <c r="I19" s="84">
        <v>2.6520834220828107</v>
      </c>
      <c r="J19" s="64"/>
      <c r="K19" s="63"/>
      <c r="L19" s="87" t="s">
        <v>34</v>
      </c>
      <c r="M19" s="183">
        <v>47.007377477844528</v>
      </c>
      <c r="N19" s="87"/>
      <c r="O19" s="87"/>
      <c r="P19" s="186" t="s">
        <v>38</v>
      </c>
      <c r="Q19" s="191">
        <v>45.85323754904114</v>
      </c>
      <c r="R19" s="191">
        <v>46.02156347969175</v>
      </c>
      <c r="S19" s="191">
        <v>44.809057195003099</v>
      </c>
      <c r="T19" s="191">
        <v>47.46114061708591</v>
      </c>
      <c r="U19" s="87" t="s">
        <v>38</v>
      </c>
      <c r="V19" s="183">
        <v>46.02156347969175</v>
      </c>
      <c r="W19" s="87"/>
      <c r="X19" s="87"/>
      <c r="Z19" s="199"/>
    </row>
    <row r="20" spans="1:26" s="65" customFormat="1" ht="14.25" customHeight="1" x14ac:dyDescent="0.25">
      <c r="A20" s="62"/>
      <c r="B20" s="63" t="s">
        <v>34</v>
      </c>
      <c r="C20" s="84">
        <v>47.140241335933126</v>
      </c>
      <c r="D20" s="104">
        <v>47.007377477844528</v>
      </c>
      <c r="E20" s="84">
        <v>-0.13286385808859791</v>
      </c>
      <c r="F20" s="160"/>
      <c r="G20" s="84">
        <v>46.308924921452238</v>
      </c>
      <c r="H20" s="104">
        <v>47.211150438329561</v>
      </c>
      <c r="I20" s="84">
        <v>0.90222551687732278</v>
      </c>
      <c r="J20" s="64"/>
      <c r="K20" s="63"/>
      <c r="L20" s="87" t="s">
        <v>30</v>
      </c>
      <c r="M20" s="183">
        <v>46.10063292662857</v>
      </c>
      <c r="N20" s="87"/>
      <c r="O20" s="87"/>
      <c r="P20" s="186" t="s">
        <v>34</v>
      </c>
      <c r="Q20" s="191">
        <v>47.140241335933126</v>
      </c>
      <c r="R20" s="191">
        <v>47.007377477844528</v>
      </c>
      <c r="S20" s="191">
        <v>46.308924921452238</v>
      </c>
      <c r="T20" s="191">
        <v>47.211150438329561</v>
      </c>
      <c r="U20" s="87" t="s">
        <v>34</v>
      </c>
      <c r="V20" s="183">
        <v>47.007377477844528</v>
      </c>
      <c r="W20" s="87"/>
      <c r="X20" s="87"/>
      <c r="Z20" s="199"/>
    </row>
    <row r="21" spans="1:26" s="65" customFormat="1" ht="14.25" customHeight="1" x14ac:dyDescent="0.25">
      <c r="A21" s="62"/>
      <c r="B21" s="63" t="s">
        <v>30</v>
      </c>
      <c r="C21" s="84">
        <v>44.977268133690004</v>
      </c>
      <c r="D21" s="104">
        <v>46.10063292662857</v>
      </c>
      <c r="E21" s="84">
        <v>1.1233647929385668</v>
      </c>
      <c r="F21" s="164"/>
      <c r="G21" s="84">
        <v>44.290664671852433</v>
      </c>
      <c r="H21" s="104">
        <v>46.18419255840584</v>
      </c>
      <c r="I21" s="84">
        <v>1.8935278865534073</v>
      </c>
      <c r="J21" s="64"/>
      <c r="K21" s="63"/>
      <c r="L21" s="87" t="s">
        <v>38</v>
      </c>
      <c r="M21" s="183">
        <v>46.02156347969175</v>
      </c>
      <c r="N21" s="87"/>
      <c r="O21" s="87"/>
      <c r="P21" s="186" t="s">
        <v>30</v>
      </c>
      <c r="Q21" s="191">
        <v>44.977268133690004</v>
      </c>
      <c r="R21" s="191">
        <v>46.10063292662857</v>
      </c>
      <c r="S21" s="191">
        <v>44.290664671852433</v>
      </c>
      <c r="T21" s="191">
        <v>46.18419255840584</v>
      </c>
      <c r="U21" s="87" t="s">
        <v>30</v>
      </c>
      <c r="V21" s="183">
        <v>46.10063292662857</v>
      </c>
      <c r="W21" s="87"/>
      <c r="X21" s="87"/>
      <c r="Z21" s="199"/>
    </row>
    <row r="22" spans="1:26" s="65" customFormat="1" ht="14.25" customHeight="1" x14ac:dyDescent="0.25">
      <c r="A22" s="62"/>
      <c r="B22" s="63" t="s">
        <v>37</v>
      </c>
      <c r="C22" s="84">
        <v>45.97230110551142</v>
      </c>
      <c r="D22" s="104">
        <v>45.704280519674292</v>
      </c>
      <c r="E22" s="84">
        <v>-0.26802058583712807</v>
      </c>
      <c r="F22" s="172"/>
      <c r="G22" s="84">
        <v>46.942664160894616</v>
      </c>
      <c r="H22" s="104">
        <v>46.170644248350264</v>
      </c>
      <c r="I22" s="84">
        <v>-0.77201991254435143</v>
      </c>
      <c r="J22" s="64"/>
      <c r="K22" s="63"/>
      <c r="L22" s="87" t="s">
        <v>37</v>
      </c>
      <c r="M22" s="183">
        <v>45.704280519674292</v>
      </c>
      <c r="N22" s="87"/>
      <c r="O22" s="87"/>
      <c r="P22" s="186" t="s">
        <v>37</v>
      </c>
      <c r="Q22" s="191">
        <v>45.97230110551142</v>
      </c>
      <c r="R22" s="191">
        <v>45.704280519674292</v>
      </c>
      <c r="S22" s="191">
        <v>46.942664160894616</v>
      </c>
      <c r="T22" s="191">
        <v>46.170644248350264</v>
      </c>
      <c r="U22" s="87" t="s">
        <v>37</v>
      </c>
      <c r="V22" s="183">
        <v>45.704280519674292</v>
      </c>
      <c r="W22" s="87"/>
      <c r="X22" s="87"/>
      <c r="Z22" s="199"/>
    </row>
    <row r="23" spans="1:26" s="65" customFormat="1" ht="14.25" customHeight="1" x14ac:dyDescent="0.25">
      <c r="A23" s="62"/>
      <c r="B23" s="63" t="s">
        <v>36</v>
      </c>
      <c r="C23" s="84">
        <v>44.324324390365391</v>
      </c>
      <c r="D23" s="104">
        <v>43.635227369643701</v>
      </c>
      <c r="E23" s="84">
        <v>-0.68909702072168955</v>
      </c>
      <c r="F23" s="166"/>
      <c r="G23" s="84">
        <v>44.234647088039495</v>
      </c>
      <c r="H23" s="104">
        <v>42.966554299571655</v>
      </c>
      <c r="I23" s="84">
        <v>-1.2680927884678397</v>
      </c>
      <c r="J23" s="64"/>
      <c r="K23" s="63"/>
      <c r="L23" s="87" t="s">
        <v>36</v>
      </c>
      <c r="M23" s="183">
        <v>43.635227369643701</v>
      </c>
      <c r="N23" s="87"/>
      <c r="O23" s="87"/>
      <c r="P23" s="186" t="s">
        <v>36</v>
      </c>
      <c r="Q23" s="191">
        <v>44.324324390365391</v>
      </c>
      <c r="R23" s="191">
        <v>43.635227369643701</v>
      </c>
      <c r="S23" s="191">
        <v>44.234647088039495</v>
      </c>
      <c r="T23" s="191">
        <v>42.966554299571655</v>
      </c>
      <c r="U23" s="87" t="s">
        <v>36</v>
      </c>
      <c r="V23" s="183">
        <v>43.635227369643701</v>
      </c>
      <c r="W23" s="87"/>
      <c r="X23" s="87"/>
      <c r="Z23" s="199"/>
    </row>
    <row r="24" spans="1:26" s="65" customFormat="1" ht="15" customHeight="1" x14ac:dyDescent="0.25">
      <c r="A24" s="62"/>
      <c r="B24" s="63" t="s">
        <v>32</v>
      </c>
      <c r="C24" s="84">
        <v>44.484265030718895</v>
      </c>
      <c r="D24" s="104">
        <v>39.79173053660729</v>
      </c>
      <c r="E24" s="84">
        <v>-4.6925344941116052</v>
      </c>
      <c r="F24" s="171"/>
      <c r="G24" s="84">
        <v>45.19334711495982</v>
      </c>
      <c r="H24" s="104">
        <v>41.764172322109189</v>
      </c>
      <c r="I24" s="84">
        <v>-3.4291747928506311</v>
      </c>
      <c r="J24" s="64"/>
      <c r="K24" s="63"/>
      <c r="L24" s="87" t="s">
        <v>32</v>
      </c>
      <c r="M24" s="183">
        <v>39.79173053660729</v>
      </c>
      <c r="N24" s="87"/>
      <c r="O24" s="87"/>
      <c r="P24" s="186" t="s">
        <v>32</v>
      </c>
      <c r="Q24" s="191">
        <v>44.484265030718895</v>
      </c>
      <c r="R24" s="191">
        <v>39.79173053660729</v>
      </c>
      <c r="S24" s="191">
        <v>45.19334711495982</v>
      </c>
      <c r="T24" s="191">
        <v>41.764172322109189</v>
      </c>
      <c r="U24" s="87" t="s">
        <v>32</v>
      </c>
      <c r="V24" s="183">
        <v>39.79173053660729</v>
      </c>
      <c r="W24" s="87"/>
      <c r="X24" s="87"/>
      <c r="Z24" s="199"/>
    </row>
    <row r="25" spans="1:26" s="65" customFormat="1" ht="15" customHeight="1" x14ac:dyDescent="0.25">
      <c r="A25" s="62"/>
      <c r="B25" s="63" t="s">
        <v>175</v>
      </c>
      <c r="C25" s="84">
        <v>40.549022832915426</v>
      </c>
      <c r="D25" s="104">
        <v>38.577371540352502</v>
      </c>
      <c r="E25" s="84">
        <v>-1.9716512925629246</v>
      </c>
      <c r="F25" s="171"/>
      <c r="G25" s="84">
        <v>41.600707922787642</v>
      </c>
      <c r="H25" s="104">
        <v>38.002908143079459</v>
      </c>
      <c r="I25" s="84">
        <v>-3.5977997797081827</v>
      </c>
      <c r="J25" s="64"/>
      <c r="K25" s="63"/>
      <c r="L25" s="87" t="s">
        <v>175</v>
      </c>
      <c r="M25" s="183">
        <v>38.577371540352502</v>
      </c>
      <c r="N25" s="87"/>
      <c r="O25" s="87"/>
      <c r="P25" s="186" t="s">
        <v>175</v>
      </c>
      <c r="Q25" s="191">
        <v>40.549022832915426</v>
      </c>
      <c r="R25" s="191">
        <v>38.577371540352502</v>
      </c>
      <c r="S25" s="191">
        <v>41.600707922787642</v>
      </c>
      <c r="T25" s="191">
        <v>38.002908143079459</v>
      </c>
      <c r="U25" s="87" t="s">
        <v>175</v>
      </c>
      <c r="V25" s="183">
        <v>38.577371540352502</v>
      </c>
      <c r="W25" s="87"/>
      <c r="X25" s="87"/>
      <c r="Z25" s="199"/>
    </row>
    <row r="26" spans="1:26" s="65" customFormat="1" ht="15" customHeight="1" x14ac:dyDescent="0.25">
      <c r="A26" s="62"/>
      <c r="B26" s="63" t="s">
        <v>31</v>
      </c>
      <c r="C26" s="84">
        <v>38.426130104290479</v>
      </c>
      <c r="D26" s="104">
        <v>35.628777184254062</v>
      </c>
      <c r="E26" s="84">
        <v>-2.7973529200364169</v>
      </c>
      <c r="F26" s="172"/>
      <c r="G26" s="84">
        <v>38.189089058027392</v>
      </c>
      <c r="H26" s="104">
        <v>34.605182247812472</v>
      </c>
      <c r="I26" s="84">
        <v>-3.5839068102149199</v>
      </c>
      <c r="J26" s="64"/>
      <c r="K26" s="63"/>
      <c r="L26" s="87" t="s">
        <v>31</v>
      </c>
      <c r="M26" s="183">
        <v>35.628777184254062</v>
      </c>
      <c r="N26" s="87"/>
      <c r="O26" s="87"/>
      <c r="P26" s="186" t="s">
        <v>31</v>
      </c>
      <c r="Q26" s="191">
        <v>38.426130104290479</v>
      </c>
      <c r="R26" s="191">
        <v>35.628777184254062</v>
      </c>
      <c r="S26" s="191">
        <v>38.189089058027392</v>
      </c>
      <c r="T26" s="191">
        <v>34.605182247812472</v>
      </c>
      <c r="U26" s="87" t="s">
        <v>31</v>
      </c>
      <c r="V26" s="183">
        <v>35.628777184254062</v>
      </c>
      <c r="W26" s="87"/>
      <c r="X26" s="87"/>
      <c r="Z26" s="19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199"/>
    </row>
    <row r="28" spans="1:26" s="65" customFormat="1" x14ac:dyDescent="0.25">
      <c r="A28" s="62"/>
      <c r="B28" s="99" t="s">
        <v>111</v>
      </c>
      <c r="C28" s="71">
        <v>5.2532018360474737</v>
      </c>
      <c r="D28" s="85">
        <v>3.9272123067608504</v>
      </c>
      <c r="E28" s="105"/>
      <c r="F28" s="105"/>
      <c r="G28" s="71">
        <v>6.1630192810757549</v>
      </c>
      <c r="H28" s="85">
        <v>4.0601342393816893</v>
      </c>
      <c r="I28" s="105"/>
      <c r="J28" s="64"/>
      <c r="K28" s="63"/>
      <c r="Z28" s="19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22" t="s">
        <v>245</v>
      </c>
      <c r="D30" s="322"/>
      <c r="E30" s="322"/>
      <c r="F30" s="322"/>
      <c r="G30" s="322"/>
      <c r="H30" s="322"/>
      <c r="I30" s="322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22" t="s">
        <v>355</v>
      </c>
      <c r="D31" s="322"/>
      <c r="E31" s="322"/>
      <c r="F31" s="322"/>
      <c r="G31" s="322"/>
      <c r="H31" s="322"/>
      <c r="I31" s="322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93" t="s">
        <v>126</v>
      </c>
      <c r="D7" s="293"/>
      <c r="E7" s="293"/>
      <c r="F7" s="293"/>
      <c r="G7" s="293"/>
      <c r="H7" s="293"/>
      <c r="I7" s="293"/>
      <c r="J7" s="12"/>
      <c r="K7" s="185"/>
      <c r="V7" s="87"/>
      <c r="W7" s="87"/>
      <c r="X7" s="87"/>
      <c r="Y7" s="87"/>
      <c r="Z7" s="87"/>
    </row>
    <row r="8" spans="1:26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85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K11" s="90"/>
      <c r="L11" s="87"/>
      <c r="M11" s="87"/>
      <c r="N11" s="87"/>
      <c r="O11" s="87"/>
      <c r="P11" s="190" t="s">
        <v>311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1</v>
      </c>
      <c r="W12" s="183">
        <v>83.124216525055985</v>
      </c>
      <c r="X12" s="87"/>
      <c r="Y12" s="87"/>
      <c r="Z12" s="87"/>
    </row>
    <row r="13" spans="1:26" s="65" customFormat="1" ht="15" customHeight="1" x14ac:dyDescent="0.25">
      <c r="A13" s="62"/>
      <c r="B13" s="99" t="s">
        <v>1</v>
      </c>
      <c r="C13" s="85">
        <v>85.141046499979794</v>
      </c>
      <c r="D13" s="85">
        <v>83.124216525055985</v>
      </c>
      <c r="E13" s="85">
        <v>-2.0168299749238088</v>
      </c>
      <c r="F13" s="174"/>
      <c r="G13" s="85">
        <v>86.43516382418278</v>
      </c>
      <c r="H13" s="85">
        <v>84.40567568887667</v>
      </c>
      <c r="I13" s="85">
        <v>-2.0294881353061101</v>
      </c>
      <c r="J13" s="64"/>
      <c r="K13" s="89"/>
      <c r="L13" s="87" t="s">
        <v>33</v>
      </c>
      <c r="M13" s="183">
        <v>83.892345949799292</v>
      </c>
      <c r="N13" s="87"/>
      <c r="O13" s="87"/>
      <c r="P13" s="186" t="s">
        <v>1</v>
      </c>
      <c r="Q13" s="191">
        <v>85.141046499979794</v>
      </c>
      <c r="R13" s="191">
        <v>83.124216525055985</v>
      </c>
      <c r="S13" s="191">
        <v>86.43516382418278</v>
      </c>
      <c r="T13" s="191">
        <v>84.40567568887667</v>
      </c>
      <c r="U13" s="87"/>
      <c r="V13" s="87" t="s">
        <v>33</v>
      </c>
      <c r="W13" s="183">
        <v>83.892345949799292</v>
      </c>
      <c r="X13" s="87"/>
      <c r="Y13" s="87"/>
      <c r="Z13" s="87"/>
    </row>
    <row r="14" spans="1:26" s="65" customFormat="1" ht="14.25" customHeight="1" x14ac:dyDescent="0.25">
      <c r="A14" s="62"/>
      <c r="B14" s="63" t="s">
        <v>33</v>
      </c>
      <c r="C14" s="84">
        <v>83.698365811469671</v>
      </c>
      <c r="D14" s="104">
        <v>83.892345949799292</v>
      </c>
      <c r="E14" s="84">
        <v>0.19398013832962135</v>
      </c>
      <c r="F14" s="174"/>
      <c r="G14" s="84">
        <v>83.428018810463527</v>
      </c>
      <c r="H14" s="104">
        <v>84.289410422661945</v>
      </c>
      <c r="I14" s="84">
        <v>0.86139161219841753</v>
      </c>
      <c r="J14" s="64"/>
      <c r="K14" s="89"/>
      <c r="L14" s="87" t="s">
        <v>1</v>
      </c>
      <c r="M14" s="183">
        <v>83.124216525055985</v>
      </c>
      <c r="N14" s="87"/>
      <c r="O14" s="87"/>
      <c r="P14" s="186" t="s">
        <v>33</v>
      </c>
      <c r="Q14" s="191">
        <v>83.698365811469671</v>
      </c>
      <c r="R14" s="191">
        <v>83.892345949799292</v>
      </c>
      <c r="S14" s="191">
        <v>83.428018810463527</v>
      </c>
      <c r="T14" s="191">
        <v>84.289410422661945</v>
      </c>
      <c r="U14" s="87"/>
      <c r="V14" s="87" t="s">
        <v>29</v>
      </c>
      <c r="W14" s="183">
        <v>81.501267572131326</v>
      </c>
      <c r="X14" s="87"/>
      <c r="Y14" s="87"/>
      <c r="Z14" s="87"/>
    </row>
    <row r="15" spans="1:26" s="65" customFormat="1" ht="15" customHeight="1" x14ac:dyDescent="0.25">
      <c r="A15" s="62"/>
      <c r="B15" s="63" t="s">
        <v>29</v>
      </c>
      <c r="C15" s="84">
        <v>82.245319431051797</v>
      </c>
      <c r="D15" s="104">
        <v>81.501267572131326</v>
      </c>
      <c r="E15" s="84">
        <v>-0.74405185892047143</v>
      </c>
      <c r="F15" s="174"/>
      <c r="G15" s="84">
        <v>83.511653618676519</v>
      </c>
      <c r="H15" s="104">
        <v>82.620296809319868</v>
      </c>
      <c r="I15" s="84">
        <v>-0.89135680935665107</v>
      </c>
      <c r="J15" s="64"/>
      <c r="K15" s="89"/>
      <c r="L15" s="87" t="s">
        <v>37</v>
      </c>
      <c r="M15" s="183">
        <v>82.149150547067478</v>
      </c>
      <c r="N15" s="87"/>
      <c r="O15" s="87"/>
      <c r="P15" s="186" t="s">
        <v>29</v>
      </c>
      <c r="Q15" s="191">
        <v>82.245319431051797</v>
      </c>
      <c r="R15" s="191">
        <v>81.501267572131326</v>
      </c>
      <c r="S15" s="191">
        <v>83.511653618676519</v>
      </c>
      <c r="T15" s="191">
        <v>82.620296809319868</v>
      </c>
      <c r="U15" s="87"/>
      <c r="V15" s="87" t="s">
        <v>37</v>
      </c>
      <c r="W15" s="183">
        <v>82.149150547067478</v>
      </c>
      <c r="X15" s="87"/>
      <c r="Y15" s="87"/>
      <c r="Z15" s="87"/>
    </row>
    <row r="16" spans="1:26" s="65" customFormat="1" ht="15" customHeight="1" x14ac:dyDescent="0.25">
      <c r="A16" s="62"/>
      <c r="B16" s="63" t="s">
        <v>37</v>
      </c>
      <c r="C16" s="84">
        <v>83.572237274109668</v>
      </c>
      <c r="D16" s="104">
        <v>82.149150547067478</v>
      </c>
      <c r="E16" s="84">
        <v>-1.4230867270421896</v>
      </c>
      <c r="F16" s="174"/>
      <c r="G16" s="84">
        <v>84.597780068610987</v>
      </c>
      <c r="H16" s="104">
        <v>82.145513660150229</v>
      </c>
      <c r="I16" s="84">
        <v>-2.4522664084607584</v>
      </c>
      <c r="J16" s="64"/>
      <c r="K16" s="89"/>
      <c r="L16" s="87" t="s">
        <v>35</v>
      </c>
      <c r="M16" s="183">
        <v>81.923071698544618</v>
      </c>
      <c r="N16" s="87"/>
      <c r="O16" s="87"/>
      <c r="P16" s="186" t="s">
        <v>37</v>
      </c>
      <c r="Q16" s="191">
        <v>83.572237274109668</v>
      </c>
      <c r="R16" s="191">
        <v>82.149150547067478</v>
      </c>
      <c r="S16" s="191">
        <v>84.597780068610987</v>
      </c>
      <c r="T16" s="191">
        <v>82.145513660150229</v>
      </c>
      <c r="U16" s="87"/>
      <c r="V16" s="87" t="s">
        <v>182</v>
      </c>
      <c r="W16" s="183">
        <v>81.241959331634902</v>
      </c>
      <c r="X16" s="87"/>
      <c r="Y16" s="87"/>
      <c r="Z16" s="87"/>
    </row>
    <row r="17" spans="1:26" s="65" customFormat="1" ht="15" customHeight="1" x14ac:dyDescent="0.25">
      <c r="A17" s="62"/>
      <c r="B17" s="99" t="s">
        <v>182</v>
      </c>
      <c r="C17" s="71">
        <v>82.135315723879415</v>
      </c>
      <c r="D17" s="85">
        <v>81.241959331634902</v>
      </c>
      <c r="E17" s="71">
        <v>-0.89335639224451313</v>
      </c>
      <c r="F17" s="281"/>
      <c r="G17" s="71">
        <v>83.109837043798308</v>
      </c>
      <c r="H17" s="85">
        <v>82.038516861598069</v>
      </c>
      <c r="I17" s="71">
        <v>-1.0713201822002389</v>
      </c>
      <c r="J17" s="64"/>
      <c r="K17" s="89"/>
      <c r="L17" s="87" t="s">
        <v>29</v>
      </c>
      <c r="M17" s="183">
        <v>81.501267572131326</v>
      </c>
      <c r="N17" s="87"/>
      <c r="O17" s="87"/>
      <c r="P17" s="186" t="s">
        <v>182</v>
      </c>
      <c r="Q17" s="191">
        <v>82.135315723879415</v>
      </c>
      <c r="R17" s="191">
        <v>81.241959331634902</v>
      </c>
      <c r="S17" s="191">
        <v>83.109837043798308</v>
      </c>
      <c r="T17" s="191">
        <v>82.038516861598069</v>
      </c>
      <c r="U17" s="87"/>
      <c r="V17" s="87" t="s">
        <v>35</v>
      </c>
      <c r="W17" s="183">
        <v>81.923071698544618</v>
      </c>
      <c r="X17" s="87"/>
      <c r="Y17" s="87"/>
      <c r="Z17" s="87"/>
    </row>
    <row r="18" spans="1:26" s="65" customFormat="1" ht="15" customHeight="1" x14ac:dyDescent="0.25">
      <c r="A18" s="62"/>
      <c r="B18" s="63" t="s">
        <v>35</v>
      </c>
      <c r="C18" s="84">
        <v>79.606656870864285</v>
      </c>
      <c r="D18" s="104">
        <v>81.923071698544618</v>
      </c>
      <c r="E18" s="84">
        <v>2.3164148276803331</v>
      </c>
      <c r="F18" s="174"/>
      <c r="G18" s="84">
        <v>79.378572454587328</v>
      </c>
      <c r="H18" s="104">
        <v>81.897676805224222</v>
      </c>
      <c r="I18" s="84">
        <v>2.5191043506368942</v>
      </c>
      <c r="J18" s="64"/>
      <c r="K18" s="89"/>
      <c r="L18" s="87" t="s">
        <v>182</v>
      </c>
      <c r="M18" s="183">
        <v>81.241959331634902</v>
      </c>
      <c r="N18" s="87"/>
      <c r="O18" s="87"/>
      <c r="P18" s="186" t="s">
        <v>35</v>
      </c>
      <c r="Q18" s="191">
        <v>79.606656870864285</v>
      </c>
      <c r="R18" s="191">
        <v>81.923071698544618</v>
      </c>
      <c r="S18" s="191">
        <v>79.378572454587328</v>
      </c>
      <c r="T18" s="191">
        <v>81.897676805224222</v>
      </c>
      <c r="U18" s="87"/>
      <c r="V18" s="87" t="s">
        <v>28</v>
      </c>
      <c r="W18" s="183">
        <v>80.911854855577005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80.061257175271976</v>
      </c>
      <c r="D19" s="104">
        <v>80.911854855577005</v>
      </c>
      <c r="E19" s="84">
        <v>0.8505976803050288</v>
      </c>
      <c r="F19" s="174"/>
      <c r="G19" s="84">
        <v>81.127564449365039</v>
      </c>
      <c r="H19" s="104">
        <v>81.133964184394031</v>
      </c>
      <c r="I19" s="84">
        <v>6.3997350289923816E-3</v>
      </c>
      <c r="J19" s="64"/>
      <c r="K19" s="89"/>
      <c r="L19" s="87" t="s">
        <v>30</v>
      </c>
      <c r="M19" s="183">
        <v>81.111941429193891</v>
      </c>
      <c r="N19" s="87"/>
      <c r="O19" s="87"/>
      <c r="P19" s="186" t="s">
        <v>28</v>
      </c>
      <c r="Q19" s="191">
        <v>80.061257175271976</v>
      </c>
      <c r="R19" s="191">
        <v>80.911854855577005</v>
      </c>
      <c r="S19" s="191">
        <v>81.127564449365039</v>
      </c>
      <c r="T19" s="191">
        <v>81.133964184394031</v>
      </c>
      <c r="U19" s="87"/>
      <c r="V19" s="87" t="s">
        <v>30</v>
      </c>
      <c r="W19" s="183">
        <v>81.111941429193891</v>
      </c>
      <c r="X19" s="87"/>
      <c r="Y19" s="87"/>
      <c r="Z19" s="87"/>
    </row>
    <row r="20" spans="1:26" s="65" customFormat="1" ht="15" customHeight="1" x14ac:dyDescent="0.25">
      <c r="A20" s="62"/>
      <c r="B20" s="63" t="s">
        <v>30</v>
      </c>
      <c r="C20" s="84">
        <v>80.639576690928848</v>
      </c>
      <c r="D20" s="104">
        <v>81.111941429193891</v>
      </c>
      <c r="E20" s="84">
        <v>0.47236473826504266</v>
      </c>
      <c r="F20" s="163"/>
      <c r="G20" s="84">
        <v>81.448452412838918</v>
      </c>
      <c r="H20" s="104">
        <v>81.067088885107168</v>
      </c>
      <c r="I20" s="84">
        <v>-0.3813635277317502</v>
      </c>
      <c r="J20" s="64"/>
      <c r="K20" s="89"/>
      <c r="L20" s="87" t="s">
        <v>28</v>
      </c>
      <c r="M20" s="183">
        <v>80.911854855577005</v>
      </c>
      <c r="N20" s="87"/>
      <c r="O20" s="87"/>
      <c r="P20" s="186" t="s">
        <v>30</v>
      </c>
      <c r="Q20" s="191">
        <v>80.639576690928848</v>
      </c>
      <c r="R20" s="191">
        <v>81.111941429193891</v>
      </c>
      <c r="S20" s="191">
        <v>81.448452412838918</v>
      </c>
      <c r="T20" s="191">
        <v>81.067088885107168</v>
      </c>
      <c r="U20" s="87"/>
      <c r="V20" s="87" t="s">
        <v>34</v>
      </c>
      <c r="W20" s="183">
        <v>78.062144161058782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80.034780651301503</v>
      </c>
      <c r="D21" s="104">
        <v>78.062144161058782</v>
      </c>
      <c r="E21" s="84">
        <v>-1.9726364902427207</v>
      </c>
      <c r="F21" s="163"/>
      <c r="G21" s="84">
        <v>81.309963658209838</v>
      </c>
      <c r="H21" s="104">
        <v>78.201921128633899</v>
      </c>
      <c r="I21" s="84">
        <v>-3.1080425295759397</v>
      </c>
      <c r="J21" s="64"/>
      <c r="K21" s="89"/>
      <c r="L21" s="87" t="s">
        <v>34</v>
      </c>
      <c r="M21" s="183">
        <v>78.062144161058782</v>
      </c>
      <c r="N21" s="87"/>
      <c r="O21" s="87"/>
      <c r="P21" s="186" t="s">
        <v>34</v>
      </c>
      <c r="Q21" s="191">
        <v>80.034780651301503</v>
      </c>
      <c r="R21" s="191">
        <v>78.062144161058782</v>
      </c>
      <c r="S21" s="191">
        <v>81.309963658209838</v>
      </c>
      <c r="T21" s="191">
        <v>78.201921128633899</v>
      </c>
      <c r="U21" s="87"/>
      <c r="V21" s="87" t="s">
        <v>36</v>
      </c>
      <c r="W21" s="183">
        <v>77.665774333866224</v>
      </c>
      <c r="X21" s="87"/>
      <c r="Y21" s="87"/>
      <c r="Z21" s="87"/>
    </row>
    <row r="22" spans="1:26" s="65" customFormat="1" ht="14.25" customHeight="1" x14ac:dyDescent="0.25">
      <c r="A22" s="62"/>
      <c r="B22" s="63" t="s">
        <v>36</v>
      </c>
      <c r="C22" s="84">
        <v>77.893785103138143</v>
      </c>
      <c r="D22" s="104">
        <v>77.665774333866224</v>
      </c>
      <c r="E22" s="84">
        <v>-0.22801076927191843</v>
      </c>
      <c r="F22" s="165"/>
      <c r="G22" s="84">
        <v>77.685476891973266</v>
      </c>
      <c r="H22" s="104">
        <v>77.698674532005626</v>
      </c>
      <c r="I22" s="84">
        <v>1.3197640032359459E-2</v>
      </c>
      <c r="J22" s="64"/>
      <c r="K22" s="89"/>
      <c r="L22" s="87" t="s">
        <v>36</v>
      </c>
      <c r="M22" s="183">
        <v>77.665774333866224</v>
      </c>
      <c r="N22" s="87"/>
      <c r="O22" s="87"/>
      <c r="P22" s="186" t="s">
        <v>36</v>
      </c>
      <c r="Q22" s="191">
        <v>77.893785103138143</v>
      </c>
      <c r="R22" s="191">
        <v>77.665774333866224</v>
      </c>
      <c r="S22" s="191">
        <v>77.685476891973266</v>
      </c>
      <c r="T22" s="191">
        <v>77.698674532005626</v>
      </c>
      <c r="U22" s="87"/>
      <c r="V22" s="87" t="s">
        <v>175</v>
      </c>
      <c r="W22" s="183">
        <v>76.876717522219934</v>
      </c>
      <c r="X22" s="87"/>
      <c r="Y22" s="87"/>
      <c r="Z22" s="87"/>
    </row>
    <row r="23" spans="1:26" s="65" customFormat="1" ht="15" customHeight="1" x14ac:dyDescent="0.25">
      <c r="A23" s="62"/>
      <c r="B23" s="63" t="s">
        <v>175</v>
      </c>
      <c r="C23" s="84">
        <v>78.13469494617776</v>
      </c>
      <c r="D23" s="104">
        <v>76.876717522219934</v>
      </c>
      <c r="E23" s="84">
        <v>-1.2579774239578256</v>
      </c>
      <c r="F23" s="171"/>
      <c r="G23" s="84">
        <v>78.72845967688626</v>
      </c>
      <c r="H23" s="104">
        <v>77.53315367674783</v>
      </c>
      <c r="I23" s="84">
        <v>-1.1953060001384301</v>
      </c>
      <c r="J23" s="64"/>
      <c r="K23" s="89"/>
      <c r="L23" s="87" t="s">
        <v>175</v>
      </c>
      <c r="M23" s="183">
        <v>76.876717522219934</v>
      </c>
      <c r="N23" s="87"/>
      <c r="O23" s="87"/>
      <c r="P23" s="186" t="s">
        <v>175</v>
      </c>
      <c r="Q23" s="191">
        <v>78.13469494617776</v>
      </c>
      <c r="R23" s="191">
        <v>76.876717522219934</v>
      </c>
      <c r="S23" s="191">
        <v>78.72845967688626</v>
      </c>
      <c r="T23" s="191">
        <v>77.53315367674783</v>
      </c>
      <c r="U23" s="87"/>
      <c r="V23" s="87" t="s">
        <v>38</v>
      </c>
      <c r="W23" s="183">
        <v>76.547786381072868</v>
      </c>
      <c r="X23" s="87"/>
      <c r="Y23" s="87"/>
      <c r="Z23" s="87"/>
    </row>
    <row r="24" spans="1:26" s="65" customFormat="1" ht="15" customHeight="1" x14ac:dyDescent="0.25">
      <c r="A24" s="62"/>
      <c r="B24" s="63" t="s">
        <v>38</v>
      </c>
      <c r="C24" s="84">
        <v>77.535559522737429</v>
      </c>
      <c r="D24" s="104">
        <v>76.547786381072868</v>
      </c>
      <c r="E24" s="84">
        <v>-0.98777314166456165</v>
      </c>
      <c r="F24" s="161"/>
      <c r="G24" s="84">
        <v>77.949511444738945</v>
      </c>
      <c r="H24" s="104">
        <v>77.526531727066597</v>
      </c>
      <c r="I24" s="84">
        <v>-0.42297971767234799</v>
      </c>
      <c r="J24" s="64"/>
      <c r="K24" s="89"/>
      <c r="L24" s="87" t="s">
        <v>38</v>
      </c>
      <c r="M24" s="183">
        <v>76.547786381072868</v>
      </c>
      <c r="N24" s="87"/>
      <c r="O24" s="87"/>
      <c r="P24" s="186" t="s">
        <v>38</v>
      </c>
      <c r="Q24" s="191">
        <v>77.535559522737429</v>
      </c>
      <c r="R24" s="191">
        <v>76.547786381072868</v>
      </c>
      <c r="S24" s="191">
        <v>77.949511444738945</v>
      </c>
      <c r="T24" s="191">
        <v>77.526531727066597</v>
      </c>
      <c r="U24" s="87"/>
      <c r="V24" s="87" t="s">
        <v>31</v>
      </c>
      <c r="W24" s="183">
        <v>76.323426354311678</v>
      </c>
      <c r="X24" s="87"/>
      <c r="Y24" s="87"/>
      <c r="Z24" s="87"/>
    </row>
    <row r="25" spans="1:26" s="65" customFormat="1" ht="15" customHeight="1" x14ac:dyDescent="0.25">
      <c r="A25" s="62"/>
      <c r="B25" s="63" t="s">
        <v>31</v>
      </c>
      <c r="C25" s="84">
        <v>78.711928573648819</v>
      </c>
      <c r="D25" s="104">
        <v>76.323426354311678</v>
      </c>
      <c r="E25" s="84">
        <v>-2.3885022193371412</v>
      </c>
      <c r="F25" s="161"/>
      <c r="G25" s="84">
        <v>79.072224169868122</v>
      </c>
      <c r="H25" s="104">
        <v>76.908668458103463</v>
      </c>
      <c r="I25" s="84">
        <v>-2.1635557117646584</v>
      </c>
      <c r="J25" s="64"/>
      <c r="K25" s="89"/>
      <c r="L25" s="87" t="s">
        <v>31</v>
      </c>
      <c r="M25" s="183">
        <v>76.323426354311678</v>
      </c>
      <c r="N25" s="87"/>
      <c r="O25" s="87"/>
      <c r="P25" s="186" t="s">
        <v>31</v>
      </c>
      <c r="Q25" s="191">
        <v>78.711928573648819</v>
      </c>
      <c r="R25" s="191">
        <v>76.323426354311678</v>
      </c>
      <c r="S25" s="191">
        <v>79.072224169868122</v>
      </c>
      <c r="T25" s="191">
        <v>76.908668458103463</v>
      </c>
      <c r="U25" s="87"/>
      <c r="V25" s="87" t="s">
        <v>32</v>
      </c>
      <c r="W25" s="183">
        <v>72.66094295981901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74.495880161256537</v>
      </c>
      <c r="D26" s="104">
        <v>72.66094295981901</v>
      </c>
      <c r="E26" s="84">
        <v>-1.8349372014375263</v>
      </c>
      <c r="F26" s="163"/>
      <c r="G26" s="84">
        <v>75.536311817333086</v>
      </c>
      <c r="H26" s="104">
        <v>74.58807453860345</v>
      </c>
      <c r="I26" s="84">
        <v>-0.94823727872963559</v>
      </c>
      <c r="J26" s="64"/>
      <c r="K26" s="89"/>
      <c r="L26" s="87" t="s">
        <v>32</v>
      </c>
      <c r="M26" s="183">
        <v>72.66094295981901</v>
      </c>
      <c r="N26" s="87"/>
      <c r="O26" s="87"/>
      <c r="P26" s="186" t="s">
        <v>32</v>
      </c>
      <c r="Q26" s="191">
        <v>74.495880161256537</v>
      </c>
      <c r="R26" s="191">
        <v>72.66094295981901</v>
      </c>
      <c r="S26" s="191">
        <v>75.536311817333086</v>
      </c>
      <c r="T26" s="191">
        <v>74.58807453860345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3.0057307761003784</v>
      </c>
      <c r="D28" s="85">
        <v>1.8822571934210828</v>
      </c>
      <c r="E28" s="105"/>
      <c r="F28" s="105"/>
      <c r="G28" s="71">
        <v>3.3253267803844722</v>
      </c>
      <c r="H28" s="85">
        <v>2.3671588272786011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18" t="s">
        <v>244</v>
      </c>
      <c r="D30" s="318"/>
      <c r="E30" s="318"/>
      <c r="F30" s="318"/>
      <c r="G30" s="318"/>
      <c r="H30" s="318"/>
      <c r="I30" s="318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3" t="s">
        <v>127</v>
      </c>
      <c r="D7" s="293"/>
      <c r="E7" s="293"/>
      <c r="F7" s="293"/>
      <c r="G7" s="293"/>
      <c r="H7" s="293"/>
      <c r="I7" s="293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61.740387594940529</v>
      </c>
      <c r="D13" s="104">
        <v>61.669259268607235</v>
      </c>
      <c r="E13" s="84">
        <v>-7.1128326333294467E-2</v>
      </c>
      <c r="F13" s="161"/>
      <c r="G13" s="84">
        <v>62.282867382071814</v>
      </c>
      <c r="H13" s="104">
        <v>62.154706806287216</v>
      </c>
      <c r="I13" s="84">
        <v>-0.12816057578459805</v>
      </c>
      <c r="J13" s="64"/>
      <c r="K13" s="63"/>
      <c r="L13" s="87" t="s">
        <v>37</v>
      </c>
      <c r="M13" s="183">
        <v>61.669259268607235</v>
      </c>
      <c r="N13" s="87"/>
      <c r="O13" s="87" t="s">
        <v>37</v>
      </c>
      <c r="P13" s="183">
        <v>61.740387594940529</v>
      </c>
      <c r="Q13" s="183">
        <v>61.669259268607235</v>
      </c>
      <c r="R13" s="183">
        <v>62.282867382071814</v>
      </c>
      <c r="S13" s="183">
        <v>62.154706806287216</v>
      </c>
      <c r="T13" s="87"/>
      <c r="U13" s="87" t="s">
        <v>37</v>
      </c>
      <c r="V13" s="183">
        <v>61.669259268607235</v>
      </c>
      <c r="W13" s="87"/>
      <c r="Y13" s="87"/>
    </row>
    <row r="14" spans="1:25" s="65" customFormat="1" ht="15" customHeight="1" x14ac:dyDescent="0.2">
      <c r="A14" s="62"/>
      <c r="B14" s="63" t="s">
        <v>30</v>
      </c>
      <c r="C14" s="84">
        <v>61.116542597550314</v>
      </c>
      <c r="D14" s="104">
        <v>61.56857349480088</v>
      </c>
      <c r="E14" s="84">
        <v>0.452030897250566</v>
      </c>
      <c r="F14" s="158"/>
      <c r="G14" s="84">
        <v>61.6301507563809</v>
      </c>
      <c r="H14" s="104">
        <v>61.511578385473364</v>
      </c>
      <c r="I14" s="84">
        <v>-0.11857237090753614</v>
      </c>
      <c r="J14" s="64"/>
      <c r="K14" s="63"/>
      <c r="L14" s="87" t="s">
        <v>30</v>
      </c>
      <c r="M14" s="183">
        <v>61.56857349480088</v>
      </c>
      <c r="N14" s="87"/>
      <c r="O14" s="87" t="s">
        <v>30</v>
      </c>
      <c r="P14" s="183">
        <v>61.116542597550314</v>
      </c>
      <c r="Q14" s="183">
        <v>61.56857349480088</v>
      </c>
      <c r="R14" s="183">
        <v>61.6301507563809</v>
      </c>
      <c r="S14" s="183">
        <v>61.511578385473364</v>
      </c>
      <c r="T14" s="87"/>
      <c r="U14" s="87" t="s">
        <v>30</v>
      </c>
      <c r="V14" s="183">
        <v>61.56857349480088</v>
      </c>
      <c r="W14" s="87"/>
      <c r="Y14" s="87"/>
    </row>
    <row r="15" spans="1:25" s="65" customFormat="1" ht="15" customHeight="1" x14ac:dyDescent="0.25">
      <c r="A15" s="62"/>
      <c r="B15" s="63" t="s">
        <v>175</v>
      </c>
      <c r="C15" s="84">
        <v>61.111097931746407</v>
      </c>
      <c r="D15" s="104">
        <v>58.467464982744289</v>
      </c>
      <c r="E15" s="84">
        <v>-2.643632949002118</v>
      </c>
      <c r="F15" s="172"/>
      <c r="G15" s="84">
        <v>60.588081293032637</v>
      </c>
      <c r="H15" s="104">
        <v>59.564808496164389</v>
      </c>
      <c r="I15" s="84">
        <v>-1.0232727968682482</v>
      </c>
      <c r="J15" s="64"/>
      <c r="K15" s="63"/>
      <c r="L15" s="87" t="s">
        <v>175</v>
      </c>
      <c r="M15" s="183">
        <v>58.467464982744289</v>
      </c>
      <c r="N15" s="87"/>
      <c r="O15" s="87" t="s">
        <v>175</v>
      </c>
      <c r="P15" s="183">
        <v>61.111097931746407</v>
      </c>
      <c r="Q15" s="183">
        <v>58.467464982744289</v>
      </c>
      <c r="R15" s="183">
        <v>60.588081293032637</v>
      </c>
      <c r="S15" s="183">
        <v>59.564808496164389</v>
      </c>
      <c r="T15" s="87"/>
      <c r="U15" s="87" t="s">
        <v>175</v>
      </c>
      <c r="V15" s="183">
        <v>58.467464982744289</v>
      </c>
      <c r="W15" s="87"/>
      <c r="Y15" s="87"/>
    </row>
    <row r="16" spans="1:25" s="65" customFormat="1" ht="15" customHeight="1" x14ac:dyDescent="0.25">
      <c r="A16" s="62"/>
      <c r="B16" s="63" t="s">
        <v>38</v>
      </c>
      <c r="C16" s="84">
        <v>54.363544289868202</v>
      </c>
      <c r="D16" s="104">
        <v>57.996727233997412</v>
      </c>
      <c r="E16" s="84">
        <v>3.6331829441292101</v>
      </c>
      <c r="F16" s="260"/>
      <c r="G16" s="84">
        <v>54.71462176017868</v>
      </c>
      <c r="H16" s="104">
        <v>58.413925466929797</v>
      </c>
      <c r="I16" s="84">
        <v>3.6993037067511167</v>
      </c>
      <c r="J16" s="64"/>
      <c r="K16" s="63"/>
      <c r="L16" s="87" t="s">
        <v>38</v>
      </c>
      <c r="M16" s="183">
        <v>57.996727233997412</v>
      </c>
      <c r="N16" s="87"/>
      <c r="O16" s="87" t="s">
        <v>38</v>
      </c>
      <c r="P16" s="183">
        <v>54.363544289868202</v>
      </c>
      <c r="Q16" s="183">
        <v>57.996727233997412</v>
      </c>
      <c r="R16" s="183">
        <v>54.71462176017868</v>
      </c>
      <c r="S16" s="183">
        <v>58.413925466929797</v>
      </c>
      <c r="T16" s="87"/>
      <c r="U16" s="87" t="s">
        <v>38</v>
      </c>
      <c r="V16" s="183">
        <v>57.996727233997412</v>
      </c>
      <c r="W16" s="87"/>
      <c r="Y16" s="87"/>
    </row>
    <row r="17" spans="1:25" s="65" customFormat="1" ht="15" customHeight="1" x14ac:dyDescent="0.25">
      <c r="A17" s="62"/>
      <c r="B17" s="63" t="s">
        <v>33</v>
      </c>
      <c r="C17" s="84">
        <v>56.511145141523436</v>
      </c>
      <c r="D17" s="104">
        <v>57.299467491678648</v>
      </c>
      <c r="E17" s="84">
        <v>0.78832235015521235</v>
      </c>
      <c r="F17" s="270"/>
      <c r="G17" s="84">
        <v>57.305427889450655</v>
      </c>
      <c r="H17" s="104">
        <v>57.155351974753962</v>
      </c>
      <c r="I17" s="84">
        <v>-0.15007591469669279</v>
      </c>
      <c r="J17" s="64"/>
      <c r="K17" s="63"/>
      <c r="L17" s="87" t="s">
        <v>33</v>
      </c>
      <c r="M17" s="183">
        <v>57.299467491678648</v>
      </c>
      <c r="N17" s="87"/>
      <c r="O17" s="87" t="s">
        <v>33</v>
      </c>
      <c r="P17" s="183">
        <v>56.511145141523436</v>
      </c>
      <c r="Q17" s="183">
        <v>57.299467491678648</v>
      </c>
      <c r="R17" s="183">
        <v>57.305427889450655</v>
      </c>
      <c r="S17" s="183">
        <v>57.155351974753962</v>
      </c>
      <c r="T17" s="87"/>
      <c r="U17" s="87" t="s">
        <v>33</v>
      </c>
      <c r="V17" s="183">
        <v>57.299467491678648</v>
      </c>
      <c r="W17" s="87"/>
      <c r="Y17" s="87"/>
    </row>
    <row r="18" spans="1:25" s="65" customFormat="1" ht="14.25" customHeight="1" x14ac:dyDescent="0.25">
      <c r="A18" s="62"/>
      <c r="B18" s="99" t="s">
        <v>1</v>
      </c>
      <c r="C18" s="85">
        <v>57.920849171015966</v>
      </c>
      <c r="D18" s="85">
        <v>55.825011536796495</v>
      </c>
      <c r="E18" s="85">
        <v>-2.0958376342194711</v>
      </c>
      <c r="F18" s="270"/>
      <c r="G18" s="85">
        <v>57.921652267379706</v>
      </c>
      <c r="H18" s="85">
        <v>55.921727392292695</v>
      </c>
      <c r="I18" s="85">
        <v>-1.9999248750870109</v>
      </c>
      <c r="J18" s="64"/>
      <c r="K18" s="63"/>
      <c r="L18" s="87" t="s">
        <v>1</v>
      </c>
      <c r="M18" s="183">
        <v>55.825011536796495</v>
      </c>
      <c r="N18" s="87"/>
      <c r="O18" s="87" t="s">
        <v>1</v>
      </c>
      <c r="P18" s="183">
        <v>57.920849171015966</v>
      </c>
      <c r="Q18" s="183">
        <v>55.825011536796495</v>
      </c>
      <c r="R18" s="183">
        <v>57.921652267379706</v>
      </c>
      <c r="S18" s="183">
        <v>55.921727392292695</v>
      </c>
      <c r="T18" s="87"/>
      <c r="U18" s="87" t="s">
        <v>1</v>
      </c>
      <c r="V18" s="183">
        <v>55.825011536796495</v>
      </c>
      <c r="W18" s="87"/>
      <c r="Y18" s="87"/>
    </row>
    <row r="19" spans="1:25" s="65" customFormat="1" ht="15" customHeight="1" x14ac:dyDescent="0.25">
      <c r="A19" s="62"/>
      <c r="B19" s="99" t="s">
        <v>182</v>
      </c>
      <c r="C19" s="71">
        <v>55.176373148091372</v>
      </c>
      <c r="D19" s="85">
        <v>54.839631167714941</v>
      </c>
      <c r="E19" s="71">
        <v>-0.33674198037643066</v>
      </c>
      <c r="F19" s="281"/>
      <c r="G19" s="71">
        <v>55.415064287090551</v>
      </c>
      <c r="H19" s="85">
        <v>55.00917355594801</v>
      </c>
      <c r="I19" s="71">
        <v>-0.40589073114254148</v>
      </c>
      <c r="J19" s="64"/>
      <c r="K19" s="63"/>
      <c r="L19" s="87" t="s">
        <v>182</v>
      </c>
      <c r="M19" s="183">
        <v>54.839631167714941</v>
      </c>
      <c r="N19" s="87"/>
      <c r="O19" s="87" t="s">
        <v>182</v>
      </c>
      <c r="P19" s="183">
        <v>55.176373148091372</v>
      </c>
      <c r="Q19" s="183">
        <v>54.839631167714941</v>
      </c>
      <c r="R19" s="183">
        <v>55.415064287090551</v>
      </c>
      <c r="S19" s="183">
        <v>55.00917355594801</v>
      </c>
      <c r="T19" s="87"/>
      <c r="U19" s="87" t="s">
        <v>182</v>
      </c>
      <c r="V19" s="183">
        <v>54.839631167714941</v>
      </c>
      <c r="W19" s="87"/>
      <c r="Y19" s="87"/>
    </row>
    <row r="20" spans="1:25" s="65" customFormat="1" ht="15" customHeight="1" x14ac:dyDescent="0.2">
      <c r="A20" s="62"/>
      <c r="B20" s="63" t="s">
        <v>29</v>
      </c>
      <c r="C20" s="84">
        <v>56.080074491228949</v>
      </c>
      <c r="D20" s="104">
        <v>54.657446292576793</v>
      </c>
      <c r="E20" s="84">
        <v>-1.4226281986521556</v>
      </c>
      <c r="F20" s="174"/>
      <c r="G20" s="84">
        <v>56.619862234823529</v>
      </c>
      <c r="H20" s="104">
        <v>54.814621572023334</v>
      </c>
      <c r="I20" s="84">
        <v>-1.8052406628001947</v>
      </c>
      <c r="J20" s="64"/>
      <c r="K20" s="63"/>
      <c r="L20" s="87" t="s">
        <v>29</v>
      </c>
      <c r="M20" s="183">
        <v>54.657446292576793</v>
      </c>
      <c r="N20" s="87"/>
      <c r="O20" s="87" t="s">
        <v>29</v>
      </c>
      <c r="P20" s="183">
        <v>56.080074491228949</v>
      </c>
      <c r="Q20" s="183">
        <v>54.657446292576793</v>
      </c>
      <c r="R20" s="183">
        <v>56.619862234823529</v>
      </c>
      <c r="S20" s="183">
        <v>54.814621572023334</v>
      </c>
      <c r="T20" s="87"/>
      <c r="U20" s="87" t="s">
        <v>29</v>
      </c>
      <c r="V20" s="183">
        <v>54.657446292576793</v>
      </c>
      <c r="W20" s="87"/>
      <c r="Y20" s="87"/>
    </row>
    <row r="21" spans="1:25" s="65" customFormat="1" ht="14.25" customHeight="1" x14ac:dyDescent="0.2">
      <c r="A21" s="62"/>
      <c r="B21" s="63" t="s">
        <v>31</v>
      </c>
      <c r="C21" s="84">
        <v>56.815196732562278</v>
      </c>
      <c r="D21" s="104">
        <v>54.324147491201977</v>
      </c>
      <c r="E21" s="84">
        <v>-2.4910492413603009</v>
      </c>
      <c r="F21" s="174"/>
      <c r="G21" s="84">
        <v>56.103680962706228</v>
      </c>
      <c r="H21" s="104">
        <v>54.612718507604697</v>
      </c>
      <c r="I21" s="84">
        <v>-1.4909624551015312</v>
      </c>
      <c r="J21" s="64"/>
      <c r="K21" s="63"/>
      <c r="L21" s="87" t="s">
        <v>31</v>
      </c>
      <c r="M21" s="183">
        <v>54.324147491201977</v>
      </c>
      <c r="N21" s="87"/>
      <c r="O21" s="87" t="s">
        <v>31</v>
      </c>
      <c r="P21" s="183">
        <v>56.815196732562278</v>
      </c>
      <c r="Q21" s="183">
        <v>54.324147491201977</v>
      </c>
      <c r="R21" s="183">
        <v>56.103680962706228</v>
      </c>
      <c r="S21" s="183">
        <v>54.612718507604697</v>
      </c>
      <c r="T21" s="87"/>
      <c r="U21" s="87" t="s">
        <v>31</v>
      </c>
      <c r="V21" s="183">
        <v>54.324147491201977</v>
      </c>
      <c r="W21" s="87"/>
      <c r="Y21" s="87"/>
    </row>
    <row r="22" spans="1:25" s="65" customFormat="1" ht="14.25" customHeight="1" x14ac:dyDescent="0.2">
      <c r="A22" s="62"/>
      <c r="B22" s="63" t="s">
        <v>35</v>
      </c>
      <c r="C22" s="84">
        <v>53.105447738711256</v>
      </c>
      <c r="D22" s="104">
        <v>52.321869789050957</v>
      </c>
      <c r="E22" s="84">
        <v>-0.78357794966029815</v>
      </c>
      <c r="F22" s="163"/>
      <c r="G22" s="84">
        <v>53.043659927761389</v>
      </c>
      <c r="H22" s="104">
        <v>53.359082808202338</v>
      </c>
      <c r="I22" s="84">
        <v>0.31542288044094846</v>
      </c>
      <c r="J22" s="64"/>
      <c r="K22" s="63"/>
      <c r="L22" s="87" t="s">
        <v>34</v>
      </c>
      <c r="M22" s="183">
        <v>52.609553415782052</v>
      </c>
      <c r="N22" s="87"/>
      <c r="O22" s="87" t="s">
        <v>35</v>
      </c>
      <c r="P22" s="183">
        <v>53.105447738711256</v>
      </c>
      <c r="Q22" s="183">
        <v>52.321869789050957</v>
      </c>
      <c r="R22" s="183">
        <v>53.043659927761389</v>
      </c>
      <c r="S22" s="183">
        <v>53.359082808202338</v>
      </c>
      <c r="T22" s="87"/>
      <c r="U22" s="87" t="s">
        <v>35</v>
      </c>
      <c r="V22" s="183">
        <v>52.321869789050957</v>
      </c>
      <c r="W22" s="87"/>
      <c r="Y22" s="87"/>
    </row>
    <row r="23" spans="1:25" s="65" customFormat="1" ht="15" customHeight="1" x14ac:dyDescent="0.2">
      <c r="A23" s="62"/>
      <c r="B23" s="63" t="s">
        <v>34</v>
      </c>
      <c r="C23" s="84">
        <v>53.784721306681647</v>
      </c>
      <c r="D23" s="104">
        <v>52.609553415782052</v>
      </c>
      <c r="E23" s="84">
        <v>-1.1751678908995942</v>
      </c>
      <c r="F23" s="171"/>
      <c r="G23" s="84">
        <v>54.69114285294058</v>
      </c>
      <c r="H23" s="104">
        <v>53.269568818719549</v>
      </c>
      <c r="I23" s="84">
        <v>-1.421574034221031</v>
      </c>
      <c r="J23" s="64"/>
      <c r="K23" s="63"/>
      <c r="L23" s="87" t="s">
        <v>35</v>
      </c>
      <c r="M23" s="183">
        <v>52.321869789050957</v>
      </c>
      <c r="N23" s="87"/>
      <c r="O23" s="87" t="s">
        <v>34</v>
      </c>
      <c r="P23" s="183">
        <v>53.784721306681647</v>
      </c>
      <c r="Q23" s="183">
        <v>52.609553415782052</v>
      </c>
      <c r="R23" s="183">
        <v>54.69114285294058</v>
      </c>
      <c r="S23" s="183">
        <v>53.269568818719549</v>
      </c>
      <c r="T23" s="87"/>
      <c r="U23" s="87" t="s">
        <v>34</v>
      </c>
      <c r="V23" s="183">
        <v>52.609553415782052</v>
      </c>
      <c r="W23" s="87"/>
      <c r="Y23" s="87"/>
    </row>
    <row r="24" spans="1:25" s="65" customFormat="1" ht="14.25" customHeight="1" x14ac:dyDescent="0.2">
      <c r="A24" s="62"/>
      <c r="B24" s="63" t="s">
        <v>28</v>
      </c>
      <c r="C24" s="84">
        <v>47.145422905718611</v>
      </c>
      <c r="D24" s="104">
        <v>51.335349467180691</v>
      </c>
      <c r="E24" s="84">
        <v>4.1899265614620802</v>
      </c>
      <c r="F24" s="163"/>
      <c r="G24" s="84">
        <v>47.614149206583718</v>
      </c>
      <c r="H24" s="104">
        <v>51.574848013784504</v>
      </c>
      <c r="I24" s="84">
        <v>3.9606988072007852</v>
      </c>
      <c r="J24" s="64"/>
      <c r="K24" s="63"/>
      <c r="L24" s="87" t="s">
        <v>28</v>
      </c>
      <c r="M24" s="183">
        <v>51.335349467180691</v>
      </c>
      <c r="N24" s="87"/>
      <c r="O24" s="87" t="s">
        <v>28</v>
      </c>
      <c r="P24" s="183">
        <v>47.145422905718611</v>
      </c>
      <c r="Q24" s="183">
        <v>51.335349467180691</v>
      </c>
      <c r="R24" s="183">
        <v>47.614149206583718</v>
      </c>
      <c r="S24" s="183">
        <v>51.574848013784504</v>
      </c>
      <c r="T24" s="87"/>
      <c r="U24" s="87" t="s">
        <v>28</v>
      </c>
      <c r="V24" s="183">
        <v>51.335349467180691</v>
      </c>
      <c r="W24" s="87"/>
      <c r="Y24" s="87"/>
    </row>
    <row r="25" spans="1:25" s="65" customFormat="1" ht="15" customHeight="1" x14ac:dyDescent="0.2">
      <c r="A25" s="62"/>
      <c r="B25" s="63" t="s">
        <v>32</v>
      </c>
      <c r="C25" s="84">
        <v>53.074822140660025</v>
      </c>
      <c r="D25" s="104">
        <v>49.628721075213136</v>
      </c>
      <c r="E25" s="84">
        <v>-3.4461010654468893</v>
      </c>
      <c r="F25" s="171"/>
      <c r="G25" s="84">
        <v>52.88451088963965</v>
      </c>
      <c r="H25" s="104">
        <v>49.260251479671396</v>
      </c>
      <c r="I25" s="84">
        <v>-3.6242594099682535</v>
      </c>
      <c r="J25" s="64"/>
      <c r="K25" s="63"/>
      <c r="L25" s="87" t="s">
        <v>32</v>
      </c>
      <c r="M25" s="183">
        <v>49.628721075213136</v>
      </c>
      <c r="N25" s="87"/>
      <c r="O25" s="87" t="s">
        <v>32</v>
      </c>
      <c r="P25" s="183">
        <v>53.074822140660025</v>
      </c>
      <c r="Q25" s="183">
        <v>49.628721075213136</v>
      </c>
      <c r="R25" s="183">
        <v>52.88451088963965</v>
      </c>
      <c r="S25" s="183">
        <v>49.260251479671396</v>
      </c>
      <c r="T25" s="87"/>
      <c r="U25" s="87" t="s">
        <v>32</v>
      </c>
      <c r="V25" s="183">
        <v>49.628721075213136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47.347160171171467</v>
      </c>
      <c r="D26" s="104">
        <v>45.270719425640507</v>
      </c>
      <c r="E26" s="84">
        <v>-2.0764407455309595</v>
      </c>
      <c r="F26" s="171"/>
      <c r="G26" s="84">
        <v>47.498853551393914</v>
      </c>
      <c r="H26" s="104">
        <v>45.256729147863176</v>
      </c>
      <c r="I26" s="84">
        <v>-2.2421244035307382</v>
      </c>
      <c r="J26" s="64"/>
      <c r="K26" s="63"/>
      <c r="L26" s="87" t="s">
        <v>36</v>
      </c>
      <c r="M26" s="183">
        <v>45.270719425640507</v>
      </c>
      <c r="N26" s="87"/>
      <c r="O26" s="87" t="s">
        <v>36</v>
      </c>
      <c r="P26" s="183">
        <v>47.347160171171467</v>
      </c>
      <c r="Q26" s="183">
        <v>45.270719425640507</v>
      </c>
      <c r="R26" s="183">
        <v>47.498853551393914</v>
      </c>
      <c r="S26" s="183">
        <v>45.256729147863176</v>
      </c>
      <c r="T26" s="87"/>
      <c r="U26" s="87" t="s">
        <v>36</v>
      </c>
      <c r="V26" s="183">
        <v>45.270719425640507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2.7444760229245944</v>
      </c>
      <c r="D28" s="85">
        <v>0.98538036908155391</v>
      </c>
      <c r="E28" s="105"/>
      <c r="F28" s="105"/>
      <c r="G28" s="71">
        <v>2.5065879802891544</v>
      </c>
      <c r="H28" s="85">
        <v>0.91255383634468501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18" t="s">
        <v>243</v>
      </c>
      <c r="D30" s="318"/>
      <c r="E30" s="318"/>
      <c r="F30" s="318"/>
      <c r="G30" s="318"/>
      <c r="H30" s="318"/>
      <c r="I30" s="318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</row>
    <row r="7" spans="1:24" ht="15.75" x14ac:dyDescent="0.25">
      <c r="A7" s="8"/>
      <c r="B7" s="9"/>
      <c r="C7" s="293" t="s">
        <v>128</v>
      </c>
      <c r="D7" s="293"/>
      <c r="E7" s="293"/>
      <c r="F7" s="293"/>
      <c r="G7" s="293"/>
      <c r="H7" s="293"/>
      <c r="I7" s="293"/>
      <c r="J7" s="12"/>
      <c r="K7" s="219"/>
      <c r="V7" s="87"/>
      <c r="W7" s="87"/>
      <c r="X7" s="199"/>
    </row>
    <row r="8" spans="1:24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219"/>
      <c r="V8" s="87"/>
      <c r="W8" s="87"/>
      <c r="X8" s="199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V9" s="87"/>
      <c r="W9" s="87"/>
      <c r="X9" s="237"/>
    </row>
    <row r="10" spans="1:24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3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3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37"/>
    </row>
    <row r="13" spans="1:24" s="65" customFormat="1" ht="15" customHeight="1" x14ac:dyDescent="0.25">
      <c r="A13" s="62"/>
      <c r="B13" s="63" t="s">
        <v>32</v>
      </c>
      <c r="C13" s="84">
        <v>24.365283756747814</v>
      </c>
      <c r="D13" s="104">
        <v>27.471169528561813</v>
      </c>
      <c r="E13" s="84">
        <v>3.1058857718139983</v>
      </c>
      <c r="F13" s="174"/>
      <c r="G13" s="84">
        <v>22.162161457075669</v>
      </c>
      <c r="H13" s="104">
        <v>24.501482461005878</v>
      </c>
      <c r="I13" s="84">
        <v>2.339321003930209</v>
      </c>
      <c r="J13" s="64"/>
      <c r="K13" s="185"/>
      <c r="L13" s="87" t="s">
        <v>32</v>
      </c>
      <c r="M13" s="183">
        <v>27.471169528561813</v>
      </c>
      <c r="N13" s="87"/>
      <c r="O13" s="186" t="s">
        <v>32</v>
      </c>
      <c r="P13" s="186">
        <v>24.365283756747814</v>
      </c>
      <c r="Q13" s="186">
        <v>27.471169528561813</v>
      </c>
      <c r="R13" s="186">
        <v>22.162161457075669</v>
      </c>
      <c r="S13" s="186">
        <v>24.501482461005878</v>
      </c>
      <c r="T13" s="87"/>
      <c r="U13" s="87" t="s">
        <v>32</v>
      </c>
      <c r="V13" s="183">
        <v>27.471169528561813</v>
      </c>
      <c r="W13" s="87"/>
      <c r="X13" s="237"/>
    </row>
    <row r="14" spans="1:24" s="65" customFormat="1" ht="14.25" customHeight="1" x14ac:dyDescent="0.25">
      <c r="A14" s="62"/>
      <c r="B14" s="63" t="s">
        <v>34</v>
      </c>
      <c r="C14" s="84">
        <v>24.788971697855899</v>
      </c>
      <c r="D14" s="104">
        <v>23.046658068290249</v>
      </c>
      <c r="E14" s="84">
        <v>-1.7423136295656505</v>
      </c>
      <c r="F14" s="174"/>
      <c r="G14" s="84">
        <v>23.429045262147593</v>
      </c>
      <c r="H14" s="104">
        <v>21.92553568543325</v>
      </c>
      <c r="I14" s="84">
        <v>-1.5035095767143432</v>
      </c>
      <c r="J14" s="64"/>
      <c r="K14" s="185"/>
      <c r="L14" s="87" t="s">
        <v>34</v>
      </c>
      <c r="M14" s="183">
        <v>23.046658068290249</v>
      </c>
      <c r="N14" s="87"/>
      <c r="O14" s="186" t="s">
        <v>34</v>
      </c>
      <c r="P14" s="186">
        <v>24.788971697855899</v>
      </c>
      <c r="Q14" s="186">
        <v>23.046658068290249</v>
      </c>
      <c r="R14" s="186">
        <v>23.429045262147593</v>
      </c>
      <c r="S14" s="186">
        <v>21.92553568543325</v>
      </c>
      <c r="T14" s="87"/>
      <c r="U14" s="87" t="s">
        <v>34</v>
      </c>
      <c r="V14" s="183">
        <v>23.046658068290249</v>
      </c>
      <c r="W14" s="87"/>
      <c r="X14" s="237"/>
    </row>
    <row r="15" spans="1:24" s="65" customFormat="1" ht="15" customHeight="1" x14ac:dyDescent="0.25">
      <c r="A15" s="62"/>
      <c r="B15" s="63" t="s">
        <v>175</v>
      </c>
      <c r="C15" s="84">
        <v>20.399601343683578</v>
      </c>
      <c r="D15" s="104">
        <v>22.003538172063386</v>
      </c>
      <c r="E15" s="84">
        <v>1.6039368283798083</v>
      </c>
      <c r="F15" s="175"/>
      <c r="G15" s="84">
        <v>18.587131627293008</v>
      </c>
      <c r="H15" s="104">
        <v>21.734873035546663</v>
      </c>
      <c r="I15" s="84">
        <v>3.1477414082536548</v>
      </c>
      <c r="J15" s="64"/>
      <c r="K15" s="185"/>
      <c r="L15" s="87" t="s">
        <v>38</v>
      </c>
      <c r="M15" s="183">
        <v>22.217708057670833</v>
      </c>
      <c r="N15" s="87"/>
      <c r="O15" s="186" t="s">
        <v>175</v>
      </c>
      <c r="P15" s="186">
        <v>20.399601343683578</v>
      </c>
      <c r="Q15" s="186">
        <v>22.003538172063386</v>
      </c>
      <c r="R15" s="186">
        <v>18.587131627293008</v>
      </c>
      <c r="S15" s="186">
        <v>21.734873035546663</v>
      </c>
      <c r="T15" s="87"/>
      <c r="U15" s="87" t="s">
        <v>175</v>
      </c>
      <c r="V15" s="183">
        <v>22.003538172063386</v>
      </c>
      <c r="W15" s="87"/>
      <c r="X15" s="237"/>
    </row>
    <row r="16" spans="1:24" s="65" customFormat="1" ht="14.25" customHeight="1" x14ac:dyDescent="0.25">
      <c r="A16" s="62"/>
      <c r="B16" s="63" t="s">
        <v>36</v>
      </c>
      <c r="C16" s="84">
        <v>18.920395728360461</v>
      </c>
      <c r="D16" s="104">
        <v>20.791879670344748</v>
      </c>
      <c r="E16" s="84">
        <v>1.8714839419842875</v>
      </c>
      <c r="F16" s="175"/>
      <c r="G16" s="84">
        <v>19.259206020598114</v>
      </c>
      <c r="H16" s="104">
        <v>20.649480380475215</v>
      </c>
      <c r="I16" s="84">
        <v>1.3902743598771004</v>
      </c>
      <c r="J16" s="64"/>
      <c r="K16" s="185"/>
      <c r="L16" s="87" t="s">
        <v>175</v>
      </c>
      <c r="M16" s="183">
        <v>22.003538172063386</v>
      </c>
      <c r="N16" s="87"/>
      <c r="O16" s="186" t="s">
        <v>36</v>
      </c>
      <c r="P16" s="186">
        <v>18.920395728360461</v>
      </c>
      <c r="Q16" s="186">
        <v>20.791879670344748</v>
      </c>
      <c r="R16" s="186">
        <v>19.259206020598114</v>
      </c>
      <c r="S16" s="186">
        <v>20.649480380475215</v>
      </c>
      <c r="T16" s="87"/>
      <c r="U16" s="87" t="s">
        <v>36</v>
      </c>
      <c r="V16" s="183">
        <v>20.791879670344748</v>
      </c>
      <c r="W16" s="87"/>
      <c r="X16" s="237"/>
    </row>
    <row r="17" spans="1:24" s="65" customFormat="1" ht="14.25" customHeight="1" x14ac:dyDescent="0.25">
      <c r="A17" s="62"/>
      <c r="B17" s="63" t="s">
        <v>38</v>
      </c>
      <c r="C17" s="84">
        <v>19.413580794076502</v>
      </c>
      <c r="D17" s="104">
        <v>22.217708057670833</v>
      </c>
      <c r="E17" s="84">
        <v>2.8041272635943315</v>
      </c>
      <c r="F17" s="174"/>
      <c r="G17" s="84">
        <v>19.93722406598809</v>
      </c>
      <c r="H17" s="104">
        <v>20.2841286579254</v>
      </c>
      <c r="I17" s="84">
        <v>0.34690459193731016</v>
      </c>
      <c r="J17" s="64"/>
      <c r="K17" s="185"/>
      <c r="L17" s="87" t="s">
        <v>36</v>
      </c>
      <c r="M17" s="183">
        <v>20.791879670344748</v>
      </c>
      <c r="N17" s="87"/>
      <c r="O17" s="186" t="s">
        <v>38</v>
      </c>
      <c r="P17" s="186">
        <v>19.413580794076502</v>
      </c>
      <c r="Q17" s="186">
        <v>22.217708057670833</v>
      </c>
      <c r="R17" s="186">
        <v>19.93722406598809</v>
      </c>
      <c r="S17" s="186">
        <v>20.2841286579254</v>
      </c>
      <c r="T17" s="87"/>
      <c r="U17" s="87" t="s">
        <v>38</v>
      </c>
      <c r="V17" s="183">
        <v>22.217708057670833</v>
      </c>
      <c r="W17" s="87"/>
      <c r="X17" s="237"/>
    </row>
    <row r="18" spans="1:24" s="65" customFormat="1" ht="15" customHeight="1" x14ac:dyDescent="0.25">
      <c r="A18" s="62"/>
      <c r="B18" s="63" t="s">
        <v>29</v>
      </c>
      <c r="C18" s="84">
        <v>21.141521284535713</v>
      </c>
      <c r="D18" s="104">
        <v>19.461312048560192</v>
      </c>
      <c r="E18" s="84">
        <v>-1.6802092359755214</v>
      </c>
      <c r="F18" s="174"/>
      <c r="G18" s="84">
        <v>20.140920055299752</v>
      </c>
      <c r="H18" s="104">
        <v>19.280460054430097</v>
      </c>
      <c r="I18" s="84">
        <v>-0.86046000086965435</v>
      </c>
      <c r="J18" s="64"/>
      <c r="K18" s="185"/>
      <c r="L18" s="87" t="s">
        <v>28</v>
      </c>
      <c r="M18" s="183">
        <v>19.934506708172812</v>
      </c>
      <c r="N18" s="87"/>
      <c r="O18" s="186" t="s">
        <v>29</v>
      </c>
      <c r="P18" s="186">
        <v>21.141521284535713</v>
      </c>
      <c r="Q18" s="186">
        <v>19.461312048560192</v>
      </c>
      <c r="R18" s="186">
        <v>20.140920055299752</v>
      </c>
      <c r="S18" s="186">
        <v>19.280460054430097</v>
      </c>
      <c r="T18" s="87"/>
      <c r="U18" s="87" t="s">
        <v>29</v>
      </c>
      <c r="V18" s="183">
        <v>19.461312048560192</v>
      </c>
      <c r="W18" s="87"/>
      <c r="X18" s="237"/>
    </row>
    <row r="19" spans="1:24" s="65" customFormat="1" ht="15" customHeight="1" x14ac:dyDescent="0.25">
      <c r="A19" s="62"/>
      <c r="B19" s="63" t="s">
        <v>31</v>
      </c>
      <c r="C19" s="84">
        <v>16.89476884904597</v>
      </c>
      <c r="D19" s="104">
        <v>18.491051695329272</v>
      </c>
      <c r="E19" s="84">
        <v>1.5962828462833016</v>
      </c>
      <c r="F19" s="174"/>
      <c r="G19" s="84">
        <v>17.32643058663373</v>
      </c>
      <c r="H19" s="104">
        <v>18.912294968044762</v>
      </c>
      <c r="I19" s="84">
        <v>1.5858643814110316</v>
      </c>
      <c r="J19" s="64"/>
      <c r="K19" s="185"/>
      <c r="L19" s="87" t="s">
        <v>29</v>
      </c>
      <c r="M19" s="183">
        <v>19.461312048560192</v>
      </c>
      <c r="N19" s="87"/>
      <c r="O19" s="186" t="s">
        <v>31</v>
      </c>
      <c r="P19" s="186">
        <v>16.89476884904597</v>
      </c>
      <c r="Q19" s="186">
        <v>18.491051695329272</v>
      </c>
      <c r="R19" s="186">
        <v>17.32643058663373</v>
      </c>
      <c r="S19" s="186">
        <v>18.912294968044762</v>
      </c>
      <c r="T19" s="87"/>
      <c r="U19" s="87" t="s">
        <v>31</v>
      </c>
      <c r="V19" s="183">
        <v>18.491051695329272</v>
      </c>
      <c r="W19" s="87"/>
      <c r="X19" s="237"/>
    </row>
    <row r="20" spans="1:24" s="65" customFormat="1" ht="14.25" customHeight="1" x14ac:dyDescent="0.25">
      <c r="A20" s="62"/>
      <c r="B20" s="63" t="s">
        <v>28</v>
      </c>
      <c r="C20" s="84">
        <v>19.040532680132312</v>
      </c>
      <c r="D20" s="104">
        <v>19.934506708172812</v>
      </c>
      <c r="E20" s="84">
        <v>0.89397402804049975</v>
      </c>
      <c r="F20" s="174"/>
      <c r="G20" s="84">
        <v>17.606640235587978</v>
      </c>
      <c r="H20" s="104">
        <v>18.625657984547413</v>
      </c>
      <c r="I20" s="84">
        <v>1.0190177489594348</v>
      </c>
      <c r="J20" s="64"/>
      <c r="K20" s="185"/>
      <c r="L20" s="87" t="s">
        <v>182</v>
      </c>
      <c r="M20" s="183">
        <v>18.911692690112773</v>
      </c>
      <c r="N20" s="87"/>
      <c r="O20" s="186" t="s">
        <v>28</v>
      </c>
      <c r="P20" s="186">
        <v>19.040532680132312</v>
      </c>
      <c r="Q20" s="186">
        <v>19.934506708172812</v>
      </c>
      <c r="R20" s="186">
        <v>17.606640235587978</v>
      </c>
      <c r="S20" s="186">
        <v>18.625657984547413</v>
      </c>
      <c r="T20" s="87"/>
      <c r="U20" s="87" t="s">
        <v>28</v>
      </c>
      <c r="V20" s="183">
        <v>19.934506708172812</v>
      </c>
      <c r="W20" s="87"/>
      <c r="X20" s="237"/>
    </row>
    <row r="21" spans="1:24" s="65" customFormat="1" ht="15" customHeight="1" x14ac:dyDescent="0.25">
      <c r="A21" s="62"/>
      <c r="B21" s="99" t="s">
        <v>182</v>
      </c>
      <c r="C21" s="71">
        <v>18.031842771807931</v>
      </c>
      <c r="D21" s="85">
        <v>18.911692690112773</v>
      </c>
      <c r="E21" s="71">
        <v>0.87984991830484205</v>
      </c>
      <c r="F21" s="174"/>
      <c r="G21" s="71">
        <v>16.461706285429717</v>
      </c>
      <c r="H21" s="85">
        <v>18.073791601329521</v>
      </c>
      <c r="I21" s="71">
        <v>1.6120853158998045</v>
      </c>
      <c r="J21" s="64"/>
      <c r="K21" s="185"/>
      <c r="L21" s="87" t="s">
        <v>31</v>
      </c>
      <c r="M21" s="183">
        <v>18.491051695329272</v>
      </c>
      <c r="N21" s="87"/>
      <c r="O21" s="186" t="s">
        <v>182</v>
      </c>
      <c r="P21" s="186">
        <v>18.031842771807931</v>
      </c>
      <c r="Q21" s="186">
        <v>18.911692690112773</v>
      </c>
      <c r="R21" s="186">
        <v>16.461706285429717</v>
      </c>
      <c r="S21" s="186">
        <v>18.073791601329521</v>
      </c>
      <c r="T21" s="87"/>
      <c r="U21" s="87" t="s">
        <v>182</v>
      </c>
      <c r="V21" s="183">
        <v>18.911692690112773</v>
      </c>
      <c r="W21" s="87"/>
      <c r="X21" s="237"/>
    </row>
    <row r="22" spans="1:24" s="65" customFormat="1" x14ac:dyDescent="0.25">
      <c r="A22" s="62"/>
      <c r="B22" s="99" t="s">
        <v>1</v>
      </c>
      <c r="C22" s="85">
        <v>16.085394436242936</v>
      </c>
      <c r="D22" s="85">
        <v>18.275505693625881</v>
      </c>
      <c r="E22" s="85">
        <v>2.1901112573829451</v>
      </c>
      <c r="F22" s="174"/>
      <c r="G22" s="85">
        <v>13.578516761830898</v>
      </c>
      <c r="H22" s="85">
        <v>17.561520367800682</v>
      </c>
      <c r="I22" s="85">
        <v>3.9830036059697846</v>
      </c>
      <c r="J22" s="64"/>
      <c r="K22" s="185"/>
      <c r="L22" s="87" t="s">
        <v>1</v>
      </c>
      <c r="M22" s="183">
        <v>18.275505693625881</v>
      </c>
      <c r="N22" s="87"/>
      <c r="O22" s="186" t="s">
        <v>1</v>
      </c>
      <c r="P22" s="186">
        <v>16.085394436242936</v>
      </c>
      <c r="Q22" s="186">
        <v>18.275505693625881</v>
      </c>
      <c r="R22" s="186">
        <v>13.578516761830898</v>
      </c>
      <c r="S22" s="186">
        <v>17.561520367800682</v>
      </c>
      <c r="T22" s="87"/>
      <c r="U22" s="87" t="s">
        <v>1</v>
      </c>
      <c r="V22" s="183">
        <v>18.275505693625881</v>
      </c>
      <c r="W22" s="87"/>
      <c r="X22" s="237"/>
    </row>
    <row r="23" spans="1:24" s="65" customFormat="1" ht="15" customHeight="1" x14ac:dyDescent="0.25">
      <c r="A23" s="62"/>
      <c r="B23" s="63" t="s">
        <v>33</v>
      </c>
      <c r="C23" s="84">
        <v>15.05911161881459</v>
      </c>
      <c r="D23" s="104">
        <v>16.818639147865859</v>
      </c>
      <c r="E23" s="84">
        <v>1.7595275290512689</v>
      </c>
      <c r="F23" s="174"/>
      <c r="G23" s="84">
        <v>15.739146694950071</v>
      </c>
      <c r="H23" s="104">
        <v>16.491065884604016</v>
      </c>
      <c r="I23" s="84">
        <v>0.751919189653945</v>
      </c>
      <c r="J23" s="64"/>
      <c r="K23" s="185"/>
      <c r="L23" s="87" t="s">
        <v>37</v>
      </c>
      <c r="M23" s="183">
        <v>17.206595915135683</v>
      </c>
      <c r="N23" s="87"/>
      <c r="O23" s="186" t="s">
        <v>33</v>
      </c>
      <c r="P23" s="186">
        <v>15.05911161881459</v>
      </c>
      <c r="Q23" s="186">
        <v>16.818639147865859</v>
      </c>
      <c r="R23" s="186">
        <v>15.739146694950071</v>
      </c>
      <c r="S23" s="186">
        <v>16.491065884604016</v>
      </c>
      <c r="T23" s="87"/>
      <c r="U23" s="87" t="s">
        <v>33</v>
      </c>
      <c r="V23" s="183">
        <v>16.818639147865859</v>
      </c>
      <c r="W23" s="87"/>
      <c r="X23" s="237"/>
    </row>
    <row r="24" spans="1:24" s="65" customFormat="1" ht="14.25" customHeight="1" x14ac:dyDescent="0.25">
      <c r="A24" s="62"/>
      <c r="B24" s="63" t="s">
        <v>35</v>
      </c>
      <c r="C24" s="84">
        <v>18.824344352995038</v>
      </c>
      <c r="D24" s="104">
        <v>16.296895743093692</v>
      </c>
      <c r="E24" s="84">
        <v>-2.5274486099013451</v>
      </c>
      <c r="F24" s="174"/>
      <c r="G24" s="84">
        <v>16.797431363970276</v>
      </c>
      <c r="H24" s="104">
        <v>15.731356191835591</v>
      </c>
      <c r="I24" s="84">
        <v>-1.0660751721346848</v>
      </c>
      <c r="J24" s="64"/>
      <c r="K24" s="185"/>
      <c r="L24" s="87" t="s">
        <v>33</v>
      </c>
      <c r="M24" s="183">
        <v>16.818639147865859</v>
      </c>
      <c r="N24" s="87"/>
      <c r="O24" s="186" t="s">
        <v>35</v>
      </c>
      <c r="P24" s="186">
        <v>18.824344352995038</v>
      </c>
      <c r="Q24" s="186">
        <v>16.296895743093692</v>
      </c>
      <c r="R24" s="186">
        <v>16.797431363970276</v>
      </c>
      <c r="S24" s="186">
        <v>15.731356191835591</v>
      </c>
      <c r="T24" s="87"/>
      <c r="U24" s="87" t="s">
        <v>35</v>
      </c>
      <c r="V24" s="183">
        <v>16.296895743093692</v>
      </c>
      <c r="W24" s="87"/>
      <c r="X24" s="237"/>
    </row>
    <row r="25" spans="1:24" s="65" customFormat="1" ht="14.25" customHeight="1" x14ac:dyDescent="0.25">
      <c r="A25" s="62"/>
      <c r="B25" s="63" t="s">
        <v>37</v>
      </c>
      <c r="C25" s="84">
        <v>18.422962709465875</v>
      </c>
      <c r="D25" s="104">
        <v>17.206595915135683</v>
      </c>
      <c r="E25" s="84">
        <v>-1.2163667943301917</v>
      </c>
      <c r="F25" s="174"/>
      <c r="G25" s="84">
        <v>15.946570352094785</v>
      </c>
      <c r="H25" s="104">
        <v>15.046033471842806</v>
      </c>
      <c r="I25" s="84">
        <v>-0.90053688025197864</v>
      </c>
      <c r="J25" s="64"/>
      <c r="K25" s="185"/>
      <c r="L25" s="87" t="s">
        <v>35</v>
      </c>
      <c r="M25" s="183">
        <v>16.296895743093692</v>
      </c>
      <c r="N25" s="87"/>
      <c r="O25" s="186" t="s">
        <v>37</v>
      </c>
      <c r="P25" s="186">
        <v>18.422962709465875</v>
      </c>
      <c r="Q25" s="186">
        <v>17.206595915135683</v>
      </c>
      <c r="R25" s="186">
        <v>15.946570352094785</v>
      </c>
      <c r="S25" s="186">
        <v>15.046033471842806</v>
      </c>
      <c r="T25" s="87"/>
      <c r="U25" s="87" t="s">
        <v>37</v>
      </c>
      <c r="V25" s="183">
        <v>17.206595915135683</v>
      </c>
      <c r="W25" s="87"/>
      <c r="X25" s="237"/>
    </row>
    <row r="26" spans="1:24" s="65" customFormat="1" ht="15" customHeight="1" x14ac:dyDescent="0.25">
      <c r="A26" s="62"/>
      <c r="B26" s="63" t="s">
        <v>30</v>
      </c>
      <c r="C26" s="84">
        <v>16.991112426930425</v>
      </c>
      <c r="D26" s="104">
        <v>14.845335246831185</v>
      </c>
      <c r="E26" s="84">
        <v>-2.1457771800992393</v>
      </c>
      <c r="F26" s="174"/>
      <c r="G26" s="84">
        <v>16.619358136605626</v>
      </c>
      <c r="H26" s="104">
        <v>13.836328040231995</v>
      </c>
      <c r="I26" s="84">
        <v>-2.783030096373631</v>
      </c>
      <c r="J26" s="64"/>
      <c r="K26" s="185"/>
      <c r="L26" s="87" t="s">
        <v>30</v>
      </c>
      <c r="M26" s="183">
        <v>14.845335246831185</v>
      </c>
      <c r="N26" s="87"/>
      <c r="O26" s="186" t="s">
        <v>30</v>
      </c>
      <c r="P26" s="186">
        <v>16.991112426930425</v>
      </c>
      <c r="Q26" s="186">
        <v>14.845335246831185</v>
      </c>
      <c r="R26" s="186">
        <v>16.619358136605626</v>
      </c>
      <c r="S26" s="186">
        <v>13.836328040231995</v>
      </c>
      <c r="T26" s="87"/>
      <c r="U26" s="87" t="s">
        <v>30</v>
      </c>
      <c r="V26" s="183">
        <v>14.845335246831185</v>
      </c>
      <c r="W26" s="87"/>
      <c r="X26" s="23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37"/>
    </row>
    <row r="28" spans="1:24" s="65" customFormat="1" x14ac:dyDescent="0.25">
      <c r="A28" s="62"/>
      <c r="B28" s="99" t="s">
        <v>111</v>
      </c>
      <c r="C28" s="71">
        <v>-1.9464483355649946</v>
      </c>
      <c r="D28" s="85">
        <v>-0.63618699648689159</v>
      </c>
      <c r="E28" s="105"/>
      <c r="F28" s="105"/>
      <c r="G28" s="71">
        <v>-2.8831895235988192</v>
      </c>
      <c r="H28" s="85">
        <v>-0.51227123352883908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3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5"/>
      <c r="V29" s="87"/>
      <c r="W29" s="87"/>
      <c r="X29" s="237"/>
    </row>
    <row r="30" spans="1:24" ht="15.75" x14ac:dyDescent="0.2">
      <c r="A30" s="8"/>
      <c r="B30" s="33"/>
      <c r="C30" s="301" t="s">
        <v>242</v>
      </c>
      <c r="D30" s="301"/>
      <c r="E30" s="301"/>
      <c r="F30" s="301"/>
      <c r="G30" s="301"/>
      <c r="H30" s="301"/>
      <c r="I30" s="301"/>
      <c r="J30" s="12"/>
      <c r="K30" s="185"/>
      <c r="V30" s="87"/>
      <c r="W30" s="87"/>
      <c r="X30" s="237"/>
    </row>
    <row r="31" spans="1:24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236"/>
      <c r="V31" s="87"/>
      <c r="W31" s="87"/>
      <c r="X31" s="23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37"/>
      <c r="M32" s="237"/>
      <c r="N32" s="237"/>
      <c r="O32" s="237"/>
      <c r="P32" s="237"/>
      <c r="Q32" s="237"/>
      <c r="R32" s="237"/>
      <c r="S32" s="237"/>
      <c r="T32" s="237"/>
      <c r="U32" s="237"/>
      <c r="V32" s="237"/>
      <c r="W32" s="237"/>
      <c r="X32" s="23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37"/>
      <c r="M33" s="237"/>
      <c r="N33" s="237"/>
      <c r="O33" s="237"/>
      <c r="P33" s="237"/>
      <c r="Q33" s="237"/>
      <c r="R33" s="237"/>
      <c r="S33" s="237"/>
      <c r="T33" s="237"/>
      <c r="U33" s="237"/>
      <c r="V33" s="237"/>
      <c r="W33" s="237"/>
      <c r="X33" s="23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37"/>
      <c r="M34" s="237"/>
      <c r="N34" s="237"/>
      <c r="O34" s="237"/>
      <c r="P34" s="237"/>
      <c r="Q34" s="237"/>
      <c r="R34" s="237"/>
      <c r="S34" s="237"/>
      <c r="T34" s="237"/>
      <c r="U34" s="237"/>
      <c r="V34" s="237"/>
      <c r="W34" s="237"/>
      <c r="X34" s="23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  <c r="L35" s="237"/>
      <c r="M35" s="237"/>
      <c r="N35" s="237"/>
      <c r="O35" s="237"/>
      <c r="P35" s="237"/>
      <c r="Q35" s="237"/>
      <c r="R35" s="237"/>
      <c r="S35" s="237"/>
      <c r="T35" s="237"/>
      <c r="U35" s="237"/>
      <c r="V35" s="237"/>
      <c r="W35" s="237"/>
      <c r="X35" s="23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6"/>
      <c r="L36" s="237"/>
      <c r="M36" s="237"/>
      <c r="N36" s="237"/>
      <c r="O36" s="237"/>
      <c r="P36" s="237"/>
      <c r="Q36" s="237"/>
      <c r="R36" s="237"/>
      <c r="S36" s="237"/>
      <c r="T36" s="237"/>
      <c r="U36" s="237"/>
      <c r="V36" s="237"/>
      <c r="W36" s="237"/>
      <c r="X36" s="23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6"/>
      <c r="L37" s="237"/>
      <c r="M37" s="237"/>
      <c r="N37" s="237"/>
      <c r="O37" s="237"/>
      <c r="P37" s="237"/>
      <c r="Q37" s="237"/>
      <c r="R37" s="237"/>
      <c r="S37" s="237"/>
      <c r="T37" s="237"/>
      <c r="U37" s="237"/>
      <c r="V37" s="237"/>
      <c r="W37" s="237"/>
      <c r="X37" s="23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6"/>
      <c r="L38" s="237"/>
      <c r="M38" s="237"/>
      <c r="N38" s="237"/>
      <c r="O38" s="237"/>
      <c r="P38" s="237"/>
      <c r="Q38" s="237"/>
      <c r="R38" s="237"/>
      <c r="S38" s="237"/>
      <c r="T38" s="237"/>
      <c r="U38" s="237"/>
      <c r="V38" s="237"/>
      <c r="W38" s="237"/>
      <c r="X38" s="23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6"/>
      <c r="L39" s="237"/>
      <c r="M39" s="237"/>
      <c r="N39" s="237"/>
      <c r="O39" s="237"/>
      <c r="P39" s="237"/>
      <c r="Q39" s="237"/>
      <c r="R39" s="237"/>
      <c r="S39" s="237"/>
      <c r="T39" s="237"/>
      <c r="U39" s="237"/>
      <c r="V39" s="237"/>
      <c r="W39" s="237"/>
      <c r="X39" s="23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6"/>
      <c r="L40" s="237"/>
      <c r="M40" s="237"/>
      <c r="N40" s="237"/>
      <c r="O40" s="237"/>
      <c r="P40" s="237"/>
      <c r="Q40" s="237"/>
      <c r="R40" s="237"/>
      <c r="S40" s="237"/>
      <c r="T40" s="237"/>
      <c r="U40" s="237"/>
      <c r="V40" s="237"/>
      <c r="W40" s="237"/>
      <c r="X40" s="23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  <c r="L6" s="199"/>
      <c r="M6" s="199"/>
      <c r="N6" s="199"/>
      <c r="O6" s="199"/>
      <c r="P6" s="199"/>
      <c r="Q6" s="199"/>
      <c r="R6" s="199"/>
      <c r="S6" s="199"/>
      <c r="T6" s="199"/>
      <c r="U6" s="78"/>
      <c r="V6" s="78"/>
      <c r="W6" s="78"/>
      <c r="X6" s="78"/>
    </row>
    <row r="7" spans="1:24" ht="15.75" x14ac:dyDescent="0.25">
      <c r="A7" s="8"/>
      <c r="B7" s="9"/>
      <c r="C7" s="293" t="s">
        <v>129</v>
      </c>
      <c r="D7" s="293"/>
      <c r="E7" s="293"/>
      <c r="F7" s="293"/>
      <c r="G7" s="293"/>
      <c r="H7" s="293"/>
      <c r="I7" s="293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13.777782419752699</v>
      </c>
      <c r="D13" s="104">
        <v>14.484472528796449</v>
      </c>
      <c r="E13" s="84">
        <v>0.70669010904375007</v>
      </c>
      <c r="F13" s="174"/>
      <c r="G13" s="84">
        <v>12.93457227766512</v>
      </c>
      <c r="H13" s="104">
        <v>13.967913120742178</v>
      </c>
      <c r="I13" s="84">
        <v>1.0333408430770579</v>
      </c>
      <c r="J13" s="64"/>
      <c r="K13" s="63"/>
      <c r="L13" s="87" t="s">
        <v>32</v>
      </c>
      <c r="M13" s="183">
        <v>14.484472528796449</v>
      </c>
      <c r="N13" s="87"/>
      <c r="O13" s="87" t="s">
        <v>32</v>
      </c>
      <c r="P13" s="184">
        <v>13.777782419752699</v>
      </c>
      <c r="Q13" s="184">
        <v>14.484472528796449</v>
      </c>
      <c r="R13" s="184">
        <v>12.93457227766512</v>
      </c>
      <c r="S13" s="184">
        <v>13.967913120742178</v>
      </c>
      <c r="T13" s="87"/>
      <c r="U13" s="87" t="s">
        <v>32</v>
      </c>
      <c r="V13" s="183">
        <v>14.484472528796449</v>
      </c>
      <c r="W13" s="87"/>
    </row>
    <row r="14" spans="1:24" s="65" customFormat="1" ht="15" customHeight="1" x14ac:dyDescent="0.2">
      <c r="A14" s="62"/>
      <c r="B14" s="63" t="s">
        <v>38</v>
      </c>
      <c r="C14" s="84">
        <v>11.669087574976</v>
      </c>
      <c r="D14" s="104">
        <v>11.733651546586135</v>
      </c>
      <c r="E14" s="84">
        <v>6.4563971610134274E-2</v>
      </c>
      <c r="F14" s="174"/>
      <c r="G14" s="84">
        <v>10.948450930212015</v>
      </c>
      <c r="H14" s="104">
        <v>11.642265269100644</v>
      </c>
      <c r="I14" s="84">
        <v>0.69381433888862887</v>
      </c>
      <c r="J14" s="64"/>
      <c r="K14" s="63"/>
      <c r="L14" s="87" t="s">
        <v>38</v>
      </c>
      <c r="M14" s="183">
        <v>11.733651546586135</v>
      </c>
      <c r="N14" s="87"/>
      <c r="O14" s="87" t="s">
        <v>38</v>
      </c>
      <c r="P14" s="184">
        <v>11.669087574976</v>
      </c>
      <c r="Q14" s="184">
        <v>11.733651546586135</v>
      </c>
      <c r="R14" s="184">
        <v>10.948450930212015</v>
      </c>
      <c r="S14" s="184">
        <v>11.642265269100644</v>
      </c>
      <c r="T14" s="87"/>
      <c r="U14" s="87" t="s">
        <v>38</v>
      </c>
      <c r="V14" s="183">
        <v>11.733651546586135</v>
      </c>
      <c r="W14" s="87"/>
    </row>
    <row r="15" spans="1:24" s="65" customFormat="1" ht="15" customHeight="1" x14ac:dyDescent="0.2">
      <c r="A15" s="62"/>
      <c r="B15" s="63" t="s">
        <v>34</v>
      </c>
      <c r="C15" s="84">
        <v>12.23377100944392</v>
      </c>
      <c r="D15" s="104">
        <v>11.085948915249922</v>
      </c>
      <c r="E15" s="84">
        <v>-1.1478220941939981</v>
      </c>
      <c r="F15" s="174"/>
      <c r="G15" s="84">
        <v>10.65395935069769</v>
      </c>
      <c r="H15" s="104">
        <v>10.405887155541787</v>
      </c>
      <c r="I15" s="84">
        <v>-0.24807219515590262</v>
      </c>
      <c r="J15" s="64"/>
      <c r="K15" s="63"/>
      <c r="L15" s="87" t="s">
        <v>34</v>
      </c>
      <c r="M15" s="183">
        <v>11.085948915249922</v>
      </c>
      <c r="N15" s="87"/>
      <c r="O15" s="87" t="s">
        <v>34</v>
      </c>
      <c r="P15" s="184">
        <v>12.23377100944392</v>
      </c>
      <c r="Q15" s="184">
        <v>11.085948915249922</v>
      </c>
      <c r="R15" s="184">
        <v>10.65395935069769</v>
      </c>
      <c r="S15" s="184">
        <v>10.405887155541787</v>
      </c>
      <c r="T15" s="87"/>
      <c r="U15" s="87" t="s">
        <v>34</v>
      </c>
      <c r="V15" s="183">
        <v>11.085948915249922</v>
      </c>
      <c r="W15" s="87"/>
    </row>
    <row r="16" spans="1:24" s="65" customFormat="1" ht="14.25" customHeight="1" x14ac:dyDescent="0.25">
      <c r="A16" s="62"/>
      <c r="B16" s="63" t="s">
        <v>29</v>
      </c>
      <c r="C16" s="84">
        <v>8.5700741429082488</v>
      </c>
      <c r="D16" s="104">
        <v>10.234527627380302</v>
      </c>
      <c r="E16" s="84">
        <v>1.6644534844720535</v>
      </c>
      <c r="F16" s="175"/>
      <c r="G16" s="84">
        <v>7.6269470951972398</v>
      </c>
      <c r="H16" s="104">
        <v>9.408027372523085</v>
      </c>
      <c r="I16" s="84">
        <v>1.7810802773258452</v>
      </c>
      <c r="J16" s="64"/>
      <c r="K16" s="63"/>
      <c r="L16" s="87" t="s">
        <v>29</v>
      </c>
      <c r="M16" s="183">
        <v>10.234527627380302</v>
      </c>
      <c r="N16" s="87"/>
      <c r="O16" s="87" t="s">
        <v>29</v>
      </c>
      <c r="P16" s="184">
        <v>8.5700741429082488</v>
      </c>
      <c r="Q16" s="184">
        <v>10.234527627380302</v>
      </c>
      <c r="R16" s="184">
        <v>7.6269470951972398</v>
      </c>
      <c r="S16" s="184">
        <v>9.408027372523085</v>
      </c>
      <c r="T16" s="87"/>
      <c r="U16" s="87" t="s">
        <v>29</v>
      </c>
      <c r="V16" s="183">
        <v>10.234527627380302</v>
      </c>
      <c r="W16" s="87"/>
    </row>
    <row r="17" spans="1:23" s="65" customFormat="1" ht="14.25" customHeight="1" x14ac:dyDescent="0.2">
      <c r="A17" s="62"/>
      <c r="B17" s="63" t="s">
        <v>36</v>
      </c>
      <c r="C17" s="84">
        <v>9.1310231173888514</v>
      </c>
      <c r="D17" s="104">
        <v>9.9503479814219773</v>
      </c>
      <c r="E17" s="84">
        <v>0.81932486403312588</v>
      </c>
      <c r="F17" s="174"/>
      <c r="G17" s="84">
        <v>9.5556229407458542</v>
      </c>
      <c r="H17" s="104">
        <v>9.2075339512497099</v>
      </c>
      <c r="I17" s="84">
        <v>-0.34808898949614431</v>
      </c>
      <c r="J17" s="64"/>
      <c r="K17" s="63"/>
      <c r="L17" s="87" t="s">
        <v>36</v>
      </c>
      <c r="M17" s="183">
        <v>9.9503479814219773</v>
      </c>
      <c r="N17" s="87"/>
      <c r="O17" s="87" t="s">
        <v>36</v>
      </c>
      <c r="P17" s="184">
        <v>9.1310231173888514</v>
      </c>
      <c r="Q17" s="184">
        <v>9.9503479814219773</v>
      </c>
      <c r="R17" s="184">
        <v>9.5556229407458542</v>
      </c>
      <c r="S17" s="184">
        <v>9.2075339512497099</v>
      </c>
      <c r="T17" s="87"/>
      <c r="U17" s="87" t="s">
        <v>36</v>
      </c>
      <c r="V17" s="183">
        <v>9.9503479814219773</v>
      </c>
      <c r="W17" s="87"/>
    </row>
    <row r="18" spans="1:23" s="65" customFormat="1" ht="15" customHeight="1" x14ac:dyDescent="0.2">
      <c r="A18" s="62"/>
      <c r="B18" s="63" t="s">
        <v>175</v>
      </c>
      <c r="C18" s="84">
        <v>10.406835924931505</v>
      </c>
      <c r="D18" s="104">
        <v>9.2038319573426541</v>
      </c>
      <c r="E18" s="84">
        <v>-1.2030039675888506</v>
      </c>
      <c r="F18" s="174"/>
      <c r="G18" s="84">
        <v>10.833023724601027</v>
      </c>
      <c r="H18" s="104">
        <v>9.0145542725367616</v>
      </c>
      <c r="I18" s="84">
        <v>-1.8184694520642655</v>
      </c>
      <c r="J18" s="64"/>
      <c r="K18" s="63"/>
      <c r="L18" s="87" t="s">
        <v>1</v>
      </c>
      <c r="M18" s="183">
        <v>9.7699675510686372</v>
      </c>
      <c r="N18" s="87"/>
      <c r="O18" s="87" t="s">
        <v>175</v>
      </c>
      <c r="P18" s="184">
        <v>10.406835924931505</v>
      </c>
      <c r="Q18" s="184">
        <v>9.2038319573426541</v>
      </c>
      <c r="R18" s="184">
        <v>10.833023724601027</v>
      </c>
      <c r="S18" s="184">
        <v>9.0145542725367616</v>
      </c>
      <c r="T18" s="87"/>
      <c r="U18" s="87" t="s">
        <v>175</v>
      </c>
      <c r="V18" s="183">
        <v>9.2038319573426541</v>
      </c>
      <c r="W18" s="87"/>
    </row>
    <row r="19" spans="1:23" s="65" customFormat="1" ht="14.25" customHeight="1" x14ac:dyDescent="0.25">
      <c r="A19" s="62"/>
      <c r="B19" s="99" t="s">
        <v>1</v>
      </c>
      <c r="C19" s="85">
        <v>7.587868198750952</v>
      </c>
      <c r="D19" s="85">
        <v>9.7699675510686372</v>
      </c>
      <c r="E19" s="85">
        <v>2.1820993523176853</v>
      </c>
      <c r="F19" s="174"/>
      <c r="G19" s="85">
        <v>6.1632641378772357</v>
      </c>
      <c r="H19" s="85">
        <v>8.8930448115600225</v>
      </c>
      <c r="I19" s="85">
        <v>2.7297806736827868</v>
      </c>
      <c r="J19" s="64"/>
      <c r="K19" s="63"/>
      <c r="L19" s="87" t="s">
        <v>182</v>
      </c>
      <c r="M19" s="183">
        <v>9.4677021545888209</v>
      </c>
      <c r="N19" s="87"/>
      <c r="O19" s="87" t="s">
        <v>1</v>
      </c>
      <c r="P19" s="184">
        <v>7.587868198750952</v>
      </c>
      <c r="Q19" s="184">
        <v>9.7699675510686372</v>
      </c>
      <c r="R19" s="184">
        <v>6.1632641378772357</v>
      </c>
      <c r="S19" s="184">
        <v>8.8930448115600225</v>
      </c>
      <c r="T19" s="87"/>
      <c r="U19" s="87" t="s">
        <v>1</v>
      </c>
      <c r="V19" s="183">
        <v>9.7699675510686372</v>
      </c>
      <c r="W19" s="87"/>
    </row>
    <row r="20" spans="1:23" s="65" customFormat="1" ht="15" customHeight="1" x14ac:dyDescent="0.25">
      <c r="A20" s="62"/>
      <c r="B20" s="99" t="s">
        <v>182</v>
      </c>
      <c r="C20" s="71">
        <v>8.5786556978704986</v>
      </c>
      <c r="D20" s="85">
        <v>9.4677021545888209</v>
      </c>
      <c r="E20" s="71">
        <v>0.88904645671832228</v>
      </c>
      <c r="F20" s="281"/>
      <c r="G20" s="71">
        <v>7.5683934214867117</v>
      </c>
      <c r="H20" s="85">
        <v>8.8911941236484004</v>
      </c>
      <c r="I20" s="71">
        <v>1.3228007021616888</v>
      </c>
      <c r="J20" s="64"/>
      <c r="K20" s="63"/>
      <c r="L20" s="87" t="s">
        <v>175</v>
      </c>
      <c r="M20" s="183">
        <v>9.2038319573426541</v>
      </c>
      <c r="N20" s="87"/>
      <c r="O20" s="87" t="s">
        <v>182</v>
      </c>
      <c r="P20" s="184">
        <v>8.5786556978704986</v>
      </c>
      <c r="Q20" s="184">
        <v>9.4677021545888209</v>
      </c>
      <c r="R20" s="184">
        <v>7.5683934214867117</v>
      </c>
      <c r="S20" s="184">
        <v>8.8911941236484004</v>
      </c>
      <c r="T20" s="87"/>
      <c r="U20" s="87" t="s">
        <v>182</v>
      </c>
      <c r="V20" s="183">
        <v>9.4677021545888209</v>
      </c>
      <c r="W20" s="87"/>
    </row>
    <row r="21" spans="1:23" s="65" customFormat="1" ht="14.25" customHeight="1" x14ac:dyDescent="0.2">
      <c r="A21" s="62"/>
      <c r="B21" s="63" t="s">
        <v>37</v>
      </c>
      <c r="C21" s="84">
        <v>8.5066256566800558</v>
      </c>
      <c r="D21" s="104">
        <v>8.8763594042409171</v>
      </c>
      <c r="E21" s="84">
        <v>0.3697337475608613</v>
      </c>
      <c r="F21" s="174"/>
      <c r="G21" s="84">
        <v>7.0279658278935546</v>
      </c>
      <c r="H21" s="104">
        <v>8.5813487114503904</v>
      </c>
      <c r="I21" s="84">
        <v>1.5533828835568357</v>
      </c>
      <c r="J21" s="64"/>
      <c r="K21" s="63"/>
      <c r="L21" s="87" t="s">
        <v>28</v>
      </c>
      <c r="M21" s="183">
        <v>8.9561100676574679</v>
      </c>
      <c r="N21" s="87"/>
      <c r="O21" s="87" t="s">
        <v>37</v>
      </c>
      <c r="P21" s="184">
        <v>8.5066256566800558</v>
      </c>
      <c r="Q21" s="184">
        <v>8.8763594042409171</v>
      </c>
      <c r="R21" s="184">
        <v>7.0279658278935546</v>
      </c>
      <c r="S21" s="184">
        <v>8.5813487114503904</v>
      </c>
      <c r="T21" s="87"/>
      <c r="U21" s="87" t="s">
        <v>37</v>
      </c>
      <c r="V21" s="183">
        <v>8.8763594042409171</v>
      </c>
      <c r="W21" s="87"/>
    </row>
    <row r="22" spans="1:23" s="65" customFormat="1" ht="14.25" customHeight="1" x14ac:dyDescent="0.2">
      <c r="A22" s="62"/>
      <c r="B22" s="63" t="s">
        <v>28</v>
      </c>
      <c r="C22" s="84">
        <v>10.149999877650199</v>
      </c>
      <c r="D22" s="104">
        <v>8.9561100676574679</v>
      </c>
      <c r="E22" s="84">
        <v>-1.1938898099927311</v>
      </c>
      <c r="F22" s="174"/>
      <c r="G22" s="84">
        <v>8.9418478031654907</v>
      </c>
      <c r="H22" s="104">
        <v>8.5094546054913049</v>
      </c>
      <c r="I22" s="84">
        <v>-0.43239319767418571</v>
      </c>
      <c r="J22" s="64"/>
      <c r="K22" s="63"/>
      <c r="L22" s="87" t="s">
        <v>37</v>
      </c>
      <c r="M22" s="183">
        <v>8.8763594042409171</v>
      </c>
      <c r="N22" s="87"/>
      <c r="O22" s="87" t="s">
        <v>28</v>
      </c>
      <c r="P22" s="184">
        <v>10.149999877650199</v>
      </c>
      <c r="Q22" s="184">
        <v>8.9561100676574679</v>
      </c>
      <c r="R22" s="184">
        <v>8.9418478031654907</v>
      </c>
      <c r="S22" s="184">
        <v>8.5094546054913049</v>
      </c>
      <c r="T22" s="87"/>
      <c r="U22" s="87" t="s">
        <v>28</v>
      </c>
      <c r="V22" s="183">
        <v>8.9561100676574679</v>
      </c>
      <c r="W22" s="87"/>
    </row>
    <row r="23" spans="1:23" s="65" customFormat="1" ht="14.25" customHeight="1" x14ac:dyDescent="0.2">
      <c r="A23" s="62"/>
      <c r="B23" s="63" t="s">
        <v>35</v>
      </c>
      <c r="C23" s="84">
        <v>9.5220853442933233</v>
      </c>
      <c r="D23" s="104">
        <v>8.06377010173256</v>
      </c>
      <c r="E23" s="84">
        <v>-1.4583152425607633</v>
      </c>
      <c r="F23" s="174"/>
      <c r="G23" s="84">
        <v>8.9166913458589949</v>
      </c>
      <c r="H23" s="104">
        <v>8.2341557117161575</v>
      </c>
      <c r="I23" s="84">
        <v>-0.68253563414283747</v>
      </c>
      <c r="J23" s="64"/>
      <c r="K23" s="63"/>
      <c r="L23" s="87" t="s">
        <v>31</v>
      </c>
      <c r="M23" s="183">
        <v>8.1294004285515111</v>
      </c>
      <c r="N23" s="87"/>
      <c r="O23" s="87" t="s">
        <v>35</v>
      </c>
      <c r="P23" s="184">
        <v>9.5220853442933233</v>
      </c>
      <c r="Q23" s="184">
        <v>8.06377010173256</v>
      </c>
      <c r="R23" s="184">
        <v>8.9166913458589949</v>
      </c>
      <c r="S23" s="184">
        <v>8.2341557117161575</v>
      </c>
      <c r="T23" s="87"/>
      <c r="U23" s="87" t="s">
        <v>35</v>
      </c>
      <c r="V23" s="183">
        <v>8.06377010173256</v>
      </c>
      <c r="W23" s="87"/>
    </row>
    <row r="24" spans="1:23" s="65" customFormat="1" ht="15" customHeight="1" x14ac:dyDescent="0.2">
      <c r="A24" s="62"/>
      <c r="B24" s="63" t="s">
        <v>31</v>
      </c>
      <c r="C24" s="84">
        <v>7.0022895409148678</v>
      </c>
      <c r="D24" s="104">
        <v>8.1294004285515111</v>
      </c>
      <c r="E24" s="84">
        <v>1.1271108876366434</v>
      </c>
      <c r="F24" s="174"/>
      <c r="G24" s="84">
        <v>6.4309352357701162</v>
      </c>
      <c r="H24" s="104">
        <v>7.6953673244776102</v>
      </c>
      <c r="I24" s="84">
        <v>1.264432088707494</v>
      </c>
      <c r="J24" s="64"/>
      <c r="K24" s="63"/>
      <c r="L24" s="87" t="s">
        <v>35</v>
      </c>
      <c r="M24" s="183">
        <v>8.06377010173256</v>
      </c>
      <c r="N24" s="87"/>
      <c r="O24" s="87" t="s">
        <v>31</v>
      </c>
      <c r="P24" s="184">
        <v>7.0022895409148678</v>
      </c>
      <c r="Q24" s="184">
        <v>8.1294004285515111</v>
      </c>
      <c r="R24" s="184">
        <v>6.4309352357701162</v>
      </c>
      <c r="S24" s="184">
        <v>7.6953673244776102</v>
      </c>
      <c r="T24" s="87"/>
      <c r="U24" s="87" t="s">
        <v>31</v>
      </c>
      <c r="V24" s="183">
        <v>8.1294004285515111</v>
      </c>
      <c r="W24" s="87"/>
    </row>
    <row r="25" spans="1:23" s="65" customFormat="1" ht="15" customHeight="1" x14ac:dyDescent="0.2">
      <c r="A25" s="62"/>
      <c r="B25" s="63" t="s">
        <v>33</v>
      </c>
      <c r="C25" s="84">
        <v>7.7576625291222108</v>
      </c>
      <c r="D25" s="104">
        <v>7.5349266331448295</v>
      </c>
      <c r="E25" s="84">
        <v>-0.2227358959773813</v>
      </c>
      <c r="F25" s="174"/>
      <c r="G25" s="84">
        <v>7.6126239977631558</v>
      </c>
      <c r="H25" s="104">
        <v>7.4711456370054465</v>
      </c>
      <c r="I25" s="84">
        <v>-0.14147836075770925</v>
      </c>
      <c r="J25" s="64"/>
      <c r="K25" s="63"/>
      <c r="L25" s="87" t="s">
        <v>33</v>
      </c>
      <c r="M25" s="183">
        <v>7.5349266331448295</v>
      </c>
      <c r="N25" s="87"/>
      <c r="O25" s="87" t="s">
        <v>33</v>
      </c>
      <c r="P25" s="184">
        <v>7.7576625291222108</v>
      </c>
      <c r="Q25" s="184">
        <v>7.5349266331448295</v>
      </c>
      <c r="R25" s="184">
        <v>7.6126239977631558</v>
      </c>
      <c r="S25" s="184">
        <v>7.4711456370054465</v>
      </c>
      <c r="T25" s="87"/>
      <c r="U25" s="87" t="s">
        <v>33</v>
      </c>
      <c r="V25" s="183">
        <v>7.5349266331448295</v>
      </c>
      <c r="W25" s="87"/>
    </row>
    <row r="26" spans="1:23" s="65" customFormat="1" ht="15" customHeight="1" x14ac:dyDescent="0.2">
      <c r="A26" s="62"/>
      <c r="B26" s="63" t="s">
        <v>30</v>
      </c>
      <c r="C26" s="84">
        <v>6.6011343607087447</v>
      </c>
      <c r="D26" s="104">
        <v>7.2932781722641611</v>
      </c>
      <c r="E26" s="84">
        <v>0.69214381155541638</v>
      </c>
      <c r="F26" s="174"/>
      <c r="G26" s="84">
        <v>6.4815474594494686</v>
      </c>
      <c r="H26" s="104">
        <v>7.244800102766308</v>
      </c>
      <c r="I26" s="84">
        <v>0.7632526433168394</v>
      </c>
      <c r="J26" s="64"/>
      <c r="K26" s="63"/>
      <c r="L26" s="87" t="s">
        <v>30</v>
      </c>
      <c r="M26" s="183">
        <v>7.2932781722641611</v>
      </c>
      <c r="N26" s="87"/>
      <c r="O26" s="87" t="s">
        <v>30</v>
      </c>
      <c r="P26" s="184">
        <v>6.6011343607087447</v>
      </c>
      <c r="Q26" s="184">
        <v>7.2932781722641611</v>
      </c>
      <c r="R26" s="184">
        <v>6.4815474594494686</v>
      </c>
      <c r="S26" s="184">
        <v>7.244800102766308</v>
      </c>
      <c r="T26" s="87"/>
      <c r="U26" s="87" t="s">
        <v>30</v>
      </c>
      <c r="V26" s="183">
        <v>7.2932781722641611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-0.99078749911954667</v>
      </c>
      <c r="D28" s="85">
        <v>0.30226539647981632</v>
      </c>
      <c r="E28" s="105"/>
      <c r="F28" s="105"/>
      <c r="G28" s="71">
        <v>-1.405129283609476</v>
      </c>
      <c r="H28" s="85">
        <v>1.8506879116220176E-3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301" t="s">
        <v>241</v>
      </c>
      <c r="D30" s="301"/>
      <c r="E30" s="301"/>
      <c r="F30" s="301"/>
      <c r="G30" s="301"/>
      <c r="H30" s="301"/>
      <c r="I30" s="30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  <c r="L36" s="199"/>
      <c r="M36" s="199"/>
      <c r="N36" s="199"/>
      <c r="O36" s="199"/>
      <c r="P36" s="199"/>
      <c r="Q36" s="199"/>
      <c r="R36" s="199"/>
      <c r="S36" s="199"/>
      <c r="T36" s="199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  <c r="L37" s="199"/>
      <c r="M37" s="199"/>
      <c r="N37" s="199"/>
      <c r="O37" s="199"/>
      <c r="P37" s="199"/>
      <c r="Q37" s="199"/>
      <c r="R37" s="199"/>
      <c r="S37" s="199"/>
      <c r="T37" s="199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0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9"/>
      <c r="L5" s="199"/>
      <c r="M5" s="199"/>
      <c r="N5" s="199"/>
      <c r="O5" s="199"/>
      <c r="P5" s="199"/>
      <c r="Q5" s="199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  <c r="L6" s="199"/>
      <c r="M6" s="199"/>
      <c r="N6" s="199"/>
      <c r="O6" s="199"/>
      <c r="P6" s="199"/>
      <c r="Q6" s="199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93" t="s">
        <v>130</v>
      </c>
      <c r="D7" s="293"/>
      <c r="E7" s="293"/>
      <c r="F7" s="293"/>
      <c r="G7" s="293"/>
      <c r="H7" s="293"/>
      <c r="I7" s="293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13.696807839039884</v>
      </c>
      <c r="D13" s="104">
        <v>12.033979239259839</v>
      </c>
      <c r="E13" s="84">
        <v>-1.6628285997800454</v>
      </c>
      <c r="F13" s="174"/>
      <c r="G13" s="84">
        <v>13.418975742631487</v>
      </c>
      <c r="H13" s="104">
        <v>12.502106808382671</v>
      </c>
      <c r="I13" s="84">
        <v>-0.9168689342488161</v>
      </c>
      <c r="J13" s="64"/>
      <c r="K13" s="63"/>
      <c r="L13" s="87" t="s">
        <v>32</v>
      </c>
      <c r="M13" s="183">
        <v>12.033979239259839</v>
      </c>
      <c r="N13" s="87"/>
      <c r="O13" s="186" t="s">
        <v>32</v>
      </c>
      <c r="P13" s="187">
        <v>13.696807839039884</v>
      </c>
      <c r="Q13" s="187">
        <v>12.033979239259839</v>
      </c>
      <c r="R13" s="187">
        <v>13.418975742631487</v>
      </c>
      <c r="S13" s="187">
        <v>12.502106808382671</v>
      </c>
      <c r="T13" s="87"/>
      <c r="U13" s="87" t="s">
        <v>32</v>
      </c>
      <c r="V13" s="183">
        <v>12.033979239259839</v>
      </c>
      <c r="W13" s="87"/>
    </row>
    <row r="14" spans="1:23" s="65" customFormat="1" ht="14.25" customHeight="1" x14ac:dyDescent="0.25">
      <c r="A14" s="62"/>
      <c r="B14" s="63" t="s">
        <v>34</v>
      </c>
      <c r="C14" s="84">
        <v>11.383402651693149</v>
      </c>
      <c r="D14" s="104">
        <v>9.0984735082907466</v>
      </c>
      <c r="E14" s="84">
        <v>-2.2849291434024028</v>
      </c>
      <c r="F14" s="174"/>
      <c r="G14" s="84">
        <v>10.621682599734953</v>
      </c>
      <c r="H14" s="104">
        <v>9.7535455394240174</v>
      </c>
      <c r="I14" s="84">
        <v>-0.86813706031093574</v>
      </c>
      <c r="J14" s="64"/>
      <c r="K14" s="63"/>
      <c r="L14" s="87" t="s">
        <v>34</v>
      </c>
      <c r="M14" s="183">
        <v>9.0984735082907466</v>
      </c>
      <c r="N14" s="87"/>
      <c r="O14" s="186" t="s">
        <v>34</v>
      </c>
      <c r="P14" s="187">
        <v>11.383402651693149</v>
      </c>
      <c r="Q14" s="187">
        <v>9.0984735082907466</v>
      </c>
      <c r="R14" s="187">
        <v>10.621682599734953</v>
      </c>
      <c r="S14" s="187">
        <v>9.7535455394240174</v>
      </c>
      <c r="T14" s="87"/>
      <c r="U14" s="87" t="s">
        <v>34</v>
      </c>
      <c r="V14" s="183">
        <v>9.0984735082907466</v>
      </c>
      <c r="W14" s="87"/>
    </row>
    <row r="15" spans="1:23" s="65" customFormat="1" ht="14.25" customHeight="1" x14ac:dyDescent="0.25">
      <c r="A15" s="62"/>
      <c r="B15" s="63" t="s">
        <v>36</v>
      </c>
      <c r="C15" s="84">
        <v>7.9761447873535483</v>
      </c>
      <c r="D15" s="104">
        <v>8.7160338653145661</v>
      </c>
      <c r="E15" s="84">
        <v>0.73988907796101788</v>
      </c>
      <c r="F15" s="175"/>
      <c r="G15" s="84">
        <v>7.8483343786908719</v>
      </c>
      <c r="H15" s="104">
        <v>8.9675646943895355</v>
      </c>
      <c r="I15" s="84">
        <v>1.1192303156986636</v>
      </c>
      <c r="J15" s="64"/>
      <c r="K15" s="63"/>
      <c r="L15" s="87" t="s">
        <v>36</v>
      </c>
      <c r="M15" s="183">
        <v>8.7160338653145661</v>
      </c>
      <c r="N15" s="87"/>
      <c r="O15" s="186" t="s">
        <v>36</v>
      </c>
      <c r="P15" s="187">
        <v>7.9761447873535483</v>
      </c>
      <c r="Q15" s="187">
        <v>8.7160338653145661</v>
      </c>
      <c r="R15" s="187">
        <v>7.8483343786908719</v>
      </c>
      <c r="S15" s="187">
        <v>8.9675646943895355</v>
      </c>
      <c r="T15" s="87"/>
      <c r="U15" s="87" t="s">
        <v>36</v>
      </c>
      <c r="V15" s="183">
        <v>8.7160338653145661</v>
      </c>
      <c r="W15" s="87"/>
    </row>
    <row r="16" spans="1:23" s="65" customFormat="1" x14ac:dyDescent="0.25">
      <c r="A16" s="62"/>
      <c r="B16" s="63" t="s">
        <v>29</v>
      </c>
      <c r="C16" s="84">
        <v>7.2165787851574263</v>
      </c>
      <c r="D16" s="104">
        <v>8.0638770997510303</v>
      </c>
      <c r="E16" s="84">
        <v>0.84729831459360394</v>
      </c>
      <c r="F16" s="263"/>
      <c r="G16" s="84">
        <v>6.0953102276910389</v>
      </c>
      <c r="H16" s="104">
        <v>7.6817615271119912</v>
      </c>
      <c r="I16" s="84">
        <v>1.5864512994209523</v>
      </c>
      <c r="J16" s="64"/>
      <c r="K16" s="63"/>
      <c r="L16" s="87" t="s">
        <v>29</v>
      </c>
      <c r="M16" s="183">
        <v>8.0638770997510303</v>
      </c>
      <c r="N16" s="87"/>
      <c r="O16" s="186" t="s">
        <v>29</v>
      </c>
      <c r="P16" s="187">
        <v>7.2165787851574263</v>
      </c>
      <c r="Q16" s="187">
        <v>8.0638770997510303</v>
      </c>
      <c r="R16" s="187">
        <v>6.0953102276910389</v>
      </c>
      <c r="S16" s="187">
        <v>7.6817615271119912</v>
      </c>
      <c r="T16" s="87"/>
      <c r="U16" s="87" t="s">
        <v>29</v>
      </c>
      <c r="V16" s="183">
        <v>8.0638770997510303</v>
      </c>
      <c r="W16" s="87"/>
    </row>
    <row r="17" spans="1:23" s="65" customFormat="1" ht="15" customHeight="1" x14ac:dyDescent="0.25">
      <c r="A17" s="62"/>
      <c r="B17" s="63" t="s">
        <v>28</v>
      </c>
      <c r="C17" s="84">
        <v>8.4268568302358293</v>
      </c>
      <c r="D17" s="104">
        <v>7.9748435625134908</v>
      </c>
      <c r="E17" s="84">
        <v>-0.45201326772233852</v>
      </c>
      <c r="F17" s="244"/>
      <c r="G17" s="84">
        <v>7.6374225280789201</v>
      </c>
      <c r="H17" s="104">
        <v>7.1364014483615223</v>
      </c>
      <c r="I17" s="84">
        <v>-0.50102107971739773</v>
      </c>
      <c r="J17" s="64"/>
      <c r="K17" s="63"/>
      <c r="L17" s="87" t="s">
        <v>28</v>
      </c>
      <c r="M17" s="183">
        <v>7.9748435625134908</v>
      </c>
      <c r="N17" s="87"/>
      <c r="O17" s="186" t="s">
        <v>28</v>
      </c>
      <c r="P17" s="187">
        <v>8.4268568302358293</v>
      </c>
      <c r="Q17" s="187">
        <v>7.9748435625134908</v>
      </c>
      <c r="R17" s="187">
        <v>7.6374225280789201</v>
      </c>
      <c r="S17" s="187">
        <v>7.1364014483615223</v>
      </c>
      <c r="T17" s="87"/>
      <c r="U17" s="87" t="s">
        <v>28</v>
      </c>
      <c r="V17" s="183">
        <v>7.9748435625134908</v>
      </c>
      <c r="W17" s="87"/>
    </row>
    <row r="18" spans="1:23" s="65" customFormat="1" ht="14.25" customHeight="1" x14ac:dyDescent="0.25">
      <c r="A18" s="62"/>
      <c r="B18" s="63" t="s">
        <v>33</v>
      </c>
      <c r="C18" s="84">
        <v>6.0103906059855241</v>
      </c>
      <c r="D18" s="104">
        <v>6.5116343000919601</v>
      </c>
      <c r="E18" s="84">
        <v>0.50124369410643599</v>
      </c>
      <c r="F18" s="275"/>
      <c r="G18" s="84">
        <v>5.5694236806461834</v>
      </c>
      <c r="H18" s="104">
        <v>6.6686964994409692</v>
      </c>
      <c r="I18" s="84">
        <v>1.0992728187947858</v>
      </c>
      <c r="J18" s="64"/>
      <c r="K18" s="63"/>
      <c r="L18" s="87" t="s">
        <v>1</v>
      </c>
      <c r="M18" s="183">
        <v>7.1512663217570864</v>
      </c>
      <c r="N18" s="87"/>
      <c r="O18" s="186" t="s">
        <v>33</v>
      </c>
      <c r="P18" s="187">
        <v>6.0103906059855241</v>
      </c>
      <c r="Q18" s="187">
        <v>6.5116343000919601</v>
      </c>
      <c r="R18" s="187">
        <v>5.5694236806461834</v>
      </c>
      <c r="S18" s="187">
        <v>6.6686964994409692</v>
      </c>
      <c r="T18" s="87"/>
      <c r="U18" s="87" t="s">
        <v>33</v>
      </c>
      <c r="V18" s="183">
        <v>6.5116343000919601</v>
      </c>
      <c r="W18" s="87"/>
    </row>
    <row r="19" spans="1:23" s="65" customFormat="1" ht="15" customHeight="1" x14ac:dyDescent="0.25">
      <c r="A19" s="62"/>
      <c r="B19" s="99" t="s">
        <v>182</v>
      </c>
      <c r="C19" s="71">
        <v>7.1952937609533789</v>
      </c>
      <c r="D19" s="85">
        <v>7.0475342173434647</v>
      </c>
      <c r="E19" s="71">
        <v>-0.14775954360991417</v>
      </c>
      <c r="F19" s="174"/>
      <c r="G19" s="71">
        <v>6.637256139346623</v>
      </c>
      <c r="H19" s="85">
        <v>6.4932543105239109</v>
      </c>
      <c r="I19" s="71">
        <v>-0.14400182882271206</v>
      </c>
      <c r="J19" s="64"/>
      <c r="K19" s="63"/>
      <c r="L19" s="87" t="s">
        <v>182</v>
      </c>
      <c r="M19" s="183">
        <v>7.0475342173434647</v>
      </c>
      <c r="N19" s="87"/>
      <c r="O19" s="186" t="s">
        <v>182</v>
      </c>
      <c r="P19" s="187">
        <v>7.1952937609533789</v>
      </c>
      <c r="Q19" s="187">
        <v>7.0475342173434647</v>
      </c>
      <c r="R19" s="187">
        <v>6.637256139346623</v>
      </c>
      <c r="S19" s="187">
        <v>6.4932543105239109</v>
      </c>
      <c r="T19" s="87"/>
      <c r="U19" s="87" t="s">
        <v>182</v>
      </c>
      <c r="V19" s="183">
        <v>7.0475342173434647</v>
      </c>
      <c r="W19" s="87"/>
    </row>
    <row r="20" spans="1:23" s="65" customFormat="1" ht="15" customHeight="1" x14ac:dyDescent="0.25">
      <c r="A20" s="62"/>
      <c r="B20" s="99" t="s">
        <v>1</v>
      </c>
      <c r="C20" s="85">
        <v>7.1402206304490772</v>
      </c>
      <c r="D20" s="85">
        <v>7.1512663217570864</v>
      </c>
      <c r="E20" s="85">
        <v>1.1045691308009253E-2</v>
      </c>
      <c r="F20" s="281"/>
      <c r="G20" s="85">
        <v>6.6868573583064626</v>
      </c>
      <c r="H20" s="85">
        <v>6.1882087913613537</v>
      </c>
      <c r="I20" s="85">
        <v>-0.49864856694510884</v>
      </c>
      <c r="J20" s="64"/>
      <c r="K20" s="63"/>
      <c r="L20" s="87" t="s">
        <v>38</v>
      </c>
      <c r="M20" s="183">
        <v>6.5389375794483255</v>
      </c>
      <c r="N20" s="87"/>
      <c r="O20" s="186" t="s">
        <v>1</v>
      </c>
      <c r="P20" s="187">
        <v>7.1402206304490772</v>
      </c>
      <c r="Q20" s="187">
        <v>7.1512663217570864</v>
      </c>
      <c r="R20" s="187">
        <v>6.6868573583064626</v>
      </c>
      <c r="S20" s="187">
        <v>6.1882087913613537</v>
      </c>
      <c r="T20" s="87"/>
      <c r="U20" s="87" t="s">
        <v>1</v>
      </c>
      <c r="V20" s="183">
        <v>7.1512663217570864</v>
      </c>
      <c r="W20" s="87"/>
    </row>
    <row r="21" spans="1:23" s="65" customFormat="1" ht="15" customHeight="1" x14ac:dyDescent="0.25">
      <c r="A21" s="62"/>
      <c r="B21" s="63" t="s">
        <v>35</v>
      </c>
      <c r="C21" s="84">
        <v>6.7064340905318502</v>
      </c>
      <c r="D21" s="104">
        <v>6.0188183427901985</v>
      </c>
      <c r="E21" s="84">
        <v>-0.68761574774165179</v>
      </c>
      <c r="F21" s="174"/>
      <c r="G21" s="84">
        <v>5.7235037082452616</v>
      </c>
      <c r="H21" s="104">
        <v>6.0657669306243562</v>
      </c>
      <c r="I21" s="84">
        <v>0.34226322237909468</v>
      </c>
      <c r="J21" s="64"/>
      <c r="K21" s="63"/>
      <c r="L21" s="87" t="s">
        <v>33</v>
      </c>
      <c r="M21" s="183">
        <v>6.5116343000919601</v>
      </c>
      <c r="N21" s="87"/>
      <c r="O21" s="186" t="s">
        <v>35</v>
      </c>
      <c r="P21" s="187">
        <v>6.7064340905318502</v>
      </c>
      <c r="Q21" s="187">
        <v>6.0188183427901985</v>
      </c>
      <c r="R21" s="187">
        <v>5.7235037082452616</v>
      </c>
      <c r="S21" s="187">
        <v>6.0657669306243562</v>
      </c>
      <c r="T21" s="87"/>
      <c r="U21" s="87" t="s">
        <v>35</v>
      </c>
      <c r="V21" s="183">
        <v>6.0188183427901985</v>
      </c>
      <c r="W21" s="87"/>
    </row>
    <row r="22" spans="1:23" s="65" customFormat="1" ht="14.25" customHeight="1" x14ac:dyDescent="0.25">
      <c r="A22" s="62"/>
      <c r="B22" s="63" t="s">
        <v>37</v>
      </c>
      <c r="C22" s="84">
        <v>6.3291036688860105</v>
      </c>
      <c r="D22" s="104">
        <v>6.2177800873540203</v>
      </c>
      <c r="E22" s="84">
        <v>-0.11132358153199018</v>
      </c>
      <c r="F22" s="174"/>
      <c r="G22" s="84">
        <v>6.1764506646100195</v>
      </c>
      <c r="H22" s="104">
        <v>6.0508406694900634</v>
      </c>
      <c r="I22" s="84">
        <v>-0.12560999511995607</v>
      </c>
      <c r="J22" s="64"/>
      <c r="K22" s="63"/>
      <c r="L22" s="87" t="s">
        <v>37</v>
      </c>
      <c r="M22" s="183">
        <v>6.2177800873540203</v>
      </c>
      <c r="N22" s="87"/>
      <c r="O22" s="186" t="s">
        <v>37</v>
      </c>
      <c r="P22" s="187">
        <v>6.3291036688860105</v>
      </c>
      <c r="Q22" s="187">
        <v>6.2177800873540203</v>
      </c>
      <c r="R22" s="187">
        <v>6.1764506646100195</v>
      </c>
      <c r="S22" s="187">
        <v>6.0508406694900634</v>
      </c>
      <c r="T22" s="87"/>
      <c r="U22" s="87" t="s">
        <v>37</v>
      </c>
      <c r="V22" s="183">
        <v>6.2177800873540203</v>
      </c>
      <c r="W22" s="87"/>
    </row>
    <row r="23" spans="1:23" s="65" customFormat="1" ht="15" customHeight="1" x14ac:dyDescent="0.25">
      <c r="A23" s="62"/>
      <c r="B23" s="63" t="s">
        <v>38</v>
      </c>
      <c r="C23" s="84">
        <v>9.951374185622873</v>
      </c>
      <c r="D23" s="104">
        <v>6.5389375794483255</v>
      </c>
      <c r="E23" s="84">
        <v>-3.4124366061745475</v>
      </c>
      <c r="F23" s="260"/>
      <c r="G23" s="84">
        <v>8.9458209101049633</v>
      </c>
      <c r="H23" s="104">
        <v>5.7279169687473752</v>
      </c>
      <c r="I23" s="84">
        <v>-3.2179039413575881</v>
      </c>
      <c r="J23" s="64"/>
      <c r="K23" s="63"/>
      <c r="L23" s="87" t="s">
        <v>35</v>
      </c>
      <c r="M23" s="183">
        <v>6.0188183427901985</v>
      </c>
      <c r="N23" s="87"/>
      <c r="O23" s="186" t="s">
        <v>38</v>
      </c>
      <c r="P23" s="187">
        <v>9.951374185622873</v>
      </c>
      <c r="Q23" s="187">
        <v>6.5389375794483255</v>
      </c>
      <c r="R23" s="187">
        <v>8.9458209101049633</v>
      </c>
      <c r="S23" s="187">
        <v>5.7279169687473752</v>
      </c>
      <c r="T23" s="87"/>
      <c r="U23" s="87" t="s">
        <v>38</v>
      </c>
      <c r="V23" s="183">
        <v>6.5389375794483255</v>
      </c>
      <c r="W23" s="87"/>
    </row>
    <row r="24" spans="1:23" s="65" customFormat="1" ht="15" customHeight="1" x14ac:dyDescent="0.25">
      <c r="A24" s="62"/>
      <c r="B24" s="63" t="s">
        <v>175</v>
      </c>
      <c r="C24" s="84">
        <v>5.6948920994310779</v>
      </c>
      <c r="D24" s="104">
        <v>4.1589418023157236</v>
      </c>
      <c r="E24" s="84">
        <v>-1.5359502971153542</v>
      </c>
      <c r="F24" s="174"/>
      <c r="G24" s="84">
        <v>6.5678789298159606</v>
      </c>
      <c r="H24" s="104">
        <v>3.5622973877762165</v>
      </c>
      <c r="I24" s="84">
        <v>-3.005581542039744</v>
      </c>
      <c r="J24" s="64"/>
      <c r="K24" s="63"/>
      <c r="L24" s="87" t="s">
        <v>175</v>
      </c>
      <c r="M24" s="183">
        <v>4.1589418023157236</v>
      </c>
      <c r="N24" s="87"/>
      <c r="O24" s="186" t="s">
        <v>175</v>
      </c>
      <c r="P24" s="187">
        <v>5.6948920994310779</v>
      </c>
      <c r="Q24" s="187">
        <v>4.1589418023157236</v>
      </c>
      <c r="R24" s="187">
        <v>6.5678789298159606</v>
      </c>
      <c r="S24" s="187">
        <v>3.5622973877762165</v>
      </c>
      <c r="T24" s="87"/>
      <c r="U24" s="87" t="s">
        <v>175</v>
      </c>
      <c r="V24" s="183">
        <v>4.1589418023157236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3.4420916687909551</v>
      </c>
      <c r="D25" s="104">
        <v>3.6695158099653282</v>
      </c>
      <c r="E25" s="84">
        <v>0.22742414117437315</v>
      </c>
      <c r="F25" s="174"/>
      <c r="G25" s="84">
        <v>3.1741829855894159</v>
      </c>
      <c r="H25" s="104">
        <v>3.4821416703707273</v>
      </c>
      <c r="I25" s="84">
        <v>0.30795868478131139</v>
      </c>
      <c r="J25" s="64"/>
      <c r="K25" s="63"/>
      <c r="L25" s="87" t="s">
        <v>31</v>
      </c>
      <c r="M25" s="183">
        <v>3.6695158099653282</v>
      </c>
      <c r="N25" s="87"/>
      <c r="O25" s="186" t="s">
        <v>31</v>
      </c>
      <c r="P25" s="187">
        <v>3.4420916687909551</v>
      </c>
      <c r="Q25" s="187">
        <v>3.6695158099653282</v>
      </c>
      <c r="R25" s="187">
        <v>3.1741829855894159</v>
      </c>
      <c r="S25" s="187">
        <v>3.4821416703707273</v>
      </c>
      <c r="T25" s="87"/>
      <c r="U25" s="87" t="s">
        <v>31</v>
      </c>
      <c r="V25" s="183">
        <v>3.6695158099653282</v>
      </c>
      <c r="W25" s="87"/>
    </row>
    <row r="26" spans="1:23" s="65" customFormat="1" ht="15" customHeight="1" x14ac:dyDescent="0.25">
      <c r="A26" s="62"/>
      <c r="B26" s="63" t="s">
        <v>30</v>
      </c>
      <c r="C26" s="84">
        <v>3.4235527816816416</v>
      </c>
      <c r="D26" s="104">
        <v>3.4370941229274727</v>
      </c>
      <c r="E26" s="84">
        <v>1.3541341245831173E-2</v>
      </c>
      <c r="F26" s="174"/>
      <c r="G26" s="84">
        <v>3.2656389993444002</v>
      </c>
      <c r="H26" s="104">
        <v>3.328376000893865</v>
      </c>
      <c r="I26" s="84">
        <v>6.2737001549464821E-2</v>
      </c>
      <c r="J26" s="64"/>
      <c r="K26" s="63"/>
      <c r="L26" s="87" t="s">
        <v>30</v>
      </c>
      <c r="M26" s="183">
        <v>3.4370941229274727</v>
      </c>
      <c r="N26" s="87"/>
      <c r="O26" s="186" t="s">
        <v>30</v>
      </c>
      <c r="P26" s="187">
        <v>3.4235527816816416</v>
      </c>
      <c r="Q26" s="187">
        <v>3.4370941229274727</v>
      </c>
      <c r="R26" s="187">
        <v>3.2656389993444002</v>
      </c>
      <c r="S26" s="187">
        <v>3.328376000893865</v>
      </c>
      <c r="T26" s="87"/>
      <c r="U26" s="87" t="s">
        <v>30</v>
      </c>
      <c r="V26" s="183">
        <v>3.4370941229274727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-5.5073130504301737E-2</v>
      </c>
      <c r="D28" s="85">
        <v>0.10373210441362168</v>
      </c>
      <c r="E28" s="105"/>
      <c r="F28" s="105"/>
      <c r="G28" s="71">
        <v>4.9601218959839599E-2</v>
      </c>
      <c r="H28" s="85">
        <v>-0.30504551916255718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1" t="s">
        <v>188</v>
      </c>
      <c r="D30" s="301"/>
      <c r="E30" s="301"/>
      <c r="F30" s="301"/>
      <c r="G30" s="301"/>
      <c r="H30" s="301"/>
      <c r="I30" s="301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1" t="s">
        <v>355</v>
      </c>
      <c r="D31" s="301"/>
      <c r="E31" s="301"/>
      <c r="F31" s="301"/>
      <c r="G31" s="301"/>
      <c r="H31" s="301"/>
      <c r="I31" s="301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1"/>
      <c r="V52" s="201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1"/>
      <c r="V53" s="201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1"/>
      <c r="V54" s="201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1"/>
      <c r="V55" s="201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1"/>
      <c r="V56" s="201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1"/>
      <c r="V57" s="201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1"/>
      <c r="V58" s="201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1"/>
      <c r="V59" s="201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1"/>
      <c r="V60" s="201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1"/>
      <c r="V61" s="201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1"/>
      <c r="V62" s="201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1"/>
      <c r="V63" s="201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1"/>
      <c r="V64" s="201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1"/>
      <c r="V65" s="201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1"/>
      <c r="V66" s="201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1"/>
      <c r="V67" s="201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1"/>
      <c r="V68" s="201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1"/>
      <c r="V69" s="201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1"/>
      <c r="V70" s="201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1"/>
      <c r="V71" s="201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1"/>
      <c r="V72" s="201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1"/>
      <c r="V73" s="201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1"/>
      <c r="V74" s="201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1"/>
      <c r="V75" s="201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1"/>
      <c r="V76" s="201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1"/>
      <c r="V77" s="201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1"/>
      <c r="V78" s="201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1"/>
      <c r="V79" s="201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1"/>
      <c r="V80" s="201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R26" sqref="R26:S2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1"/>
    <col min="17" max="17" width="11.42578125" style="87" customWidth="1"/>
    <col min="18" max="18" width="10.85546875" style="87" customWidth="1"/>
    <col min="19" max="23" width="10.85546875" style="87"/>
    <col min="24" max="25" width="10.85546875" style="201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5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5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5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9"/>
      <c r="Q4" s="199"/>
      <c r="R4" s="199"/>
      <c r="S4" s="199"/>
      <c r="T4" s="199"/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199"/>
      <c r="AF4" s="199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9"/>
      <c r="Q5" s="199"/>
      <c r="R5" s="199"/>
      <c r="S5" s="199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9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</row>
    <row r="7" spans="1:32" ht="15.75" x14ac:dyDescent="0.25">
      <c r="A7" s="8"/>
      <c r="B7" s="9"/>
      <c r="C7" s="293" t="s">
        <v>78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2"/>
      <c r="P7" s="219"/>
      <c r="Q7" s="199"/>
      <c r="R7" s="199"/>
      <c r="S7" s="199"/>
      <c r="T7" s="199"/>
      <c r="U7" s="199"/>
      <c r="V7" s="199"/>
      <c r="W7" s="199"/>
      <c r="X7" s="199"/>
      <c r="Y7" s="199"/>
      <c r="Z7" s="199"/>
      <c r="AA7" s="199"/>
      <c r="AB7" s="199"/>
      <c r="AC7" s="199"/>
      <c r="AD7" s="199"/>
      <c r="AE7" s="199"/>
      <c r="AF7" s="199"/>
    </row>
    <row r="8" spans="1:32" ht="15.75" x14ac:dyDescent="0.25">
      <c r="A8" s="8"/>
      <c r="B8" s="9"/>
      <c r="C8" s="309" t="s">
        <v>360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P8" s="229"/>
      <c r="Q8" s="192"/>
      <c r="R8" s="192"/>
      <c r="S8" s="192"/>
      <c r="X8" s="87"/>
      <c r="Y8" s="199"/>
      <c r="Z8" s="199"/>
      <c r="AA8" s="199"/>
      <c r="AB8" s="199"/>
      <c r="AC8" s="199"/>
      <c r="AD8" s="199"/>
      <c r="AE8" s="199"/>
      <c r="AF8" s="199"/>
    </row>
    <row r="9" spans="1:32" ht="7.5" customHeight="1" x14ac:dyDescent="0.25">
      <c r="A9" s="8"/>
      <c r="B9" s="9"/>
      <c r="C9" s="54"/>
      <c r="D9" s="54"/>
      <c r="E9" s="196"/>
      <c r="F9" s="196"/>
      <c r="G9" s="54"/>
      <c r="H9" s="9"/>
      <c r="I9" s="196"/>
      <c r="J9" s="198"/>
      <c r="K9" s="9"/>
      <c r="L9" s="9"/>
      <c r="M9" s="198"/>
      <c r="N9" s="198"/>
      <c r="O9" s="12"/>
      <c r="P9" s="229"/>
      <c r="Q9" s="192"/>
      <c r="R9" s="192"/>
      <c r="S9" s="192"/>
      <c r="X9" s="87"/>
      <c r="Y9" s="199"/>
      <c r="Z9" s="199"/>
      <c r="AA9" s="199"/>
      <c r="AB9" s="199"/>
      <c r="AC9" s="199"/>
      <c r="AD9" s="199"/>
      <c r="AE9" s="199"/>
      <c r="AF9" s="199"/>
    </row>
    <row r="10" spans="1:32" s="65" customFormat="1" ht="15.75" customHeight="1" x14ac:dyDescent="0.25">
      <c r="A10" s="62"/>
      <c r="B10" s="63"/>
      <c r="C10" s="298" t="s">
        <v>63</v>
      </c>
      <c r="D10" s="298"/>
      <c r="E10" s="303" t="s">
        <v>335</v>
      </c>
      <c r="F10" s="303" t="s">
        <v>334</v>
      </c>
      <c r="G10" s="298" t="s">
        <v>62</v>
      </c>
      <c r="H10" s="298"/>
      <c r="I10" s="303" t="s">
        <v>335</v>
      </c>
      <c r="J10" s="303" t="s">
        <v>334</v>
      </c>
      <c r="K10" s="298" t="s">
        <v>64</v>
      </c>
      <c r="L10" s="298"/>
      <c r="M10" s="303" t="s">
        <v>335</v>
      </c>
      <c r="N10" s="303" t="s">
        <v>334</v>
      </c>
      <c r="O10" s="64"/>
      <c r="P10" s="229"/>
      <c r="Q10" s="192"/>
      <c r="R10" s="192"/>
      <c r="S10" s="192"/>
      <c r="T10" s="87"/>
      <c r="U10" s="87"/>
      <c r="V10" s="87"/>
      <c r="W10" s="87"/>
      <c r="X10" s="87"/>
      <c r="Y10" s="199"/>
      <c r="Z10" s="199"/>
      <c r="AA10" s="199"/>
      <c r="AB10" s="199"/>
      <c r="AC10" s="199"/>
      <c r="AD10" s="199"/>
      <c r="AE10" s="199"/>
      <c r="AF10" s="199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303"/>
      <c r="G11" s="107">
        <v>2016</v>
      </c>
      <c r="H11" s="146">
        <v>2017</v>
      </c>
      <c r="I11" s="303"/>
      <c r="J11" s="303"/>
      <c r="K11" s="107">
        <v>2016</v>
      </c>
      <c r="L11" s="146">
        <v>2017</v>
      </c>
      <c r="M11" s="303"/>
      <c r="N11" s="303"/>
      <c r="O11" s="64"/>
      <c r="P11" s="192"/>
      <c r="Q11" s="193" t="s">
        <v>211</v>
      </c>
      <c r="R11" s="323" t="s">
        <v>63</v>
      </c>
      <c r="S11" s="323"/>
      <c r="T11" s="308" t="s">
        <v>62</v>
      </c>
      <c r="U11" s="308"/>
      <c r="V11" s="308" t="s">
        <v>64</v>
      </c>
      <c r="W11" s="308"/>
      <c r="X11" s="87"/>
      <c r="Y11" s="199"/>
      <c r="Z11" s="199"/>
      <c r="AA11" s="199"/>
      <c r="AB11" s="199"/>
      <c r="AC11" s="199"/>
      <c r="AD11" s="199"/>
      <c r="AE11" s="199"/>
      <c r="AF11" s="199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9"/>
      <c r="Q12" s="192"/>
      <c r="R12" s="192"/>
      <c r="S12" s="192"/>
      <c r="T12" s="87"/>
      <c r="U12" s="87"/>
      <c r="V12" s="87"/>
      <c r="W12" s="87"/>
      <c r="X12" s="87"/>
      <c r="Y12" s="199"/>
      <c r="Z12" s="199"/>
      <c r="AA12" s="199"/>
      <c r="AB12" s="199"/>
      <c r="AC12" s="199"/>
      <c r="AD12" s="199"/>
      <c r="AE12" s="199"/>
      <c r="AF12" s="199"/>
    </row>
    <row r="13" spans="1:32" s="65" customFormat="1" x14ac:dyDescent="0.25">
      <c r="A13" s="62"/>
      <c r="B13" s="99" t="s">
        <v>50</v>
      </c>
      <c r="C13" s="70">
        <v>1197.9409042527475</v>
      </c>
      <c r="D13" s="70">
        <v>1240.3189916081005</v>
      </c>
      <c r="E13" s="70">
        <v>100</v>
      </c>
      <c r="F13" s="85">
        <v>3.5375774551907213</v>
      </c>
      <c r="G13" s="70">
        <v>1732.4496737625461</v>
      </c>
      <c r="H13" s="70">
        <v>1676.2472771078449</v>
      </c>
      <c r="I13" s="70">
        <v>100</v>
      </c>
      <c r="J13" s="85">
        <v>-3.2440998146076261</v>
      </c>
      <c r="K13" s="70">
        <v>1283.3864229377732</v>
      </c>
      <c r="L13" s="70">
        <v>1276.8804546926558</v>
      </c>
      <c r="M13" s="70">
        <v>100</v>
      </c>
      <c r="N13" s="85">
        <v>-0.50693759329514254</v>
      </c>
      <c r="O13" s="64"/>
      <c r="P13" s="229"/>
      <c r="Q13" s="192"/>
      <c r="R13" s="192">
        <v>2016</v>
      </c>
      <c r="S13" s="192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9"/>
      <c r="Z13" s="199"/>
      <c r="AA13" s="199"/>
      <c r="AB13" s="199"/>
      <c r="AC13" s="199"/>
      <c r="AD13" s="199"/>
      <c r="AE13" s="199"/>
      <c r="AF13" s="199"/>
    </row>
    <row r="14" spans="1:32" s="65" customFormat="1" ht="14.25" x14ac:dyDescent="0.2">
      <c r="A14" s="62"/>
      <c r="B14" s="63" t="s">
        <v>45</v>
      </c>
      <c r="C14" s="69">
        <v>365.90751366668775</v>
      </c>
      <c r="D14" s="114">
        <v>310.91392566762204</v>
      </c>
      <c r="E14" s="84">
        <v>25.067255098989925</v>
      </c>
      <c r="F14" s="84">
        <v>-15.029368336273208</v>
      </c>
      <c r="G14" s="72">
        <v>424.98183185423034</v>
      </c>
      <c r="H14" s="111">
        <v>417.93459245669959</v>
      </c>
      <c r="I14" s="84">
        <v>24.93275295144959</v>
      </c>
      <c r="J14" s="84">
        <v>-1.6582448634999469</v>
      </c>
      <c r="K14" s="72">
        <v>395.0801636204335</v>
      </c>
      <c r="L14" s="111">
        <v>389.11440649473832</v>
      </c>
      <c r="M14" s="84">
        <v>30.473832148084519</v>
      </c>
      <c r="N14" s="84">
        <v>-1.5100118090025538</v>
      </c>
      <c r="O14" s="64"/>
      <c r="P14" s="229"/>
      <c r="Q14" s="192" t="s">
        <v>45</v>
      </c>
      <c r="R14" s="194">
        <v>365907.51366668777</v>
      </c>
      <c r="S14" s="194">
        <v>310913.92566762201</v>
      </c>
      <c r="T14" s="194">
        <v>424981.83185423032</v>
      </c>
      <c r="U14" s="194">
        <v>417934.59245669958</v>
      </c>
      <c r="V14" s="194">
        <v>395080.16362043348</v>
      </c>
      <c r="W14" s="194">
        <v>389114.4064947383</v>
      </c>
      <c r="X14" s="87"/>
      <c r="Y14" s="199"/>
      <c r="Z14" s="199"/>
      <c r="AA14" s="199"/>
      <c r="AB14" s="199"/>
      <c r="AC14" s="199"/>
      <c r="AD14" s="199"/>
      <c r="AE14" s="199"/>
      <c r="AF14" s="199"/>
    </row>
    <row r="15" spans="1:32" s="65" customFormat="1" ht="14.25" x14ac:dyDescent="0.2">
      <c r="A15" s="62"/>
      <c r="B15" s="63" t="s">
        <v>326</v>
      </c>
      <c r="C15" s="69">
        <v>256.91984725219351</v>
      </c>
      <c r="D15" s="114">
        <v>240.96254229403232</v>
      </c>
      <c r="E15" s="84">
        <v>19.42746534757314</v>
      </c>
      <c r="F15" s="84">
        <v>-6.2110051554317813</v>
      </c>
      <c r="G15" s="72">
        <v>410.75023498815426</v>
      </c>
      <c r="H15" s="111">
        <v>429.11205159990305</v>
      </c>
      <c r="I15" s="84">
        <v>25.599567406324574</v>
      </c>
      <c r="J15" s="84">
        <v>4.4703118945941256</v>
      </c>
      <c r="K15" s="72">
        <v>338.48714251452401</v>
      </c>
      <c r="L15" s="111">
        <v>300.90572890156341</v>
      </c>
      <c r="M15" s="84">
        <v>23.565693076098594</v>
      </c>
      <c r="N15" s="84">
        <v>-11.102759571243691</v>
      </c>
      <c r="O15" s="64"/>
      <c r="P15" s="229"/>
      <c r="Q15" s="192" t="s">
        <v>23</v>
      </c>
      <c r="R15" s="194">
        <v>39173.414926972284</v>
      </c>
      <c r="S15" s="194">
        <v>52062.034757762747</v>
      </c>
      <c r="T15" s="194">
        <v>78357.865023741877</v>
      </c>
      <c r="U15" s="194">
        <v>77460.469487994516</v>
      </c>
      <c r="V15" s="194">
        <v>77767.48480255816</v>
      </c>
      <c r="W15" s="194">
        <v>81424.64136087308</v>
      </c>
      <c r="X15" s="87"/>
      <c r="Y15" s="199"/>
      <c r="Z15" s="199"/>
      <c r="AA15" s="199"/>
      <c r="AB15" s="199"/>
      <c r="AC15" s="199"/>
      <c r="AD15" s="199"/>
      <c r="AE15" s="199"/>
      <c r="AF15" s="199"/>
    </row>
    <row r="16" spans="1:32" s="65" customFormat="1" ht="14.25" x14ac:dyDescent="0.2">
      <c r="A16" s="62"/>
      <c r="B16" s="63" t="s">
        <v>46</v>
      </c>
      <c r="C16" s="69">
        <v>208.4039021033326</v>
      </c>
      <c r="D16" s="114">
        <v>194.38388321023601</v>
      </c>
      <c r="E16" s="84">
        <v>15.672087948779456</v>
      </c>
      <c r="F16" s="84">
        <v>-6.7273303194414602</v>
      </c>
      <c r="G16" s="72">
        <v>272.85538674897992</v>
      </c>
      <c r="H16" s="111">
        <v>218.12910289279591</v>
      </c>
      <c r="I16" s="84">
        <v>13.012943010959004</v>
      </c>
      <c r="J16" s="84">
        <v>-20.056882331786554</v>
      </c>
      <c r="K16" s="72">
        <v>176.01120844435323</v>
      </c>
      <c r="L16" s="111">
        <v>176.31339825865405</v>
      </c>
      <c r="M16" s="84">
        <v>13.80813666703768</v>
      </c>
      <c r="N16" s="84">
        <v>0.17168782429919371</v>
      </c>
      <c r="O16" s="64"/>
      <c r="P16" s="229"/>
      <c r="Q16" s="192" t="s">
        <v>46</v>
      </c>
      <c r="R16" s="194">
        <v>208403.9021033326</v>
      </c>
      <c r="S16" s="194">
        <v>194383.883210236</v>
      </c>
      <c r="T16" s="194">
        <v>272855.38674897992</v>
      </c>
      <c r="U16" s="194">
        <v>218129.10289279593</v>
      </c>
      <c r="V16" s="194">
        <v>176011.20844435322</v>
      </c>
      <c r="W16" s="194">
        <v>176313.39825865405</v>
      </c>
      <c r="X16" s="87"/>
      <c r="Y16" s="199"/>
      <c r="Z16" s="199"/>
      <c r="AA16" s="199"/>
      <c r="AB16" s="199"/>
      <c r="AC16" s="199"/>
      <c r="AD16" s="199"/>
      <c r="AE16" s="199"/>
      <c r="AF16" s="199"/>
    </row>
    <row r="17" spans="1:32" s="65" customFormat="1" ht="14.25" x14ac:dyDescent="0.2">
      <c r="A17" s="62"/>
      <c r="B17" s="63" t="s">
        <v>49</v>
      </c>
      <c r="C17" s="69">
        <v>182.65591489368316</v>
      </c>
      <c r="D17" s="114">
        <v>181.13997866218469</v>
      </c>
      <c r="E17" s="84">
        <v>14.604305818725937</v>
      </c>
      <c r="F17" s="84">
        <v>-0.8299409479188391</v>
      </c>
      <c r="G17" s="72">
        <v>271.62639248822865</v>
      </c>
      <c r="H17" s="111">
        <v>276.69985074914797</v>
      </c>
      <c r="I17" s="84">
        <v>16.507102175674163</v>
      </c>
      <c r="J17" s="84">
        <v>1.8678075478763212</v>
      </c>
      <c r="K17" s="72">
        <v>158.73495649966745</v>
      </c>
      <c r="L17" s="111">
        <v>186.78826261072871</v>
      </c>
      <c r="M17" s="84">
        <v>14.628484751588472</v>
      </c>
      <c r="N17" s="84">
        <v>17.673048665320312</v>
      </c>
      <c r="O17" s="64"/>
      <c r="P17" s="229"/>
      <c r="Q17" s="192" t="s">
        <v>47</v>
      </c>
      <c r="R17" s="194">
        <v>256919.84725219352</v>
      </c>
      <c r="S17" s="194">
        <v>240962.54229403232</v>
      </c>
      <c r="T17" s="194">
        <v>410750.23498815426</v>
      </c>
      <c r="U17" s="194">
        <v>429112.05159990303</v>
      </c>
      <c r="V17" s="194">
        <v>338487.14251452399</v>
      </c>
      <c r="W17" s="194">
        <v>300905.72890156339</v>
      </c>
      <c r="X17" s="87"/>
      <c r="Y17" s="199"/>
      <c r="Z17" s="199"/>
      <c r="AA17" s="199"/>
      <c r="AB17" s="199"/>
      <c r="AC17" s="199"/>
      <c r="AD17" s="199"/>
      <c r="AE17" s="199"/>
      <c r="AF17" s="199"/>
    </row>
    <row r="18" spans="1:32" s="65" customFormat="1" ht="14.25" x14ac:dyDescent="0.2">
      <c r="A18" s="62"/>
      <c r="B18" s="63" t="s">
        <v>48</v>
      </c>
      <c r="C18" s="69">
        <v>88.262638592904651</v>
      </c>
      <c r="D18" s="114">
        <v>100.77813168414833</v>
      </c>
      <c r="E18" s="84">
        <v>8.1251784715065352</v>
      </c>
      <c r="F18" s="84">
        <v>14.179831116276853</v>
      </c>
      <c r="G18" s="72">
        <v>191.36760854601656</v>
      </c>
      <c r="H18" s="111">
        <v>174.51240022204283</v>
      </c>
      <c r="I18" s="84">
        <v>10.410898356425202</v>
      </c>
      <c r="J18" s="84">
        <v>-8.8077645177452766</v>
      </c>
      <c r="K18" s="72">
        <v>90.795319698621199</v>
      </c>
      <c r="L18" s="111">
        <v>103.44921639165591</v>
      </c>
      <c r="M18" s="84">
        <v>8.1017150831520919</v>
      </c>
      <c r="N18" s="84">
        <v>13.936727944829164</v>
      </c>
      <c r="O18" s="64"/>
      <c r="P18" s="229"/>
      <c r="Q18" s="192" t="s">
        <v>48</v>
      </c>
      <c r="R18" s="194">
        <v>88262.638592904652</v>
      </c>
      <c r="S18" s="194">
        <v>100778.13168414833</v>
      </c>
      <c r="T18" s="194">
        <v>191367.60854601656</v>
      </c>
      <c r="U18" s="194">
        <v>174512.40022204284</v>
      </c>
      <c r="V18" s="194">
        <v>90795.319698621199</v>
      </c>
      <c r="W18" s="194">
        <v>103449.21639165591</v>
      </c>
      <c r="X18" s="87"/>
      <c r="Y18" s="199"/>
      <c r="Z18" s="199"/>
      <c r="AA18" s="199"/>
      <c r="AB18" s="199"/>
      <c r="AC18" s="199"/>
      <c r="AD18" s="199"/>
      <c r="AE18" s="199"/>
      <c r="AF18" s="199"/>
    </row>
    <row r="19" spans="1:32" s="65" customFormat="1" ht="14.25" x14ac:dyDescent="0.2">
      <c r="A19" s="62"/>
      <c r="B19" s="63" t="s">
        <v>23</v>
      </c>
      <c r="C19" s="69">
        <v>39.173414926972285</v>
      </c>
      <c r="D19" s="114">
        <v>52.062034757762746</v>
      </c>
      <c r="E19" s="84">
        <v>4.1974713851848051</v>
      </c>
      <c r="F19" s="84">
        <v>32.901445673852116</v>
      </c>
      <c r="G19" s="72">
        <v>78.35786502374188</v>
      </c>
      <c r="H19" s="111">
        <v>77.460469487994516</v>
      </c>
      <c r="I19" s="84">
        <v>4.6210645974407116</v>
      </c>
      <c r="J19" s="84">
        <v>-1.1452526628634607</v>
      </c>
      <c r="K19" s="72">
        <v>77.767484802558158</v>
      </c>
      <c r="L19" s="111">
        <v>81.424641360873082</v>
      </c>
      <c r="M19" s="84">
        <v>6.3768413919744695</v>
      </c>
      <c r="N19" s="84">
        <v>4.7026807766767709</v>
      </c>
      <c r="O19" s="64"/>
      <c r="P19" s="229"/>
      <c r="Q19" s="192" t="s">
        <v>70</v>
      </c>
      <c r="R19" s="194">
        <v>43509.524722041861</v>
      </c>
      <c r="S19" s="194">
        <v>41964.035528340086</v>
      </c>
      <c r="T19" s="194">
        <v>58159.384897793461</v>
      </c>
      <c r="U19" s="194">
        <v>47404.006349426447</v>
      </c>
      <c r="V19" s="194">
        <v>19908.073541327092</v>
      </c>
      <c r="W19" s="194">
        <v>20539.383632583715</v>
      </c>
      <c r="X19" s="87"/>
      <c r="Y19" s="199"/>
      <c r="Z19" s="199"/>
      <c r="AA19" s="199"/>
      <c r="AB19" s="199"/>
      <c r="AC19" s="199"/>
      <c r="AD19" s="199"/>
      <c r="AE19" s="199"/>
      <c r="AF19" s="199"/>
    </row>
    <row r="20" spans="1:32" s="65" customFormat="1" ht="14.25" x14ac:dyDescent="0.2">
      <c r="A20" s="62"/>
      <c r="B20" s="63" t="s">
        <v>327</v>
      </c>
      <c r="C20" s="69">
        <v>43.50952472204186</v>
      </c>
      <c r="D20" s="114">
        <v>41.964035528340084</v>
      </c>
      <c r="E20" s="84">
        <v>3.3833260485621368</v>
      </c>
      <c r="F20" s="84">
        <v>-3.5520709627950398</v>
      </c>
      <c r="G20" s="72">
        <v>58.159384897793458</v>
      </c>
      <c r="H20" s="111">
        <v>47.404006349426446</v>
      </c>
      <c r="I20" s="84">
        <v>2.8279840926104969</v>
      </c>
      <c r="J20" s="84">
        <v>-18.492937240082586</v>
      </c>
      <c r="K20" s="72">
        <v>19.908073541327092</v>
      </c>
      <c r="L20" s="111">
        <v>20.539383632583714</v>
      </c>
      <c r="M20" s="84">
        <v>1.6085596390092389</v>
      </c>
      <c r="N20" s="84">
        <v>3.1711259753290033</v>
      </c>
      <c r="O20" s="64"/>
      <c r="P20" s="229"/>
      <c r="Q20" s="192" t="s">
        <v>49</v>
      </c>
      <c r="R20" s="194">
        <v>182655.91489368316</v>
      </c>
      <c r="S20" s="194">
        <v>181139.9786621847</v>
      </c>
      <c r="T20" s="194">
        <v>271626.39248822862</v>
      </c>
      <c r="U20" s="194">
        <v>276699.850749148</v>
      </c>
      <c r="V20" s="194">
        <v>158734.95649966746</v>
      </c>
      <c r="W20" s="194">
        <v>186788.26261072871</v>
      </c>
      <c r="X20" s="87"/>
      <c r="Y20" s="199"/>
      <c r="Z20" s="199"/>
      <c r="AA20" s="199"/>
      <c r="AB20" s="199"/>
      <c r="AC20" s="199"/>
      <c r="AD20" s="199"/>
      <c r="AE20" s="199"/>
      <c r="AF20" s="199"/>
    </row>
    <row r="21" spans="1:32" s="65" customFormat="1" ht="14.25" x14ac:dyDescent="0.2">
      <c r="A21" s="62"/>
      <c r="B21" s="63" t="s">
        <v>55</v>
      </c>
      <c r="C21" s="69">
        <v>13.108148094931742</v>
      </c>
      <c r="D21" s="114">
        <v>118.11445980377428</v>
      </c>
      <c r="E21" s="84">
        <v>9.5229098806780605</v>
      </c>
      <c r="F21" s="84">
        <v>801.07663529864419</v>
      </c>
      <c r="G21" s="72">
        <v>24.350969215401165</v>
      </c>
      <c r="H21" s="111">
        <v>34.994803349834413</v>
      </c>
      <c r="I21" s="84">
        <v>2.0876874091162478</v>
      </c>
      <c r="J21" s="84">
        <v>43.710104679124569</v>
      </c>
      <c r="K21" s="72">
        <v>26.602073816288474</v>
      </c>
      <c r="L21" s="111">
        <v>18.345417041858827</v>
      </c>
      <c r="M21" s="84">
        <v>1.4367372430549541</v>
      </c>
      <c r="N21" s="84">
        <v>-31.037643273413096</v>
      </c>
      <c r="O21" s="64"/>
      <c r="P21" s="229"/>
      <c r="Q21" s="192" t="s">
        <v>55</v>
      </c>
      <c r="R21" s="194">
        <v>13108.148094931743</v>
      </c>
      <c r="S21" s="194">
        <v>118114.45980377428</v>
      </c>
      <c r="T21" s="194">
        <v>24350.969215401165</v>
      </c>
      <c r="U21" s="194">
        <v>34994.803349834416</v>
      </c>
      <c r="V21" s="194">
        <v>26602.073816288474</v>
      </c>
      <c r="W21" s="194">
        <v>18345.417041858826</v>
      </c>
      <c r="X21" s="87"/>
      <c r="Y21" s="199"/>
      <c r="Z21" s="199"/>
      <c r="AA21" s="199"/>
      <c r="AB21" s="199"/>
      <c r="AC21" s="199"/>
      <c r="AD21" s="199"/>
      <c r="AE21" s="199"/>
      <c r="AF21" s="199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5"/>
      <c r="Q22" s="87"/>
      <c r="R22" s="87"/>
      <c r="S22" s="87"/>
      <c r="T22" s="87"/>
      <c r="U22" s="87"/>
      <c r="V22" s="87"/>
      <c r="W22" s="87"/>
      <c r="X22" s="87"/>
      <c r="Y22" s="199"/>
      <c r="Z22" s="199"/>
      <c r="AA22" s="199"/>
      <c r="AB22" s="199"/>
      <c r="AC22" s="199"/>
      <c r="AD22" s="199"/>
      <c r="AE22" s="199"/>
      <c r="AF22" s="199"/>
    </row>
    <row r="23" spans="1:32" s="65" customFormat="1" x14ac:dyDescent="0.25">
      <c r="A23" s="62"/>
      <c r="B23" s="63"/>
      <c r="C23" s="298" t="s">
        <v>364</v>
      </c>
      <c r="D23" s="298"/>
      <c r="E23" s="298"/>
      <c r="F23" s="298"/>
      <c r="G23" s="298"/>
      <c r="H23" s="298"/>
      <c r="I23" s="298"/>
      <c r="J23" s="298"/>
      <c r="K23" s="298"/>
      <c r="L23" s="298"/>
      <c r="M23" s="298"/>
      <c r="N23" s="298"/>
      <c r="O23" s="64"/>
      <c r="P23" s="185"/>
      <c r="Q23" s="87"/>
      <c r="R23" s="87"/>
      <c r="S23" s="87"/>
      <c r="T23" s="87"/>
      <c r="U23" s="87"/>
      <c r="V23" s="87"/>
      <c r="W23" s="87"/>
      <c r="X23" s="87"/>
      <c r="Y23" s="199"/>
      <c r="Z23" s="199"/>
      <c r="AA23" s="199"/>
      <c r="AB23" s="199"/>
      <c r="AC23" s="199"/>
      <c r="AD23" s="199"/>
      <c r="AE23" s="199"/>
      <c r="AF23" s="199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5"/>
      <c r="Q24" s="87"/>
      <c r="R24" s="88"/>
      <c r="S24" s="87"/>
      <c r="T24" s="87"/>
      <c r="U24" s="87"/>
      <c r="V24" s="87"/>
      <c r="W24" s="87"/>
      <c r="X24" s="87"/>
      <c r="Y24" s="199"/>
      <c r="Z24" s="199"/>
      <c r="AA24" s="199"/>
      <c r="AB24" s="199"/>
      <c r="AC24" s="199"/>
      <c r="AD24" s="199"/>
      <c r="AE24" s="199"/>
      <c r="AF24" s="199"/>
    </row>
    <row r="25" spans="1:32" s="65" customFormat="1" ht="15.75" customHeight="1" x14ac:dyDescent="0.25">
      <c r="A25" s="62"/>
      <c r="B25" s="63"/>
      <c r="C25" s="298" t="s">
        <v>63</v>
      </c>
      <c r="D25" s="298"/>
      <c r="E25" s="303" t="s">
        <v>335</v>
      </c>
      <c r="F25" s="303" t="s">
        <v>334</v>
      </c>
      <c r="G25" s="298" t="s">
        <v>62</v>
      </c>
      <c r="H25" s="298"/>
      <c r="I25" s="303" t="s">
        <v>335</v>
      </c>
      <c r="J25" s="303" t="s">
        <v>334</v>
      </c>
      <c r="K25" s="298" t="s">
        <v>64</v>
      </c>
      <c r="L25" s="298"/>
      <c r="M25" s="303" t="s">
        <v>335</v>
      </c>
      <c r="N25" s="303" t="s">
        <v>334</v>
      </c>
      <c r="O25" s="64"/>
      <c r="P25" s="185"/>
      <c r="Q25" s="87"/>
      <c r="R25" s="88"/>
      <c r="S25" s="87"/>
      <c r="T25" s="87"/>
      <c r="U25" s="87"/>
      <c r="V25" s="87"/>
      <c r="W25" s="87"/>
      <c r="X25" s="87"/>
      <c r="Y25" s="199"/>
      <c r="Z25" s="199"/>
      <c r="AA25" s="199"/>
      <c r="AB25" s="199"/>
      <c r="AC25" s="199"/>
      <c r="AD25" s="199"/>
      <c r="AE25" s="199"/>
      <c r="AF25" s="199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03"/>
      <c r="F26" s="303"/>
      <c r="G26" s="107">
        <v>2016</v>
      </c>
      <c r="H26" s="151">
        <v>2017</v>
      </c>
      <c r="I26" s="303"/>
      <c r="J26" s="303"/>
      <c r="K26" s="107">
        <v>2016</v>
      </c>
      <c r="L26" s="151">
        <v>2017</v>
      </c>
      <c r="M26" s="303"/>
      <c r="N26" s="303"/>
      <c r="O26" s="64"/>
      <c r="P26" s="185"/>
      <c r="Q26" s="195" t="s">
        <v>190</v>
      </c>
      <c r="R26" s="308" t="s">
        <v>63</v>
      </c>
      <c r="S26" s="308"/>
      <c r="T26" s="308" t="s">
        <v>62</v>
      </c>
      <c r="U26" s="308"/>
      <c r="V26" s="308" t="s">
        <v>64</v>
      </c>
      <c r="W26" s="308"/>
      <c r="X26" s="87"/>
      <c r="Y26" s="199"/>
      <c r="Z26" s="199"/>
      <c r="AA26" s="199"/>
      <c r="AB26" s="199"/>
      <c r="AC26" s="199"/>
      <c r="AD26" s="199"/>
      <c r="AE26" s="199"/>
      <c r="AF26" s="199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5"/>
      <c r="Q27" s="87"/>
      <c r="R27" s="87"/>
      <c r="S27" s="87"/>
      <c r="T27" s="87"/>
      <c r="U27" s="87"/>
      <c r="V27" s="87"/>
      <c r="W27" s="87"/>
      <c r="X27" s="87"/>
      <c r="Y27" s="199"/>
      <c r="Z27" s="199"/>
      <c r="AA27" s="199"/>
      <c r="AB27" s="199"/>
      <c r="AC27" s="199"/>
      <c r="AD27" s="199"/>
      <c r="AE27" s="199"/>
      <c r="AF27" s="199"/>
    </row>
    <row r="28" spans="1:32" s="65" customFormat="1" x14ac:dyDescent="0.25">
      <c r="A28" s="62"/>
      <c r="B28" s="99" t="s">
        <v>50</v>
      </c>
      <c r="C28" s="70">
        <v>1168.5917993315932</v>
      </c>
      <c r="D28" s="70">
        <v>1137.5446927204632</v>
      </c>
      <c r="E28" s="70">
        <v>100</v>
      </c>
      <c r="F28" s="85">
        <v>-2.6567965502486079</v>
      </c>
      <c r="G28" s="70">
        <v>1373.6748320982058</v>
      </c>
      <c r="H28" s="70">
        <v>1639.3049626719087</v>
      </c>
      <c r="I28" s="70">
        <v>100</v>
      </c>
      <c r="J28" s="85">
        <v>19.337191332825743</v>
      </c>
      <c r="K28" s="70">
        <v>1275.5914183414427</v>
      </c>
      <c r="L28" s="70">
        <v>1285.0892511726079</v>
      </c>
      <c r="M28" s="70">
        <v>100</v>
      </c>
      <c r="N28" s="85">
        <v>0.74458268490975588</v>
      </c>
      <c r="O28" s="64"/>
      <c r="P28" s="18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9"/>
      <c r="Z28" s="199"/>
      <c r="AA28" s="199"/>
      <c r="AB28" s="199"/>
      <c r="AC28" s="199"/>
      <c r="AD28" s="199"/>
      <c r="AE28" s="199"/>
      <c r="AF28" s="199"/>
    </row>
    <row r="29" spans="1:32" s="65" customFormat="1" ht="14.25" x14ac:dyDescent="0.2">
      <c r="A29" s="62"/>
      <c r="B29" s="63" t="s">
        <v>45</v>
      </c>
      <c r="C29" s="72">
        <v>356.17681033243889</v>
      </c>
      <c r="D29" s="111">
        <v>320.92214206642393</v>
      </c>
      <c r="E29" s="84">
        <v>28.211827115023635</v>
      </c>
      <c r="F29" s="84">
        <v>-9.898080740604609</v>
      </c>
      <c r="G29" s="72">
        <v>341.48824841633945</v>
      </c>
      <c r="H29" s="111">
        <v>408.72354660866807</v>
      </c>
      <c r="I29" s="84">
        <v>24.932734049830984</v>
      </c>
      <c r="J29" s="84">
        <v>19.688905402787384</v>
      </c>
      <c r="K29" s="72">
        <v>390.74825505581725</v>
      </c>
      <c r="L29" s="111">
        <v>388.99749528064353</v>
      </c>
      <c r="M29" s="84">
        <v>30.270076177642469</v>
      </c>
      <c r="N29" s="84">
        <v>-0.448053126922765</v>
      </c>
      <c r="O29" s="64"/>
      <c r="P29" s="185"/>
      <c r="Q29" s="87" t="s">
        <v>45</v>
      </c>
      <c r="R29" s="180">
        <v>356176.81033243891</v>
      </c>
      <c r="S29" s="180">
        <v>320922.14206642396</v>
      </c>
      <c r="T29" s="180">
        <v>341488.24841633945</v>
      </c>
      <c r="U29" s="180">
        <v>408723.54660866805</v>
      </c>
      <c r="V29" s="180">
        <v>390748.25505581725</v>
      </c>
      <c r="W29" s="180">
        <v>388997.49528064352</v>
      </c>
      <c r="X29" s="87"/>
      <c r="Y29" s="199"/>
      <c r="Z29" s="199"/>
      <c r="AA29" s="199"/>
      <c r="AB29" s="199"/>
      <c r="AC29" s="199"/>
      <c r="AD29" s="199"/>
      <c r="AE29" s="199"/>
      <c r="AF29" s="199"/>
    </row>
    <row r="30" spans="1:32" s="65" customFormat="1" ht="14.25" x14ac:dyDescent="0.2">
      <c r="A30" s="62"/>
      <c r="B30" s="63" t="s">
        <v>326</v>
      </c>
      <c r="C30" s="72">
        <v>241.6033218159713</v>
      </c>
      <c r="D30" s="111">
        <v>240.09926559413387</v>
      </c>
      <c r="E30" s="84">
        <v>21.106798452017845</v>
      </c>
      <c r="F30" s="84">
        <v>-0.62253126758872179</v>
      </c>
      <c r="G30" s="72">
        <v>325.13177040447465</v>
      </c>
      <c r="H30" s="111">
        <v>405.577370290494</v>
      </c>
      <c r="I30" s="84">
        <v>24.740812693535808</v>
      </c>
      <c r="J30" s="84">
        <v>24.742460506379427</v>
      </c>
      <c r="K30" s="72">
        <v>326.7999983932084</v>
      </c>
      <c r="L30" s="111">
        <v>305.2159963598931</v>
      </c>
      <c r="M30" s="84">
        <v>23.750567992175803</v>
      </c>
      <c r="N30" s="84">
        <v>-6.6046518174535773</v>
      </c>
      <c r="O30" s="64"/>
      <c r="P30" s="185"/>
      <c r="Q30" s="87" t="s">
        <v>23</v>
      </c>
      <c r="R30" s="180">
        <v>46497.982828484441</v>
      </c>
      <c r="S30" s="180">
        <v>46351.178993703834</v>
      </c>
      <c r="T30" s="180">
        <v>65864.834038387547</v>
      </c>
      <c r="U30" s="180">
        <v>77727.266091852842</v>
      </c>
      <c r="V30" s="180">
        <v>75615.347270374987</v>
      </c>
      <c r="W30" s="180">
        <v>86456.793013968039</v>
      </c>
      <c r="X30" s="87"/>
      <c r="Y30" s="199"/>
      <c r="Z30" s="199"/>
      <c r="AA30" s="199"/>
      <c r="AB30" s="199"/>
      <c r="AC30" s="199"/>
      <c r="AD30" s="199"/>
      <c r="AE30" s="199"/>
      <c r="AF30" s="199"/>
    </row>
    <row r="31" spans="1:32" s="65" customFormat="1" ht="14.25" x14ac:dyDescent="0.2">
      <c r="A31" s="62"/>
      <c r="B31" s="63" t="s">
        <v>46</v>
      </c>
      <c r="C31" s="72">
        <v>189.42829176752949</v>
      </c>
      <c r="D31" s="111">
        <v>183.86870566086128</v>
      </c>
      <c r="E31" s="84">
        <v>16.163646741750007</v>
      </c>
      <c r="F31" s="84">
        <v>-2.9349291253130461</v>
      </c>
      <c r="G31" s="72">
        <v>203.17692906969862</v>
      </c>
      <c r="H31" s="111">
        <v>226.93069020189446</v>
      </c>
      <c r="I31" s="84">
        <v>13.843103959864756</v>
      </c>
      <c r="J31" s="84">
        <v>11.691170469481428</v>
      </c>
      <c r="K31" s="72">
        <v>179.54970096704261</v>
      </c>
      <c r="L31" s="111">
        <v>165.57294656610335</v>
      </c>
      <c r="M31" s="84">
        <v>12.88415932317718</v>
      </c>
      <c r="N31" s="84">
        <v>-7.7843373314805842</v>
      </c>
      <c r="O31" s="64"/>
      <c r="P31" s="185"/>
      <c r="Q31" s="87" t="s">
        <v>46</v>
      </c>
      <c r="R31" s="180">
        <v>189428.29176752947</v>
      </c>
      <c r="S31" s="180">
        <v>183868.70566086128</v>
      </c>
      <c r="T31" s="180">
        <v>203176.92906969861</v>
      </c>
      <c r="U31" s="180">
        <v>226930.69020189447</v>
      </c>
      <c r="V31" s="180">
        <v>179549.70096704262</v>
      </c>
      <c r="W31" s="180">
        <v>165572.94656610335</v>
      </c>
      <c r="X31" s="87"/>
      <c r="Y31" s="199"/>
      <c r="Z31" s="199"/>
      <c r="AA31" s="199"/>
      <c r="AB31" s="199"/>
      <c r="AC31" s="199"/>
      <c r="AD31" s="199"/>
      <c r="AE31" s="199"/>
      <c r="AF31" s="199"/>
    </row>
    <row r="32" spans="1:32" s="65" customFormat="1" ht="14.25" x14ac:dyDescent="0.2">
      <c r="A32" s="62"/>
      <c r="B32" s="63" t="s">
        <v>49</v>
      </c>
      <c r="C32" s="72">
        <v>181.93460825979633</v>
      </c>
      <c r="D32" s="111">
        <v>175.81495494247443</v>
      </c>
      <c r="E32" s="84">
        <v>15.455652517881216</v>
      </c>
      <c r="F32" s="84">
        <v>-3.3636554231525007</v>
      </c>
      <c r="G32" s="72">
        <v>217.33333386922354</v>
      </c>
      <c r="H32" s="111">
        <v>269.09232673918893</v>
      </c>
      <c r="I32" s="84">
        <v>16.415025444722282</v>
      </c>
      <c r="J32" s="84">
        <v>23.815487458132157</v>
      </c>
      <c r="K32" s="72">
        <v>167.8310988877345</v>
      </c>
      <c r="L32" s="111">
        <v>193.36719676881731</v>
      </c>
      <c r="M32" s="84">
        <v>15.046985771017473</v>
      </c>
      <c r="N32" s="84">
        <v>15.215355229345429</v>
      </c>
      <c r="O32" s="64"/>
      <c r="P32" s="185"/>
      <c r="Q32" s="87" t="s">
        <v>47</v>
      </c>
      <c r="R32" s="180">
        <v>241603.32181597129</v>
      </c>
      <c r="S32" s="180">
        <v>240099.26559413387</v>
      </c>
      <c r="T32" s="180">
        <v>325131.77040447464</v>
      </c>
      <c r="U32" s="180">
        <v>405577.370290494</v>
      </c>
      <c r="V32" s="180">
        <v>326799.99839320837</v>
      </c>
      <c r="W32" s="180">
        <v>305215.99635989312</v>
      </c>
      <c r="X32" s="87"/>
      <c r="Y32" s="199"/>
      <c r="Z32" s="199"/>
      <c r="AA32" s="199"/>
      <c r="AB32" s="199"/>
      <c r="AC32" s="199"/>
      <c r="AD32" s="199"/>
      <c r="AE32" s="199"/>
      <c r="AF32" s="199"/>
    </row>
    <row r="33" spans="1:32" s="65" customFormat="1" ht="14.25" x14ac:dyDescent="0.2">
      <c r="A33" s="62"/>
      <c r="B33" s="63" t="s">
        <v>48</v>
      </c>
      <c r="C33" s="72">
        <v>88.564495532649119</v>
      </c>
      <c r="D33" s="111">
        <v>107.39324088186643</v>
      </c>
      <c r="E33" s="84">
        <v>9.4407931019424947</v>
      </c>
      <c r="F33" s="84">
        <v>21.259925025233329</v>
      </c>
      <c r="G33" s="72">
        <v>153.55843360416651</v>
      </c>
      <c r="H33" s="111">
        <v>165.23606081223195</v>
      </c>
      <c r="I33" s="84">
        <v>10.079641346471197</v>
      </c>
      <c r="J33" s="84">
        <v>7.6046798173047936</v>
      </c>
      <c r="K33" s="72">
        <v>89.015420487471189</v>
      </c>
      <c r="L33" s="111">
        <v>106.4068798028643</v>
      </c>
      <c r="M33" s="84">
        <v>8.2801159301403384</v>
      </c>
      <c r="N33" s="84">
        <v>19.537580365461427</v>
      </c>
      <c r="O33" s="64"/>
      <c r="P33" s="185"/>
      <c r="Q33" s="87" t="s">
        <v>48</v>
      </c>
      <c r="R33" s="180">
        <v>88564.495532649118</v>
      </c>
      <c r="S33" s="180">
        <v>107393.24088186643</v>
      </c>
      <c r="T33" s="180">
        <v>153558.43360416652</v>
      </c>
      <c r="U33" s="180">
        <v>165236.06081223197</v>
      </c>
      <c r="V33" s="180">
        <v>89015.420487471187</v>
      </c>
      <c r="W33" s="180">
        <v>106406.87980286429</v>
      </c>
      <c r="X33" s="87"/>
      <c r="Y33" s="199"/>
      <c r="Z33" s="199"/>
      <c r="AA33" s="199"/>
      <c r="AB33" s="199"/>
      <c r="AC33" s="199"/>
      <c r="AD33" s="199"/>
      <c r="AE33" s="199"/>
      <c r="AF33" s="199"/>
    </row>
    <row r="34" spans="1:32" s="65" customFormat="1" ht="14.25" x14ac:dyDescent="0.2">
      <c r="A34" s="62"/>
      <c r="B34" s="63" t="s">
        <v>23</v>
      </c>
      <c r="C34" s="72">
        <v>46.497982828484439</v>
      </c>
      <c r="D34" s="111">
        <v>46.351178993703833</v>
      </c>
      <c r="E34" s="84">
        <v>4.0746688275476863</v>
      </c>
      <c r="F34" s="84">
        <v>-0.31572086755271567</v>
      </c>
      <c r="G34" s="72">
        <v>65.864834038387542</v>
      </c>
      <c r="H34" s="111">
        <v>77.72726609185284</v>
      </c>
      <c r="I34" s="84">
        <v>4.7414768979388011</v>
      </c>
      <c r="J34" s="84">
        <v>18.010266368471516</v>
      </c>
      <c r="K34" s="72">
        <v>75.615347270374983</v>
      </c>
      <c r="L34" s="111">
        <v>86.456793013968039</v>
      </c>
      <c r="M34" s="84">
        <v>6.7276878189649976</v>
      </c>
      <c r="N34" s="84">
        <v>14.337626070574938</v>
      </c>
      <c r="O34" s="64"/>
      <c r="P34" s="185"/>
      <c r="Q34" s="87" t="s">
        <v>70</v>
      </c>
      <c r="R34" s="180">
        <v>49455.636686746577</v>
      </c>
      <c r="S34" s="180">
        <v>44326.261815873513</v>
      </c>
      <c r="T34" s="180">
        <v>46574.776459189314</v>
      </c>
      <c r="U34" s="180">
        <v>51290.089930356655</v>
      </c>
      <c r="V34" s="180">
        <v>16237.651438936842</v>
      </c>
      <c r="W34" s="180">
        <v>20134.850680751373</v>
      </c>
      <c r="X34" s="87"/>
      <c r="Y34" s="199"/>
      <c r="Z34" s="199"/>
      <c r="AA34" s="199"/>
      <c r="AB34" s="199"/>
      <c r="AC34" s="199"/>
      <c r="AD34" s="199"/>
      <c r="AE34" s="199"/>
      <c r="AF34" s="199"/>
    </row>
    <row r="35" spans="1:32" s="65" customFormat="1" ht="14.25" x14ac:dyDescent="0.2">
      <c r="A35" s="62"/>
      <c r="B35" s="63" t="s">
        <v>327</v>
      </c>
      <c r="C35" s="72">
        <v>49.45563668674658</v>
      </c>
      <c r="D35" s="111">
        <v>44.326261815873515</v>
      </c>
      <c r="E35" s="84">
        <v>3.8966611245722822</v>
      </c>
      <c r="F35" s="84">
        <v>-10.371668862262705</v>
      </c>
      <c r="G35" s="72">
        <v>46.574776459189316</v>
      </c>
      <c r="H35" s="111">
        <v>51.290089930356658</v>
      </c>
      <c r="I35" s="84">
        <v>3.1287704910475451</v>
      </c>
      <c r="J35" s="84">
        <v>10.124178427993291</v>
      </c>
      <c r="K35" s="72">
        <v>16.237651438936844</v>
      </c>
      <c r="L35" s="111">
        <v>20.134850680751374</v>
      </c>
      <c r="M35" s="84">
        <v>1.5668056255531582</v>
      </c>
      <c r="N35" s="84">
        <v>24.001003202158277</v>
      </c>
      <c r="O35" s="64"/>
      <c r="P35" s="185"/>
      <c r="Q35" s="87" t="s">
        <v>49</v>
      </c>
      <c r="R35" s="180">
        <v>181934.60825979634</v>
      </c>
      <c r="S35" s="180">
        <v>175814.95494247443</v>
      </c>
      <c r="T35" s="180">
        <v>217333.33386922354</v>
      </c>
      <c r="U35" s="180">
        <v>269092.32673918892</v>
      </c>
      <c r="V35" s="180">
        <v>167831.09888773449</v>
      </c>
      <c r="W35" s="180">
        <v>193367.19676881732</v>
      </c>
      <c r="X35" s="87"/>
      <c r="Y35" s="199"/>
      <c r="Z35" s="199"/>
      <c r="AA35" s="199"/>
      <c r="AB35" s="199"/>
      <c r="AC35" s="199"/>
      <c r="AD35" s="199"/>
      <c r="AE35" s="199"/>
      <c r="AF35" s="199"/>
    </row>
    <row r="36" spans="1:32" s="65" customFormat="1" ht="14.25" x14ac:dyDescent="0.2">
      <c r="A36" s="62"/>
      <c r="B36" s="63" t="s">
        <v>55</v>
      </c>
      <c r="C36" s="72">
        <v>14.930652107977135</v>
      </c>
      <c r="D36" s="111">
        <v>18.768942765126088</v>
      </c>
      <c r="E36" s="84">
        <v>1.6499521192648481</v>
      </c>
      <c r="F36" s="84">
        <v>25.707454901438865</v>
      </c>
      <c r="G36" s="72">
        <v>20.546506236726479</v>
      </c>
      <c r="H36" s="111">
        <v>34.727611997221885</v>
      </c>
      <c r="I36" s="84">
        <v>2.1184351165886324</v>
      </c>
      <c r="J36" s="84">
        <v>69.0195481271018</v>
      </c>
      <c r="K36" s="72">
        <v>29.793945840856974</v>
      </c>
      <c r="L36" s="111">
        <v>18.937092699566868</v>
      </c>
      <c r="M36" s="84">
        <v>1.473601361328585</v>
      </c>
      <c r="N36" s="84">
        <v>-36.439796189741038</v>
      </c>
      <c r="O36" s="64"/>
      <c r="P36" s="185"/>
      <c r="Q36" s="87" t="s">
        <v>55</v>
      </c>
      <c r="R36" s="180">
        <v>14930.652107977136</v>
      </c>
      <c r="S36" s="180">
        <v>18768.942765126088</v>
      </c>
      <c r="T36" s="180">
        <v>20546.50623672648</v>
      </c>
      <c r="U36" s="180">
        <v>34727.611997221888</v>
      </c>
      <c r="V36" s="180">
        <v>29793.945840856974</v>
      </c>
      <c r="W36" s="180">
        <v>18937.092699566867</v>
      </c>
      <c r="X36" s="87"/>
      <c r="Y36" s="199"/>
      <c r="Z36" s="199"/>
      <c r="AA36" s="199"/>
      <c r="AB36" s="199"/>
      <c r="AC36" s="199"/>
      <c r="AD36" s="199"/>
      <c r="AE36" s="199"/>
      <c r="AF36" s="199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9"/>
      <c r="Q37" s="199"/>
      <c r="R37" s="199"/>
      <c r="S37" s="199"/>
      <c r="T37" s="199"/>
      <c r="U37" s="199"/>
      <c r="V37" s="199"/>
      <c r="W37" s="199"/>
      <c r="X37" s="199"/>
      <c r="Y37" s="199"/>
      <c r="Z37" s="199"/>
      <c r="AA37" s="199"/>
      <c r="AB37" s="199"/>
      <c r="AC37" s="199"/>
      <c r="AD37" s="199"/>
      <c r="AE37" s="199"/>
      <c r="AF37" s="199"/>
    </row>
    <row r="38" spans="1:32" ht="15.75" x14ac:dyDescent="0.2">
      <c r="A38" s="8"/>
      <c r="B38" s="318" t="s">
        <v>262</v>
      </c>
      <c r="C38" s="318"/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219"/>
      <c r="Q38" s="199" t="s">
        <v>39</v>
      </c>
      <c r="R38" s="199"/>
      <c r="S38" s="199"/>
      <c r="T38" s="199"/>
      <c r="U38" s="199"/>
      <c r="V38" s="199"/>
      <c r="W38" s="199"/>
      <c r="X38" s="199"/>
      <c r="Y38" s="199"/>
      <c r="Z38" s="199"/>
      <c r="AA38" s="199"/>
      <c r="AB38" s="199"/>
      <c r="AC38" s="199"/>
      <c r="AD38" s="199"/>
      <c r="AE38" s="199"/>
      <c r="AF38" s="199"/>
    </row>
    <row r="39" spans="1:32" ht="15.75" x14ac:dyDescent="0.25">
      <c r="A39" s="8"/>
      <c r="B39" s="310" t="s">
        <v>263</v>
      </c>
      <c r="C39" s="310"/>
      <c r="D39" s="310"/>
      <c r="E39" s="40"/>
      <c r="F39" s="310" t="s">
        <v>264</v>
      </c>
      <c r="G39" s="310"/>
      <c r="H39" s="310"/>
      <c r="I39" s="310"/>
      <c r="J39" s="128"/>
      <c r="K39" s="321" t="s">
        <v>265</v>
      </c>
      <c r="L39" s="321"/>
      <c r="M39" s="321"/>
      <c r="N39" s="321"/>
      <c r="O39" s="12"/>
      <c r="P39" s="219"/>
      <c r="Q39" s="199" t="s">
        <v>39</v>
      </c>
      <c r="R39" s="199"/>
      <c r="S39" s="199"/>
      <c r="T39" s="199"/>
      <c r="U39" s="199"/>
      <c r="V39" s="199"/>
      <c r="W39" s="199"/>
      <c r="X39" s="199"/>
      <c r="Y39" s="199"/>
      <c r="Z39" s="199"/>
      <c r="AA39" s="199"/>
      <c r="AB39" s="199"/>
      <c r="AC39" s="199"/>
      <c r="AD39" s="199"/>
      <c r="AE39" s="199"/>
      <c r="AF39" s="199"/>
    </row>
    <row r="40" spans="1:32" ht="15.75" x14ac:dyDescent="0.25">
      <c r="A40" s="8"/>
      <c r="B40" s="310" t="s">
        <v>336</v>
      </c>
      <c r="C40" s="310"/>
      <c r="D40" s="310"/>
      <c r="E40" s="40"/>
      <c r="F40" s="310" t="s">
        <v>336</v>
      </c>
      <c r="G40" s="310"/>
      <c r="H40" s="310"/>
      <c r="I40" s="310"/>
      <c r="J40" s="128"/>
      <c r="K40" s="321" t="s">
        <v>336</v>
      </c>
      <c r="L40" s="321"/>
      <c r="M40" s="321"/>
      <c r="N40" s="321"/>
      <c r="O40" s="12"/>
      <c r="P40" s="219"/>
      <c r="Q40" s="199"/>
      <c r="R40" s="199"/>
      <c r="S40" s="199"/>
      <c r="T40" s="199"/>
      <c r="U40" s="199"/>
      <c r="V40" s="199"/>
      <c r="W40" s="199"/>
      <c r="X40" s="199"/>
      <c r="Y40" s="199"/>
      <c r="Z40" s="199"/>
      <c r="AA40" s="199"/>
      <c r="AB40" s="199"/>
      <c r="AC40" s="199"/>
      <c r="AD40" s="199"/>
      <c r="AE40" s="199"/>
      <c r="AF40" s="199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9"/>
      <c r="Q41" s="199" t="s">
        <v>39</v>
      </c>
      <c r="R41" s="199"/>
      <c r="S41" s="199"/>
      <c r="T41" s="199"/>
      <c r="U41" s="199"/>
      <c r="V41" s="199"/>
      <c r="W41" s="199"/>
      <c r="X41" s="199"/>
      <c r="Y41" s="199"/>
      <c r="Z41" s="199"/>
      <c r="AA41" s="199"/>
      <c r="AB41" s="199"/>
      <c r="AC41" s="199"/>
      <c r="AD41" s="199"/>
      <c r="AE41" s="199"/>
      <c r="AF41" s="199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9"/>
      <c r="Q42" s="199" t="s">
        <v>39</v>
      </c>
      <c r="R42" s="199"/>
      <c r="S42" s="199"/>
      <c r="T42" s="199"/>
      <c r="U42" s="199"/>
      <c r="V42" s="199"/>
      <c r="W42" s="199"/>
      <c r="X42" s="199"/>
      <c r="Y42" s="199"/>
      <c r="Z42" s="199"/>
      <c r="AA42" s="199"/>
      <c r="AB42" s="199"/>
      <c r="AC42" s="199"/>
      <c r="AD42" s="199"/>
      <c r="AE42" s="199"/>
      <c r="AF42" s="199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9"/>
      <c r="Q43" s="199" t="s">
        <v>39</v>
      </c>
      <c r="R43" s="199"/>
      <c r="S43" s="199"/>
      <c r="T43" s="199"/>
      <c r="U43" s="199"/>
      <c r="V43" s="199"/>
      <c r="W43" s="199"/>
      <c r="X43" s="199"/>
      <c r="Y43" s="199"/>
      <c r="Z43" s="199"/>
      <c r="AA43" s="199"/>
      <c r="AB43" s="199"/>
      <c r="AC43" s="199"/>
      <c r="AD43" s="199"/>
      <c r="AE43" s="199"/>
      <c r="AF43" s="199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5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5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5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5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5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5"/>
      <c r="Q49" s="87" t="s">
        <v>39</v>
      </c>
    </row>
    <row r="50" spans="1:25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5"/>
    </row>
    <row r="51" spans="1:25" x14ac:dyDescent="0.2">
      <c r="A51" s="131" t="s">
        <v>246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5"/>
    </row>
    <row r="52" spans="1:25" x14ac:dyDescent="0.2">
      <c r="A52" s="131" t="s">
        <v>247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5"/>
    </row>
    <row r="53" spans="1:25" x14ac:dyDescent="0.2">
      <c r="A53" s="135" t="s">
        <v>210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5"/>
    </row>
    <row r="54" spans="1:25" s="65" customFormat="1" ht="14.25" x14ac:dyDescent="0.2">
      <c r="P54" s="201"/>
      <c r="Q54" s="87"/>
      <c r="R54" s="87"/>
      <c r="S54" s="87"/>
      <c r="T54" s="87"/>
      <c r="U54" s="87"/>
      <c r="V54" s="87"/>
      <c r="W54" s="87"/>
      <c r="X54" s="201"/>
      <c r="Y54" s="201"/>
    </row>
    <row r="55" spans="1:25" s="65" customFormat="1" ht="14.25" x14ac:dyDescent="0.2">
      <c r="B55" s="87"/>
      <c r="C55" s="87"/>
      <c r="D55" s="87"/>
      <c r="E55" s="87"/>
      <c r="P55" s="201"/>
      <c r="Q55" s="87"/>
      <c r="R55" s="87"/>
      <c r="S55" s="87"/>
      <c r="T55" s="87"/>
      <c r="U55" s="87"/>
      <c r="V55" s="87"/>
      <c r="W55" s="87"/>
      <c r="X55" s="201"/>
      <c r="Y55" s="201"/>
    </row>
    <row r="56" spans="1:25" s="65" customFormat="1" ht="14.25" x14ac:dyDescent="0.2">
      <c r="P56" s="201"/>
      <c r="Q56" s="87"/>
      <c r="R56" s="87"/>
      <c r="S56" s="87"/>
      <c r="T56" s="87"/>
      <c r="U56" s="87"/>
      <c r="V56" s="87"/>
      <c r="W56" s="87"/>
      <c r="X56" s="201"/>
      <c r="Y56" s="201"/>
    </row>
    <row r="57" spans="1:25" s="65" customFormat="1" ht="14.25" x14ac:dyDescent="0.2">
      <c r="P57" s="201"/>
      <c r="Q57" s="87"/>
      <c r="R57" s="87"/>
      <c r="S57" s="87"/>
      <c r="T57" s="87"/>
      <c r="U57" s="87"/>
      <c r="V57" s="87"/>
      <c r="W57" s="87"/>
      <c r="X57" s="201"/>
      <c r="Y57" s="201"/>
    </row>
    <row r="58" spans="1:25" s="65" customFormat="1" ht="14.25" x14ac:dyDescent="0.2">
      <c r="P58" s="201"/>
      <c r="Q58" s="87"/>
      <c r="R58" s="87"/>
      <c r="S58" s="87"/>
      <c r="T58" s="87"/>
      <c r="U58" s="87"/>
      <c r="V58" s="87"/>
      <c r="W58" s="87"/>
      <c r="X58" s="201"/>
      <c r="Y58" s="201"/>
    </row>
    <row r="59" spans="1:25" s="65" customFormat="1" ht="14.25" x14ac:dyDescent="0.2">
      <c r="P59" s="201"/>
      <c r="Q59" s="87"/>
      <c r="R59" s="87"/>
      <c r="S59" s="87"/>
      <c r="T59" s="87"/>
      <c r="U59" s="87"/>
      <c r="V59" s="87"/>
      <c r="W59" s="87"/>
      <c r="X59" s="201"/>
      <c r="Y59" s="201"/>
    </row>
    <row r="60" spans="1:25" s="65" customFormat="1" ht="14.25" x14ac:dyDescent="0.2">
      <c r="P60" s="201"/>
      <c r="Q60" s="87"/>
      <c r="R60" s="87"/>
      <c r="S60" s="87"/>
      <c r="T60" s="87"/>
      <c r="U60" s="87"/>
      <c r="V60" s="87"/>
      <c r="W60" s="87"/>
      <c r="X60" s="201"/>
      <c r="Y60" s="201"/>
    </row>
    <row r="61" spans="1:25" s="65" customFormat="1" ht="14.25" x14ac:dyDescent="0.2">
      <c r="P61" s="201"/>
      <c r="Q61" s="87"/>
      <c r="R61" s="87"/>
      <c r="S61" s="87"/>
      <c r="T61" s="87"/>
      <c r="U61" s="87"/>
      <c r="V61" s="87"/>
      <c r="W61" s="87"/>
      <c r="X61" s="201"/>
      <c r="Y61" s="201"/>
    </row>
    <row r="62" spans="1:25" s="65" customFormat="1" ht="14.25" x14ac:dyDescent="0.2">
      <c r="P62" s="201"/>
      <c r="Q62" s="87"/>
      <c r="R62" s="87"/>
      <c r="S62" s="87"/>
      <c r="T62" s="87"/>
      <c r="U62" s="87"/>
      <c r="V62" s="87"/>
      <c r="W62" s="87"/>
      <c r="X62" s="201"/>
      <c r="Y62" s="201"/>
    </row>
    <row r="63" spans="1:25" s="65" customFormat="1" ht="14.25" x14ac:dyDescent="0.2">
      <c r="P63" s="201"/>
      <c r="Q63" s="87"/>
      <c r="R63" s="87"/>
      <c r="S63" s="87"/>
      <c r="T63" s="87"/>
      <c r="U63" s="87"/>
      <c r="V63" s="87"/>
      <c r="W63" s="87"/>
      <c r="X63" s="201"/>
      <c r="Y63" s="201"/>
    </row>
    <row r="64" spans="1:25" s="65" customFormat="1" ht="14.25" x14ac:dyDescent="0.2">
      <c r="P64" s="201"/>
      <c r="Q64" s="87"/>
      <c r="R64" s="87"/>
      <c r="S64" s="87"/>
      <c r="T64" s="87"/>
      <c r="U64" s="87"/>
      <c r="V64" s="87"/>
      <c r="W64" s="87"/>
      <c r="X64" s="201"/>
      <c r="Y64" s="201"/>
    </row>
    <row r="65" spans="16:25" s="65" customFormat="1" ht="14.25" x14ac:dyDescent="0.2">
      <c r="P65" s="201"/>
      <c r="Q65" s="87"/>
      <c r="R65" s="87"/>
      <c r="S65" s="87"/>
      <c r="T65" s="87"/>
      <c r="U65" s="87"/>
      <c r="V65" s="87"/>
      <c r="W65" s="87"/>
      <c r="X65" s="201"/>
      <c r="Y65" s="201"/>
    </row>
    <row r="66" spans="16:25" s="65" customFormat="1" ht="14.25" x14ac:dyDescent="0.2">
      <c r="P66" s="201"/>
      <c r="Q66" s="87"/>
      <c r="R66" s="87"/>
      <c r="S66" s="87"/>
      <c r="T66" s="87"/>
      <c r="U66" s="87"/>
      <c r="V66" s="87"/>
      <c r="W66" s="87"/>
      <c r="X66" s="201"/>
      <c r="Y66" s="201"/>
    </row>
    <row r="67" spans="16:25" s="65" customFormat="1" ht="14.25" x14ac:dyDescent="0.2">
      <c r="P67" s="201"/>
      <c r="Q67" s="87"/>
      <c r="R67" s="87"/>
      <c r="S67" s="87"/>
      <c r="T67" s="87"/>
      <c r="U67" s="87"/>
      <c r="V67" s="87"/>
      <c r="W67" s="87"/>
      <c r="X67" s="201"/>
      <c r="Y67" s="201"/>
    </row>
    <row r="68" spans="16:25" s="65" customFormat="1" ht="14.25" x14ac:dyDescent="0.2">
      <c r="P68" s="201"/>
      <c r="Q68" s="87"/>
      <c r="R68" s="87"/>
      <c r="S68" s="87"/>
      <c r="T68" s="87"/>
      <c r="U68" s="87"/>
      <c r="V68" s="87"/>
      <c r="W68" s="87"/>
      <c r="X68" s="201"/>
      <c r="Y68" s="201"/>
    </row>
    <row r="69" spans="16:25" s="65" customFormat="1" ht="14.25" x14ac:dyDescent="0.2">
      <c r="P69" s="201"/>
      <c r="Q69" s="87"/>
      <c r="R69" s="87"/>
      <c r="S69" s="87"/>
      <c r="T69" s="87"/>
      <c r="U69" s="87"/>
      <c r="V69" s="87"/>
      <c r="W69" s="87"/>
      <c r="X69" s="201"/>
      <c r="Y69" s="201"/>
    </row>
    <row r="70" spans="16:25" s="65" customFormat="1" ht="14.25" x14ac:dyDescent="0.2">
      <c r="P70" s="201"/>
      <c r="Q70" s="87"/>
      <c r="R70" s="87"/>
      <c r="S70" s="87"/>
      <c r="T70" s="87"/>
      <c r="U70" s="87"/>
      <c r="V70" s="87"/>
      <c r="W70" s="87"/>
      <c r="X70" s="201"/>
      <c r="Y70" s="201"/>
    </row>
    <row r="71" spans="16:25" s="65" customFormat="1" ht="14.25" x14ac:dyDescent="0.2">
      <c r="P71" s="201"/>
      <c r="Q71" s="87"/>
      <c r="R71" s="87"/>
      <c r="S71" s="87"/>
      <c r="T71" s="87"/>
      <c r="U71" s="87"/>
      <c r="V71" s="87"/>
      <c r="W71" s="87"/>
      <c r="X71" s="201"/>
      <c r="Y71" s="201"/>
    </row>
    <row r="72" spans="16:25" s="65" customFormat="1" ht="14.25" x14ac:dyDescent="0.2">
      <c r="P72" s="201"/>
      <c r="Q72" s="87"/>
      <c r="R72" s="87"/>
      <c r="S72" s="87"/>
      <c r="T72" s="87"/>
      <c r="U72" s="87"/>
      <c r="V72" s="87"/>
      <c r="W72" s="87"/>
      <c r="X72" s="201"/>
      <c r="Y72" s="201"/>
    </row>
    <row r="73" spans="16:25" s="65" customFormat="1" ht="14.25" x14ac:dyDescent="0.2">
      <c r="P73" s="201"/>
      <c r="Q73" s="87"/>
      <c r="R73" s="87"/>
      <c r="S73" s="87"/>
      <c r="T73" s="87"/>
      <c r="U73" s="87"/>
      <c r="V73" s="87"/>
      <c r="W73" s="87"/>
      <c r="X73" s="201"/>
      <c r="Y73" s="201"/>
    </row>
    <row r="74" spans="16:25" s="65" customFormat="1" ht="14.25" x14ac:dyDescent="0.2">
      <c r="P74" s="201"/>
      <c r="Q74" s="87"/>
      <c r="R74" s="87"/>
      <c r="S74" s="87"/>
      <c r="T74" s="87"/>
      <c r="U74" s="87"/>
      <c r="V74" s="87"/>
      <c r="W74" s="87"/>
      <c r="X74" s="201"/>
      <c r="Y74" s="201"/>
    </row>
    <row r="75" spans="16:25" s="65" customFormat="1" ht="14.25" x14ac:dyDescent="0.2">
      <c r="P75" s="201"/>
      <c r="Q75" s="87"/>
      <c r="R75" s="87"/>
      <c r="S75" s="87"/>
      <c r="T75" s="87"/>
      <c r="U75" s="87"/>
      <c r="V75" s="87"/>
      <c r="W75" s="87"/>
      <c r="X75" s="201"/>
      <c r="Y75" s="201"/>
    </row>
    <row r="76" spans="16:25" s="65" customFormat="1" ht="14.25" x14ac:dyDescent="0.2">
      <c r="P76" s="201"/>
      <c r="Q76" s="87"/>
      <c r="R76" s="87"/>
      <c r="S76" s="87"/>
      <c r="T76" s="87"/>
      <c r="U76" s="87"/>
      <c r="V76" s="87"/>
      <c r="W76" s="87"/>
      <c r="X76" s="201"/>
      <c r="Y76" s="201"/>
    </row>
    <row r="77" spans="16:25" s="65" customFormat="1" ht="14.25" x14ac:dyDescent="0.2">
      <c r="P77" s="201"/>
      <c r="Q77" s="87"/>
      <c r="R77" s="87"/>
      <c r="S77" s="87"/>
      <c r="T77" s="87"/>
      <c r="U77" s="87"/>
      <c r="V77" s="87"/>
      <c r="W77" s="87"/>
      <c r="X77" s="201"/>
      <c r="Y77" s="201"/>
    </row>
    <row r="78" spans="16:25" s="65" customFormat="1" ht="14.25" x14ac:dyDescent="0.2">
      <c r="P78" s="201"/>
      <c r="Q78" s="87"/>
      <c r="R78" s="87"/>
      <c r="S78" s="87"/>
      <c r="T78" s="87"/>
      <c r="U78" s="87"/>
      <c r="V78" s="87"/>
      <c r="W78" s="87"/>
      <c r="X78" s="201"/>
      <c r="Y78" s="201"/>
    </row>
    <row r="79" spans="16:25" s="65" customFormat="1" ht="14.25" x14ac:dyDescent="0.2">
      <c r="P79" s="201"/>
      <c r="Q79" s="87"/>
      <c r="R79" s="87"/>
      <c r="S79" s="87"/>
      <c r="T79" s="87"/>
      <c r="U79" s="87"/>
      <c r="V79" s="87"/>
      <c r="W79" s="87"/>
      <c r="X79" s="201"/>
      <c r="Y79" s="201"/>
    </row>
    <row r="80" spans="16:25" s="65" customFormat="1" ht="14.25" x14ac:dyDescent="0.2">
      <c r="P80" s="201"/>
      <c r="Q80" s="87"/>
      <c r="R80" s="87"/>
      <c r="S80" s="87"/>
      <c r="T80" s="87"/>
      <c r="U80" s="87"/>
      <c r="V80" s="87"/>
      <c r="W80" s="87"/>
      <c r="X80" s="201"/>
      <c r="Y80" s="201"/>
    </row>
    <row r="81" spans="16:25" s="65" customFormat="1" ht="14.25" x14ac:dyDescent="0.2">
      <c r="P81" s="201"/>
      <c r="Q81" s="87"/>
      <c r="R81" s="87"/>
      <c r="S81" s="87"/>
      <c r="T81" s="87"/>
      <c r="U81" s="87"/>
      <c r="V81" s="87"/>
      <c r="W81" s="87"/>
      <c r="X81" s="201"/>
      <c r="Y81" s="201"/>
    </row>
  </sheetData>
  <sortState ref="B30:N36">
    <sortCondition descending="1" ref="D30"/>
  </sortState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A29" sqref="A29:XFD29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1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  <c r="Q6" s="65"/>
      <c r="R6" s="65"/>
      <c r="S6" s="65"/>
      <c r="T6" s="65"/>
      <c r="U6" s="65"/>
      <c r="V6" s="65"/>
      <c r="W6" s="65"/>
      <c r="X6" s="65"/>
    </row>
    <row r="7" spans="1:24" ht="15.75" x14ac:dyDescent="0.25">
      <c r="A7" s="8"/>
      <c r="B7" s="9"/>
      <c r="C7" s="293" t="s">
        <v>77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2"/>
      <c r="P7" s="63"/>
      <c r="X7" s="65"/>
    </row>
    <row r="8" spans="1:24" ht="15.75" x14ac:dyDescent="0.25">
      <c r="A8" s="8"/>
      <c r="B8" s="9"/>
      <c r="C8" s="309" t="s">
        <v>360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P8" s="63"/>
      <c r="X8" s="65"/>
    </row>
    <row r="9" spans="1:24" ht="7.5" customHeight="1" x14ac:dyDescent="0.25">
      <c r="A9" s="8"/>
      <c r="B9" s="9"/>
      <c r="C9" s="54"/>
      <c r="D9" s="54"/>
      <c r="E9" s="196"/>
      <c r="F9" s="196"/>
      <c r="G9" s="54"/>
      <c r="H9" s="9"/>
      <c r="I9" s="54"/>
      <c r="J9" s="9"/>
      <c r="K9" s="9"/>
      <c r="L9" s="9"/>
      <c r="M9" s="9"/>
      <c r="N9" s="9"/>
      <c r="O9" s="12"/>
      <c r="P9" s="63"/>
      <c r="X9" s="65"/>
    </row>
    <row r="10" spans="1:24" s="65" customFormat="1" ht="15.75" customHeight="1" x14ac:dyDescent="0.25">
      <c r="A10" s="62"/>
      <c r="B10" s="63"/>
      <c r="C10" s="298" t="s">
        <v>63</v>
      </c>
      <c r="D10" s="298"/>
      <c r="E10" s="303" t="s">
        <v>335</v>
      </c>
      <c r="F10" s="303" t="s">
        <v>334</v>
      </c>
      <c r="G10" s="298" t="s">
        <v>62</v>
      </c>
      <c r="H10" s="298"/>
      <c r="I10" s="303" t="s">
        <v>335</v>
      </c>
      <c r="J10" s="303" t="s">
        <v>334</v>
      </c>
      <c r="K10" s="298" t="s">
        <v>64</v>
      </c>
      <c r="L10" s="298"/>
      <c r="M10" s="303" t="s">
        <v>335</v>
      </c>
      <c r="N10" s="303" t="s">
        <v>334</v>
      </c>
      <c r="O10" s="64"/>
      <c r="P10" s="63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303"/>
      <c r="G11" s="107">
        <v>2016</v>
      </c>
      <c r="H11" s="146">
        <v>2017</v>
      </c>
      <c r="I11" s="303"/>
      <c r="J11" s="303"/>
      <c r="K11" s="107">
        <v>2016</v>
      </c>
      <c r="L11" s="146">
        <v>2017</v>
      </c>
      <c r="M11" s="303"/>
      <c r="N11" s="303"/>
      <c r="O11" s="64"/>
      <c r="Q11" s="181"/>
      <c r="R11" s="308" t="s">
        <v>63</v>
      </c>
      <c r="S11" s="308"/>
      <c r="T11" s="308" t="s">
        <v>62</v>
      </c>
      <c r="U11" s="308"/>
      <c r="V11" s="308" t="s">
        <v>64</v>
      </c>
      <c r="W11" s="308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</row>
    <row r="13" spans="1:24" s="65" customFormat="1" x14ac:dyDescent="0.25">
      <c r="A13" s="62"/>
      <c r="B13" s="99" t="s">
        <v>50</v>
      </c>
      <c r="C13" s="70">
        <v>1197.9409042527479</v>
      </c>
      <c r="D13" s="70">
        <v>1142.7534180544651</v>
      </c>
      <c r="E13" s="70">
        <v>100</v>
      </c>
      <c r="F13" s="85">
        <v>-4.6068621584223868</v>
      </c>
      <c r="G13" s="70">
        <v>1732.4496737625459</v>
      </c>
      <c r="H13" s="70">
        <v>1676.2472771078449</v>
      </c>
      <c r="I13" s="70">
        <v>100</v>
      </c>
      <c r="J13" s="85">
        <v>-3.244099814607615</v>
      </c>
      <c r="K13" s="70">
        <v>1283.3864229377732</v>
      </c>
      <c r="L13" s="70">
        <v>1276.8804546926558</v>
      </c>
      <c r="M13" s="70">
        <v>100</v>
      </c>
      <c r="N13" s="85">
        <v>-0.50693759329514254</v>
      </c>
      <c r="O13" s="64"/>
      <c r="P13" s="63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</row>
    <row r="14" spans="1:24" s="65" customFormat="1" ht="14.25" x14ac:dyDescent="0.2">
      <c r="A14" s="62"/>
      <c r="B14" s="63" t="s">
        <v>52</v>
      </c>
      <c r="C14" s="72">
        <v>845.52967474602065</v>
      </c>
      <c r="D14" s="111">
        <v>871.35348666334426</v>
      </c>
      <c r="E14" s="84">
        <v>76.250350504032752</v>
      </c>
      <c r="F14" s="84">
        <v>3.0541579661388596</v>
      </c>
      <c r="G14" s="72">
        <v>986.53310870182429</v>
      </c>
      <c r="H14" s="111">
        <v>970.59846415048207</v>
      </c>
      <c r="I14" s="84">
        <v>57.903059853145798</v>
      </c>
      <c r="J14" s="84">
        <v>-1.6152163987998902</v>
      </c>
      <c r="K14" s="69">
        <v>449.65042899553657</v>
      </c>
      <c r="L14" s="114">
        <v>459.13884879838218</v>
      </c>
      <c r="M14" s="84">
        <v>35.957857065710712</v>
      </c>
      <c r="N14" s="84">
        <v>2.1101769710398344</v>
      </c>
      <c r="O14" s="64"/>
      <c r="P14" s="63"/>
      <c r="Q14" s="87" t="s">
        <v>51</v>
      </c>
      <c r="R14" s="180">
        <v>27176.833740419253</v>
      </c>
      <c r="S14" s="180">
        <v>22132.56646221914</v>
      </c>
      <c r="T14" s="180">
        <v>57781.640683159494</v>
      </c>
      <c r="U14" s="180">
        <v>57991.519680728372</v>
      </c>
      <c r="V14" s="180">
        <v>90021.654851843254</v>
      </c>
      <c r="W14" s="180">
        <v>84262.961773976567</v>
      </c>
    </row>
    <row r="15" spans="1:24" s="65" customFormat="1" ht="14.25" x14ac:dyDescent="0.2">
      <c r="A15" s="62"/>
      <c r="B15" s="63" t="s">
        <v>54</v>
      </c>
      <c r="C15" s="72">
        <v>234.83815055805795</v>
      </c>
      <c r="D15" s="111">
        <v>190.38670334578458</v>
      </c>
      <c r="E15" s="84">
        <v>16.660348622707904</v>
      </c>
      <c r="F15" s="84">
        <v>-18.9285459396785</v>
      </c>
      <c r="G15" s="72">
        <v>531.65401927445748</v>
      </c>
      <c r="H15" s="111">
        <v>481.62636777525631</v>
      </c>
      <c r="I15" s="84">
        <v>28.732417606443029</v>
      </c>
      <c r="J15" s="84">
        <v>-9.409813466184902</v>
      </c>
      <c r="K15" s="69">
        <v>559.7076835805002</v>
      </c>
      <c r="L15" s="114">
        <v>583.79331707858739</v>
      </c>
      <c r="M15" s="84">
        <v>45.720279837716369</v>
      </c>
      <c r="N15" s="84">
        <v>4.3032522519628857</v>
      </c>
      <c r="O15" s="64"/>
      <c r="P15" s="63"/>
      <c r="Q15" s="87" t="s">
        <v>52</v>
      </c>
      <c r="R15" s="180">
        <v>845529.6747460207</v>
      </c>
      <c r="S15" s="180">
        <v>871353.4866633442</v>
      </c>
      <c r="T15" s="180">
        <v>986533.10870182433</v>
      </c>
      <c r="U15" s="180">
        <v>970598.46415048209</v>
      </c>
      <c r="V15" s="180">
        <v>449650.42899553658</v>
      </c>
      <c r="W15" s="180">
        <v>459138.84879838221</v>
      </c>
    </row>
    <row r="16" spans="1:24" s="65" customFormat="1" ht="14.25" x14ac:dyDescent="0.2">
      <c r="A16" s="62"/>
      <c r="B16" s="63" t="s">
        <v>53</v>
      </c>
      <c r="C16" s="72">
        <v>30.957580627810568</v>
      </c>
      <c r="D16" s="111">
        <v>24.136326549831303</v>
      </c>
      <c r="E16" s="84">
        <v>2.1121202674609663</v>
      </c>
      <c r="F16" s="84">
        <v>-22.034196276473327</v>
      </c>
      <c r="G16" s="72">
        <v>73.5620106952193</v>
      </c>
      <c r="H16" s="111">
        <v>81.437837069714661</v>
      </c>
      <c r="I16" s="84">
        <v>4.8583426909558041</v>
      </c>
      <c r="J16" s="84">
        <v>10.706377245622512</v>
      </c>
      <c r="K16" s="69">
        <v>63.334037997711896</v>
      </c>
      <c r="L16" s="114">
        <v>44.30329505760195</v>
      </c>
      <c r="M16" s="84">
        <v>3.4696509680904875</v>
      </c>
      <c r="N16" s="84">
        <v>-30.048207159627939</v>
      </c>
      <c r="O16" s="64"/>
      <c r="P16" s="63"/>
      <c r="Q16" s="87" t="s">
        <v>53</v>
      </c>
      <c r="R16" s="180">
        <v>30957.580627810567</v>
      </c>
      <c r="S16" s="180">
        <v>24136.326549831301</v>
      </c>
      <c r="T16" s="180">
        <v>73562.010695219302</v>
      </c>
      <c r="U16" s="180">
        <v>81437.83706971466</v>
      </c>
      <c r="V16" s="180">
        <v>63334.037997711894</v>
      </c>
      <c r="W16" s="180">
        <v>44303.29505760195</v>
      </c>
    </row>
    <row r="17" spans="1:23" s="65" customFormat="1" ht="14.25" x14ac:dyDescent="0.2">
      <c r="A17" s="62"/>
      <c r="B17" s="63" t="s">
        <v>51</v>
      </c>
      <c r="C17" s="72">
        <v>27.176833740419255</v>
      </c>
      <c r="D17" s="111">
        <v>22.132566462219138</v>
      </c>
      <c r="E17" s="84">
        <v>1.9367753456296617</v>
      </c>
      <c r="F17" s="84">
        <v>-18.560908626739458</v>
      </c>
      <c r="G17" s="72">
        <v>57.781640683159495</v>
      </c>
      <c r="H17" s="111">
        <v>57.991519680728373</v>
      </c>
      <c r="I17" s="84">
        <v>3.4596041092926035</v>
      </c>
      <c r="J17" s="84">
        <v>0.36322782649895746</v>
      </c>
      <c r="K17" s="69">
        <v>90.021654851843252</v>
      </c>
      <c r="L17" s="114">
        <v>84.262961773976571</v>
      </c>
      <c r="M17" s="84">
        <v>6.5991269162514206</v>
      </c>
      <c r="N17" s="84">
        <v>-6.397008683459859</v>
      </c>
      <c r="O17" s="64"/>
      <c r="P17" s="63"/>
      <c r="Q17" s="87" t="s">
        <v>55</v>
      </c>
      <c r="R17" s="180">
        <v>45274.498763662574</v>
      </c>
      <c r="S17" s="180">
        <v>20449.76560343325</v>
      </c>
      <c r="T17" s="180">
        <v>19956.05088591198</v>
      </c>
      <c r="U17" s="180">
        <v>30700.451076114394</v>
      </c>
      <c r="V17" s="180">
        <v>29488.961440915449</v>
      </c>
      <c r="W17" s="180">
        <v>23262.442506250169</v>
      </c>
    </row>
    <row r="18" spans="1:23" s="65" customFormat="1" ht="14.25" x14ac:dyDescent="0.2">
      <c r="A18" s="62"/>
      <c r="B18" s="63" t="s">
        <v>55</v>
      </c>
      <c r="C18" s="72">
        <v>45.274498763662571</v>
      </c>
      <c r="D18" s="111">
        <v>20.449765603433249</v>
      </c>
      <c r="E18" s="84">
        <v>1.7895169054273252</v>
      </c>
      <c r="F18" s="84">
        <v>-54.83160242108238</v>
      </c>
      <c r="G18" s="72">
        <v>19.956050885911981</v>
      </c>
      <c r="H18" s="111">
        <v>30.700451076114394</v>
      </c>
      <c r="I18" s="84">
        <v>1.8314989378586306</v>
      </c>
      <c r="J18" s="84">
        <v>53.840312653178522</v>
      </c>
      <c r="K18" s="69">
        <v>29.48896144091545</v>
      </c>
      <c r="L18" s="114">
        <v>23.262442506250167</v>
      </c>
      <c r="M18" s="84">
        <v>1.8218183558812027</v>
      </c>
      <c r="N18" s="84">
        <v>-21.114744739793</v>
      </c>
      <c r="O18" s="64"/>
      <c r="P18" s="63"/>
      <c r="Q18" s="87" t="s">
        <v>276</v>
      </c>
      <c r="R18" s="180">
        <v>14164.165816776878</v>
      </c>
      <c r="S18" s="180">
        <v>14294.569429852605</v>
      </c>
      <c r="T18" s="180">
        <v>62962.843521973358</v>
      </c>
      <c r="U18" s="180">
        <v>53892.63735554889</v>
      </c>
      <c r="V18" s="180">
        <v>91183.656071265941</v>
      </c>
      <c r="W18" s="180">
        <v>82119.589477857458</v>
      </c>
    </row>
    <row r="19" spans="1:23" s="65" customFormat="1" ht="14.25" x14ac:dyDescent="0.2">
      <c r="A19" s="62"/>
      <c r="B19" s="63" t="s">
        <v>191</v>
      </c>
      <c r="C19" s="72">
        <v>14.164165816776878</v>
      </c>
      <c r="D19" s="111">
        <v>14.294569429852604</v>
      </c>
      <c r="E19" s="84">
        <v>1.2508883547413994</v>
      </c>
      <c r="F19" s="84">
        <v>0.92065861669925475</v>
      </c>
      <c r="G19" s="72">
        <v>62.962843521973362</v>
      </c>
      <c r="H19" s="111">
        <v>53.892637355548892</v>
      </c>
      <c r="I19" s="84">
        <v>3.2150768023041265</v>
      </c>
      <c r="J19" s="84">
        <v>-14.405648886011734</v>
      </c>
      <c r="K19" s="69">
        <v>91.183656071265943</v>
      </c>
      <c r="L19" s="114">
        <v>82.11958947785746</v>
      </c>
      <c r="M19" s="84">
        <v>6.4312668563498043</v>
      </c>
      <c r="N19" s="84">
        <v>-9.9404509359926614</v>
      </c>
      <c r="O19" s="64"/>
      <c r="P19" s="63"/>
      <c r="Q19" s="87" t="s">
        <v>54</v>
      </c>
      <c r="R19" s="180">
        <v>234838.15055805794</v>
      </c>
      <c r="S19" s="180">
        <v>190386.70334578457</v>
      </c>
      <c r="T19" s="180">
        <v>531654.01927445747</v>
      </c>
      <c r="U19" s="180">
        <v>481626.36777525634</v>
      </c>
      <c r="V19" s="180">
        <v>559707.68358050019</v>
      </c>
      <c r="W19" s="180">
        <v>583793.31707858737</v>
      </c>
    </row>
    <row r="20" spans="1:23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</row>
    <row r="21" spans="1:23" s="65" customFormat="1" ht="14.25" x14ac:dyDescent="0.2">
      <c r="A21" s="62"/>
      <c r="B21" s="63" t="s">
        <v>76</v>
      </c>
      <c r="C21" s="72">
        <v>876.4872553738312</v>
      </c>
      <c r="D21" s="111">
        <v>895.48981321317558</v>
      </c>
      <c r="E21" s="84">
        <v>78.362470771493705</v>
      </c>
      <c r="F21" s="84">
        <v>2.1680358411189538</v>
      </c>
      <c r="G21" s="69">
        <v>1060.0951193970436</v>
      </c>
      <c r="H21" s="114">
        <v>1052.0363012201967</v>
      </c>
      <c r="I21" s="84">
        <v>62.7614025441016</v>
      </c>
      <c r="J21" s="84">
        <v>-0.76019764919119659</v>
      </c>
      <c r="K21" s="69">
        <v>512.98446699324847</v>
      </c>
      <c r="L21" s="114">
        <v>503.44214385598411</v>
      </c>
      <c r="M21" s="84">
        <v>39.427508033801196</v>
      </c>
      <c r="N21" s="84">
        <v>-1.86015829937205</v>
      </c>
      <c r="O21" s="64"/>
      <c r="P21" s="63"/>
      <c r="Q21" s="87"/>
      <c r="R21" s="87"/>
      <c r="S21" s="87"/>
      <c r="T21" s="87"/>
      <c r="U21" s="87"/>
      <c r="V21" s="87"/>
      <c r="W21" s="87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</row>
    <row r="23" spans="1:23" s="65" customFormat="1" x14ac:dyDescent="0.25">
      <c r="A23" s="62"/>
      <c r="B23" s="63"/>
      <c r="C23" s="298" t="s">
        <v>364</v>
      </c>
      <c r="D23" s="298"/>
      <c r="E23" s="298"/>
      <c r="F23" s="298"/>
      <c r="G23" s="298"/>
      <c r="H23" s="298"/>
      <c r="I23" s="298"/>
      <c r="J23" s="298"/>
      <c r="K23" s="298"/>
      <c r="L23" s="298"/>
      <c r="M23" s="298"/>
      <c r="N23" s="298"/>
      <c r="O23" s="64"/>
      <c r="P23" s="63"/>
      <c r="Q23" s="87"/>
      <c r="R23" s="87"/>
      <c r="S23" s="87"/>
      <c r="T23" s="87"/>
      <c r="U23" s="87"/>
      <c r="V23" s="87"/>
      <c r="W23" s="87"/>
    </row>
    <row r="24" spans="1:23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</row>
    <row r="25" spans="1:23" s="65" customFormat="1" ht="15.75" customHeight="1" x14ac:dyDescent="0.25">
      <c r="A25" s="62"/>
      <c r="B25" s="63"/>
      <c r="C25" s="298" t="s">
        <v>63</v>
      </c>
      <c r="D25" s="298"/>
      <c r="E25" s="303" t="s">
        <v>335</v>
      </c>
      <c r="F25" s="303" t="s">
        <v>334</v>
      </c>
      <c r="G25" s="298" t="s">
        <v>62</v>
      </c>
      <c r="H25" s="298"/>
      <c r="I25" s="303" t="s">
        <v>335</v>
      </c>
      <c r="J25" s="303" t="s">
        <v>334</v>
      </c>
      <c r="K25" s="298" t="s">
        <v>64</v>
      </c>
      <c r="L25" s="298"/>
      <c r="M25" s="303" t="s">
        <v>335</v>
      </c>
      <c r="N25" s="303" t="s">
        <v>334</v>
      </c>
      <c r="O25" s="64"/>
      <c r="P25" s="63"/>
      <c r="Q25" s="87"/>
      <c r="R25" s="88"/>
      <c r="S25" s="87"/>
      <c r="T25" s="87"/>
      <c r="U25" s="87"/>
      <c r="V25" s="87"/>
      <c r="W25" s="87"/>
    </row>
    <row r="26" spans="1:23" s="65" customFormat="1" x14ac:dyDescent="0.25">
      <c r="A26" s="62"/>
      <c r="B26" s="63"/>
      <c r="C26" s="107">
        <v>2016</v>
      </c>
      <c r="D26" s="146">
        <v>2017</v>
      </c>
      <c r="E26" s="303"/>
      <c r="F26" s="303"/>
      <c r="G26" s="107">
        <v>2016</v>
      </c>
      <c r="H26" s="146">
        <v>2017</v>
      </c>
      <c r="I26" s="303"/>
      <c r="J26" s="303"/>
      <c r="K26" s="107">
        <v>2016</v>
      </c>
      <c r="L26" s="146">
        <v>2017</v>
      </c>
      <c r="M26" s="303"/>
      <c r="N26" s="303"/>
      <c r="O26" s="64"/>
      <c r="P26" s="63"/>
      <c r="Q26" s="87"/>
      <c r="R26" s="308" t="s">
        <v>63</v>
      </c>
      <c r="S26" s="308"/>
      <c r="T26" s="308" t="s">
        <v>62</v>
      </c>
      <c r="U26" s="308"/>
      <c r="V26" s="308" t="s">
        <v>64</v>
      </c>
      <c r="W26" s="308"/>
    </row>
    <row r="27" spans="1:23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50</v>
      </c>
      <c r="C28" s="70">
        <v>1168.5917993315932</v>
      </c>
      <c r="D28" s="70">
        <v>1137.5446927204634</v>
      </c>
      <c r="E28" s="70">
        <v>100</v>
      </c>
      <c r="F28" s="85">
        <v>-2.6567965502485968</v>
      </c>
      <c r="G28" s="70">
        <v>1373.674832098206</v>
      </c>
      <c r="H28" s="70">
        <v>1639.3049626719087</v>
      </c>
      <c r="I28" s="70">
        <v>100</v>
      </c>
      <c r="J28" s="85">
        <v>19.337191332825721</v>
      </c>
      <c r="K28" s="70">
        <v>1275.5914183414429</v>
      </c>
      <c r="L28" s="70">
        <v>1285.0892511726079</v>
      </c>
      <c r="M28" s="70">
        <v>100</v>
      </c>
      <c r="N28" s="85">
        <v>0.74458268490973367</v>
      </c>
      <c r="O28" s="64"/>
      <c r="P28" s="6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</row>
    <row r="29" spans="1:23" s="65" customFormat="1" ht="14.25" x14ac:dyDescent="0.2">
      <c r="A29" s="62"/>
      <c r="B29" s="63" t="s">
        <v>52</v>
      </c>
      <c r="C29" s="72">
        <v>834.35411729467137</v>
      </c>
      <c r="D29" s="111">
        <v>853.13888994449155</v>
      </c>
      <c r="E29" s="84">
        <v>74.998274389043203</v>
      </c>
      <c r="F29" s="84">
        <v>2.2514148681531454</v>
      </c>
      <c r="G29" s="72">
        <v>779.08362468986309</v>
      </c>
      <c r="H29" s="111">
        <v>952.6238985626826</v>
      </c>
      <c r="I29" s="84">
        <v>58.11145090477843</v>
      </c>
      <c r="J29" s="84">
        <v>22.274922533752694</v>
      </c>
      <c r="K29" s="72">
        <v>440.1644711073987</v>
      </c>
      <c r="L29" s="111">
        <v>455.4243306829203</v>
      </c>
      <c r="M29" s="84">
        <v>35.439120688882767</v>
      </c>
      <c r="N29" s="84">
        <v>3.4668540005352355</v>
      </c>
      <c r="O29" s="64"/>
      <c r="P29" s="63"/>
      <c r="Q29" s="87" t="s">
        <v>51</v>
      </c>
      <c r="R29" s="180">
        <v>23554.965170262672</v>
      </c>
      <c r="S29" s="180">
        <v>24806.757895182182</v>
      </c>
      <c r="T29" s="180">
        <v>43969.006275569453</v>
      </c>
      <c r="U29" s="180">
        <v>51681.44109212645</v>
      </c>
      <c r="V29" s="180">
        <v>85359.418186571624</v>
      </c>
      <c r="W29" s="180">
        <v>81614.138605997039</v>
      </c>
    </row>
    <row r="30" spans="1:23" s="65" customFormat="1" ht="14.25" x14ac:dyDescent="0.2">
      <c r="A30" s="62"/>
      <c r="B30" s="63" t="s">
        <v>54</v>
      </c>
      <c r="C30" s="72">
        <v>222.36894124053384</v>
      </c>
      <c r="D30" s="111">
        <v>195.48073197057718</v>
      </c>
      <c r="E30" s="84">
        <v>17.184444112088528</v>
      </c>
      <c r="F30" s="84">
        <v>-12.091710793762333</v>
      </c>
      <c r="G30" s="72">
        <v>413.10658038948736</v>
      </c>
      <c r="H30" s="111">
        <v>464.78142847554977</v>
      </c>
      <c r="I30" s="84">
        <v>28.352346821301687</v>
      </c>
      <c r="J30" s="84">
        <v>12.508841674064364</v>
      </c>
      <c r="K30" s="72">
        <v>562.21974277662389</v>
      </c>
      <c r="L30" s="111">
        <v>592.56322443842419</v>
      </c>
      <c r="M30" s="84">
        <v>46.110666935991169</v>
      </c>
      <c r="N30" s="84">
        <v>5.3970857572420927</v>
      </c>
      <c r="O30" s="64"/>
      <c r="P30" s="63"/>
      <c r="Q30" s="87" t="s">
        <v>52</v>
      </c>
      <c r="R30" s="180">
        <v>834354.11729467136</v>
      </c>
      <c r="S30" s="180">
        <v>853138.88994449156</v>
      </c>
      <c r="T30" s="180">
        <v>779083.62468986306</v>
      </c>
      <c r="U30" s="180">
        <v>952623.89856268256</v>
      </c>
      <c r="V30" s="180">
        <v>440164.47110739868</v>
      </c>
      <c r="W30" s="180">
        <v>455424.33068292029</v>
      </c>
    </row>
    <row r="31" spans="1:23" s="65" customFormat="1" ht="14.25" x14ac:dyDescent="0.2">
      <c r="A31" s="62"/>
      <c r="B31" s="63" t="s">
        <v>55</v>
      </c>
      <c r="C31" s="72">
        <v>44.186796971652434</v>
      </c>
      <c r="D31" s="111">
        <v>25.833853914487221</v>
      </c>
      <c r="E31" s="84">
        <v>2.2710188074197757</v>
      </c>
      <c r="F31" s="84">
        <v>-41.534902538736503</v>
      </c>
      <c r="G31" s="72">
        <v>18.594774469829755</v>
      </c>
      <c r="H31" s="111">
        <v>32.419115957533513</v>
      </c>
      <c r="I31" s="84">
        <v>1.9776134822829721</v>
      </c>
      <c r="J31" s="84">
        <v>74.345303354627504</v>
      </c>
      <c r="K31" s="72">
        <v>30.765883741192841</v>
      </c>
      <c r="L31" s="111">
        <v>23.618697691543392</v>
      </c>
      <c r="M31" s="84">
        <v>1.8379032950428924</v>
      </c>
      <c r="N31" s="84">
        <v>-23.23088167976136</v>
      </c>
      <c r="O31" s="64"/>
      <c r="P31" s="63"/>
      <c r="Q31" s="87" t="s">
        <v>53</v>
      </c>
      <c r="R31" s="180">
        <v>31106.226291321516</v>
      </c>
      <c r="S31" s="180">
        <v>21639.551452356864</v>
      </c>
      <c r="T31" s="180">
        <v>63989.549342083817</v>
      </c>
      <c r="U31" s="180">
        <v>82528.93701160702</v>
      </c>
      <c r="V31" s="180">
        <v>63637.819416910905</v>
      </c>
      <c r="W31" s="180">
        <v>51741.068416101996</v>
      </c>
    </row>
    <row r="32" spans="1:23" s="65" customFormat="1" ht="14.25" x14ac:dyDescent="0.2">
      <c r="A32" s="62"/>
      <c r="B32" s="63" t="s">
        <v>51</v>
      </c>
      <c r="C32" s="72">
        <v>23.554965170262673</v>
      </c>
      <c r="D32" s="111">
        <v>24.80675789518218</v>
      </c>
      <c r="E32" s="84">
        <v>2.1807281994218854</v>
      </c>
      <c r="F32" s="84">
        <v>5.3143475945354179</v>
      </c>
      <c r="G32" s="72">
        <v>43.969006275569456</v>
      </c>
      <c r="H32" s="111">
        <v>51.681441092126448</v>
      </c>
      <c r="I32" s="84">
        <v>3.1526434842172804</v>
      </c>
      <c r="J32" s="84">
        <v>17.540616606662461</v>
      </c>
      <c r="K32" s="72">
        <v>85.359418186571617</v>
      </c>
      <c r="L32" s="111">
        <v>81.614138605997042</v>
      </c>
      <c r="M32" s="84">
        <v>6.3508537272042727</v>
      </c>
      <c r="N32" s="84">
        <v>-4.387658280880558</v>
      </c>
      <c r="O32" s="64"/>
      <c r="P32" s="63"/>
      <c r="Q32" s="87" t="s">
        <v>55</v>
      </c>
      <c r="R32" s="180">
        <v>44186.796971652431</v>
      </c>
      <c r="S32" s="180">
        <v>25833.853914487223</v>
      </c>
      <c r="T32" s="180">
        <v>18594.774469829754</v>
      </c>
      <c r="U32" s="180">
        <v>32419.115957533515</v>
      </c>
      <c r="V32" s="180">
        <v>30765.88374119284</v>
      </c>
      <c r="W32" s="180">
        <v>23618.697691543392</v>
      </c>
    </row>
    <row r="33" spans="1:24" s="65" customFormat="1" ht="14.25" x14ac:dyDescent="0.2">
      <c r="A33" s="62"/>
      <c r="B33" s="63" t="s">
        <v>53</v>
      </c>
      <c r="C33" s="72">
        <v>31.106226291321516</v>
      </c>
      <c r="D33" s="111">
        <v>21.639551452356862</v>
      </c>
      <c r="E33" s="84">
        <v>1.902303407579125</v>
      </c>
      <c r="F33" s="84">
        <v>-30.433376103888921</v>
      </c>
      <c r="G33" s="72">
        <v>63.989549342083819</v>
      </c>
      <c r="H33" s="111">
        <v>82.528937011607027</v>
      </c>
      <c r="I33" s="84">
        <v>5.034385845882686</v>
      </c>
      <c r="J33" s="84">
        <v>28.972524201433103</v>
      </c>
      <c r="K33" s="72">
        <v>63.637819416910908</v>
      </c>
      <c r="L33" s="111">
        <v>51.741068416101996</v>
      </c>
      <c r="M33" s="84">
        <v>4.0262626404267037</v>
      </c>
      <c r="N33" s="84">
        <v>-18.694466764911667</v>
      </c>
      <c r="O33" s="64"/>
      <c r="P33" s="63"/>
      <c r="Q33" s="87" t="s">
        <v>276</v>
      </c>
      <c r="R33" s="180">
        <v>13020.752363151279</v>
      </c>
      <c r="S33" s="180">
        <v>16644.907543368499</v>
      </c>
      <c r="T33" s="180">
        <v>54931.296931372548</v>
      </c>
      <c r="U33" s="180">
        <v>55270.141572409309</v>
      </c>
      <c r="V33" s="180">
        <v>93444.083112744949</v>
      </c>
      <c r="W33" s="180">
        <v>80127.791337620918</v>
      </c>
    </row>
    <row r="34" spans="1:24" s="65" customFormat="1" ht="14.25" x14ac:dyDescent="0.2">
      <c r="A34" s="62"/>
      <c r="B34" s="63" t="s">
        <v>191</v>
      </c>
      <c r="C34" s="72">
        <v>13.02075236315128</v>
      </c>
      <c r="D34" s="111">
        <v>16.6449075433685</v>
      </c>
      <c r="E34" s="84">
        <v>1.4632310844474896</v>
      </c>
      <c r="F34" s="84">
        <v>27.833684868115437</v>
      </c>
      <c r="G34" s="72">
        <v>54.93129693137255</v>
      </c>
      <c r="H34" s="111">
        <v>55.270141572409308</v>
      </c>
      <c r="I34" s="84">
        <v>3.371559461536938</v>
      </c>
      <c r="J34" s="84">
        <v>0.6168517037929977</v>
      </c>
      <c r="K34" s="72">
        <v>93.444083112744948</v>
      </c>
      <c r="L34" s="111">
        <v>80.12779133762092</v>
      </c>
      <c r="M34" s="84">
        <v>6.2351927124521946</v>
      </c>
      <c r="N34" s="84">
        <v>-14.250545707701212</v>
      </c>
      <c r="O34" s="64"/>
      <c r="P34" s="63"/>
      <c r="Q34" s="87" t="s">
        <v>54</v>
      </c>
      <c r="R34" s="180">
        <v>222368.94124053384</v>
      </c>
      <c r="S34" s="180">
        <v>195480.73197057718</v>
      </c>
      <c r="T34" s="180">
        <v>413106.58038948738</v>
      </c>
      <c r="U34" s="180">
        <v>464781.42847554979</v>
      </c>
      <c r="V34" s="180">
        <v>562219.74277662393</v>
      </c>
      <c r="W34" s="180">
        <v>592563.22443842422</v>
      </c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</row>
    <row r="36" spans="1:24" s="65" customFormat="1" ht="14.25" x14ac:dyDescent="0.2">
      <c r="A36" s="62"/>
      <c r="B36" s="63" t="s">
        <v>76</v>
      </c>
      <c r="C36" s="72">
        <v>865.46034358599286</v>
      </c>
      <c r="D36" s="111">
        <v>874.77844139684839</v>
      </c>
      <c r="E36" s="84">
        <v>76.900577796622329</v>
      </c>
      <c r="F36" s="84">
        <v>1.0766637524079359</v>
      </c>
      <c r="G36" s="72">
        <v>843.07317403194691</v>
      </c>
      <c r="H36" s="111">
        <v>1035.1528355742896</v>
      </c>
      <c r="I36" s="84">
        <v>63.145836750661111</v>
      </c>
      <c r="J36" s="84">
        <v>22.783272847329883</v>
      </c>
      <c r="K36" s="72">
        <v>503.80229052430963</v>
      </c>
      <c r="L36" s="111">
        <v>507.1653990990223</v>
      </c>
      <c r="M36" s="84">
        <v>39.465383329309475</v>
      </c>
      <c r="N36" s="84">
        <v>0.66754531250992066</v>
      </c>
      <c r="O36" s="64"/>
      <c r="P36" s="63"/>
      <c r="Q36" s="87"/>
      <c r="R36" s="87"/>
      <c r="S36" s="87"/>
      <c r="T36" s="87"/>
      <c r="U36" s="87"/>
      <c r="V36" s="87"/>
      <c r="W36" s="87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  <c r="X37" s="65"/>
    </row>
    <row r="38" spans="1:24" ht="15.75" x14ac:dyDescent="0.2">
      <c r="A38" s="8"/>
      <c r="B38" s="318" t="s">
        <v>266</v>
      </c>
      <c r="C38" s="318"/>
      <c r="D38" s="318"/>
      <c r="E38" s="318"/>
      <c r="F38" s="318"/>
      <c r="G38" s="318"/>
      <c r="H38" s="318"/>
      <c r="I38" s="318"/>
      <c r="J38" s="318"/>
      <c r="K38" s="318"/>
      <c r="L38" s="318"/>
      <c r="M38" s="318"/>
      <c r="N38" s="318"/>
      <c r="O38" s="12"/>
      <c r="P38" s="63"/>
      <c r="Q38" s="87" t="s">
        <v>39</v>
      </c>
      <c r="X38" s="65"/>
    </row>
    <row r="39" spans="1:24" ht="15.75" x14ac:dyDescent="0.25">
      <c r="A39" s="8"/>
      <c r="B39" s="315" t="s">
        <v>263</v>
      </c>
      <c r="C39" s="313"/>
      <c r="D39" s="313"/>
      <c r="E39" s="40"/>
      <c r="F39" s="310" t="s">
        <v>264</v>
      </c>
      <c r="G39" s="310"/>
      <c r="H39" s="310"/>
      <c r="I39" s="310"/>
      <c r="J39" s="128"/>
      <c r="K39" s="321" t="s">
        <v>265</v>
      </c>
      <c r="L39" s="321"/>
      <c r="M39" s="321"/>
      <c r="N39" s="321"/>
      <c r="O39" s="12"/>
      <c r="P39" s="63"/>
      <c r="Q39" s="87" t="s">
        <v>39</v>
      </c>
      <c r="X39" s="65"/>
    </row>
    <row r="40" spans="1:24" ht="15.75" x14ac:dyDescent="0.25">
      <c r="A40" s="8"/>
      <c r="B40" s="315" t="s">
        <v>336</v>
      </c>
      <c r="C40" s="315"/>
      <c r="D40" s="315"/>
      <c r="E40" s="40"/>
      <c r="F40" s="310" t="s">
        <v>336</v>
      </c>
      <c r="G40" s="310"/>
      <c r="H40" s="310"/>
      <c r="I40" s="310"/>
      <c r="J40" s="128"/>
      <c r="K40" s="321" t="s">
        <v>336</v>
      </c>
      <c r="L40" s="321"/>
      <c r="M40" s="321"/>
      <c r="N40" s="321"/>
      <c r="O40" s="12"/>
      <c r="P40" s="63"/>
      <c r="Q40" s="65"/>
      <c r="R40" s="65"/>
      <c r="S40" s="65"/>
      <c r="T40" s="65"/>
      <c r="U40" s="65"/>
      <c r="V40" s="65"/>
      <c r="W40" s="65"/>
      <c r="X40" s="65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65" t="s">
        <v>39</v>
      </c>
      <c r="R41" s="65"/>
      <c r="S41" s="65"/>
      <c r="T41" s="65"/>
      <c r="U41" s="65"/>
      <c r="V41" s="65"/>
      <c r="W41" s="65"/>
      <c r="X41" s="65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356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1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1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1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1"/>
    </row>
    <row r="56" spans="1:24" s="65" customFormat="1" ht="14.25" x14ac:dyDescent="0.2">
      <c r="G56" s="87" t="s">
        <v>76</v>
      </c>
      <c r="H56" s="88">
        <v>874.77844139684839</v>
      </c>
      <c r="I56" s="88">
        <v>1035.1528355742896</v>
      </c>
      <c r="J56" s="88">
        <v>507.1653990990223</v>
      </c>
      <c r="K56" s="87"/>
      <c r="Q56" s="87"/>
      <c r="R56" s="87"/>
      <c r="S56" s="87"/>
      <c r="T56" s="87"/>
      <c r="U56" s="87"/>
      <c r="V56" s="87"/>
      <c r="W56" s="87"/>
      <c r="X56" s="201"/>
    </row>
    <row r="57" spans="1:24" s="65" customFormat="1" ht="14.25" x14ac:dyDescent="0.2">
      <c r="G57" s="87" t="s">
        <v>106</v>
      </c>
      <c r="H57" s="88">
        <v>262.76625132361505</v>
      </c>
      <c r="I57" s="88">
        <v>604.15212709761909</v>
      </c>
      <c r="J57" s="88">
        <v>777.92385207358552</v>
      </c>
      <c r="K57" s="87"/>
      <c r="Q57" s="87"/>
      <c r="R57" s="87"/>
      <c r="S57" s="87"/>
      <c r="T57" s="87"/>
      <c r="U57" s="87"/>
      <c r="V57" s="87"/>
      <c r="W57" s="87"/>
      <c r="X57" s="201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1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1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1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1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1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1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1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1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1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1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1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1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1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1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1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1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1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1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1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1"/>
    </row>
  </sheetData>
  <sortState ref="B30:N35">
    <sortCondition descending="1" ref="D35"/>
  </sortState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1"/>
    <col min="13" max="13" width="11.42578125" style="87" customWidth="1"/>
    <col min="14" max="14" width="10.85546875" style="87" customWidth="1"/>
    <col min="15" max="17" width="10.85546875" style="87"/>
    <col min="18" max="19" width="10.85546875" style="217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4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4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4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4"/>
      <c r="M4" s="185"/>
      <c r="N4" s="18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4"/>
      <c r="M5" s="185"/>
      <c r="N5" s="18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93" t="s">
        <v>137</v>
      </c>
      <c r="D7" s="293"/>
      <c r="E7" s="293"/>
      <c r="F7" s="293"/>
      <c r="G7" s="293"/>
      <c r="H7" s="293"/>
      <c r="I7" s="293"/>
      <c r="J7" s="293"/>
      <c r="K7" s="12"/>
      <c r="L7" s="87"/>
      <c r="R7" s="87"/>
      <c r="S7" s="87"/>
      <c r="T7" s="87"/>
    </row>
    <row r="8" spans="1:20" ht="15.75" x14ac:dyDescent="0.25">
      <c r="A8" s="8"/>
      <c r="B8" s="13"/>
      <c r="C8" s="293" t="s">
        <v>360</v>
      </c>
      <c r="D8" s="293"/>
      <c r="E8" s="293"/>
      <c r="F8" s="293"/>
      <c r="G8" s="293"/>
      <c r="H8" s="293"/>
      <c r="I8" s="293"/>
      <c r="J8" s="293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98" t="s">
        <v>363</v>
      </c>
      <c r="D10" s="298"/>
      <c r="E10" s="299" t="s">
        <v>332</v>
      </c>
      <c r="F10" s="300"/>
      <c r="G10" s="298" t="s">
        <v>354</v>
      </c>
      <c r="H10" s="298"/>
      <c r="I10" s="300" t="s">
        <v>332</v>
      </c>
      <c r="J10" s="300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47">
        <v>2016</v>
      </c>
      <c r="D11" s="247">
        <v>2017</v>
      </c>
      <c r="E11" s="248" t="s">
        <v>20</v>
      </c>
      <c r="F11" s="249" t="s">
        <v>21</v>
      </c>
      <c r="G11" s="247">
        <v>2016</v>
      </c>
      <c r="H11" s="247">
        <v>2017</v>
      </c>
      <c r="I11" s="248" t="s">
        <v>20</v>
      </c>
      <c r="J11" s="249" t="s">
        <v>21</v>
      </c>
      <c r="K11" s="64"/>
      <c r="L11" s="87"/>
      <c r="M11" s="87"/>
      <c r="N11" s="181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7929.7429999999777</v>
      </c>
      <c r="D13" s="70">
        <v>8030.4992500000226</v>
      </c>
      <c r="E13" s="84">
        <v>1.2706117966249986</v>
      </c>
      <c r="F13" s="72">
        <v>100.75625000004493</v>
      </c>
      <c r="G13" s="73">
        <v>7933.9510000000028</v>
      </c>
      <c r="H13" s="70">
        <v>8034.6886666667087</v>
      </c>
      <c r="I13" s="84">
        <v>1.2697036655092253</v>
      </c>
      <c r="J13" s="72">
        <v>100.73766666670599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6490.2434999999859</v>
      </c>
      <c r="D14" s="70">
        <v>6586.7425000000176</v>
      </c>
      <c r="E14" s="84">
        <v>1.4868317344338688</v>
      </c>
      <c r="F14" s="72">
        <v>96.499000000031629</v>
      </c>
      <c r="G14" s="73">
        <v>6494.2703333333366</v>
      </c>
      <c r="H14" s="70">
        <v>6590.7623333333613</v>
      </c>
      <c r="I14" s="84">
        <v>1.4858020231273361</v>
      </c>
      <c r="J14" s="72">
        <v>96.492000000024746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4618.4306147692296</v>
      </c>
      <c r="D15" s="70">
        <v>4596.5152290388141</v>
      </c>
      <c r="E15" s="84">
        <v>-0.47452019004751156</v>
      </c>
      <c r="F15" s="72">
        <v>-21.915385730415437</v>
      </c>
      <c r="G15" s="73">
        <v>4614.7263339688125</v>
      </c>
      <c r="H15" s="70">
        <v>4590.3582952439137</v>
      </c>
      <c r="I15" s="84">
        <v>-0.52804948682496633</v>
      </c>
      <c r="J15" s="72">
        <v>-24.368038724898724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4156.3143099647223</v>
      </c>
      <c r="D16" s="70">
        <v>4065.6539148569632</v>
      </c>
      <c r="E16" s="84">
        <v>-2.1812689884978531</v>
      </c>
      <c r="F16" s="72">
        <v>-90.660395107759086</v>
      </c>
      <c r="G16" s="73">
        <v>4220.7497037999101</v>
      </c>
      <c r="H16" s="70">
        <v>4099.073880212678</v>
      </c>
      <c r="I16" s="84">
        <v>-2.8828012113034873</v>
      </c>
      <c r="J16" s="72">
        <v>-121.67582358723212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24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25"/>
      <c r="C19" s="72">
        <v>1887.3956437134161</v>
      </c>
      <c r="D19" s="70">
        <v>1781.8535256969208</v>
      </c>
      <c r="E19" s="84">
        <v>-5.5919445595859933</v>
      </c>
      <c r="F19" s="72">
        <v>-105.54211801649535</v>
      </c>
      <c r="G19" s="73">
        <v>1926.3406508109199</v>
      </c>
      <c r="H19" s="70">
        <v>1767.8370037812842</v>
      </c>
      <c r="I19" s="84">
        <v>-8.2282252083976548</v>
      </c>
      <c r="J19" s="72">
        <v>-158.50364702963566</v>
      </c>
      <c r="K19" s="64"/>
      <c r="L19" s="87"/>
      <c r="M19" s="88">
        <v>1887395.6437134161</v>
      </c>
      <c r="N19" s="88">
        <v>1781853.5256969207</v>
      </c>
      <c r="O19" s="88">
        <v>1926340.6508109199</v>
      </c>
      <c r="P19" s="88">
        <v>1767837.0037812842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1758.2001614311303</v>
      </c>
      <c r="D20" s="70">
        <v>1665.6884421049695</v>
      </c>
      <c r="E20" s="84">
        <v>-5.2617285196276287</v>
      </c>
      <c r="F20" s="72">
        <v>-92.511719326160801</v>
      </c>
      <c r="G20" s="73">
        <v>1788.7274025128495</v>
      </c>
      <c r="H20" s="70">
        <v>1661.396712003123</v>
      </c>
      <c r="I20" s="84">
        <v>-7.1185072879662474</v>
      </c>
      <c r="J20" s="72">
        <v>-127.33069050972654</v>
      </c>
      <c r="K20" s="64"/>
      <c r="L20" s="87"/>
      <c r="M20" s="88">
        <v>1758200.1614311303</v>
      </c>
      <c r="N20" s="88">
        <v>1665688.4421049694</v>
      </c>
      <c r="O20" s="88">
        <v>1788727.4025128495</v>
      </c>
      <c r="P20" s="88">
        <v>1661396.712003123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1791.4800422967348</v>
      </c>
      <c r="D21" s="70">
        <v>1689.9087974355971</v>
      </c>
      <c r="E21" s="84">
        <v>-5.6696833044771244</v>
      </c>
      <c r="F21" s="72">
        <v>-101.57124486113776</v>
      </c>
      <c r="G21" s="73">
        <v>1839.1684558908914</v>
      </c>
      <c r="H21" s="70">
        <v>1680.711795060605</v>
      </c>
      <c r="I21" s="84">
        <v>-8.6156686910732301</v>
      </c>
      <c r="J21" s="72">
        <v>-158.45666083028641</v>
      </c>
      <c r="K21" s="64"/>
      <c r="L21" s="87"/>
      <c r="M21" s="88">
        <v>1791480.0422967349</v>
      </c>
      <c r="N21" s="88">
        <v>1689908.7974355971</v>
      </c>
      <c r="O21" s="88">
        <v>1839168.4558908914</v>
      </c>
      <c r="P21" s="88">
        <v>1680711.795060605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27" t="s">
        <v>85</v>
      </c>
      <c r="D23" s="327"/>
      <c r="E23" s="327"/>
      <c r="F23" s="327"/>
      <c r="G23" s="327"/>
      <c r="H23" s="327"/>
      <c r="I23" s="327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98" t="s">
        <v>363</v>
      </c>
      <c r="D24" s="298"/>
      <c r="E24" s="303" t="s">
        <v>333</v>
      </c>
      <c r="F24" s="68"/>
      <c r="G24" s="298" t="s">
        <v>354</v>
      </c>
      <c r="H24" s="298"/>
      <c r="I24" s="303" t="s">
        <v>333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26"/>
      <c r="F25" s="63"/>
      <c r="G25" s="66">
        <v>2016</v>
      </c>
      <c r="H25" s="66">
        <v>2017</v>
      </c>
      <c r="I25" s="326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24" t="s">
        <v>82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24"/>
      <c r="C27" s="152">
        <v>45.410320369381203</v>
      </c>
      <c r="D27" s="153">
        <v>43.82698485932513</v>
      </c>
      <c r="E27" s="152">
        <v>-1.5833355100560738</v>
      </c>
      <c r="F27" s="92"/>
      <c r="G27" s="152">
        <v>45.639774589728681</v>
      </c>
      <c r="H27" s="153">
        <v>43.127717514805106</v>
      </c>
      <c r="I27" s="152">
        <v>-2.5120570749235753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42.301905734507685</v>
      </c>
      <c r="D28" s="104">
        <v>40.969754853410123</v>
      </c>
      <c r="E28" s="84">
        <v>-1.3321508810975615</v>
      </c>
      <c r="F28" s="63"/>
      <c r="G28" s="84">
        <v>42.379376367721392</v>
      </c>
      <c r="H28" s="104">
        <v>40.531026289209557</v>
      </c>
      <c r="I28" s="84">
        <v>-1.8483500785118352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43.102612283235636</v>
      </c>
      <c r="D29" s="104">
        <v>41.565485720765075</v>
      </c>
      <c r="E29" s="84">
        <v>-1.5371265624705615</v>
      </c>
      <c r="F29" s="63"/>
      <c r="G29" s="84">
        <v>43.57444968212878</v>
      </c>
      <c r="H29" s="104">
        <v>41.002232313348848</v>
      </c>
      <c r="I29" s="84">
        <v>-2.5722173687799312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18" t="s">
        <v>250</v>
      </c>
      <c r="C31" s="318"/>
      <c r="D31" s="318"/>
      <c r="E31" s="129"/>
      <c r="F31" s="318" t="s">
        <v>251</v>
      </c>
      <c r="G31" s="318"/>
      <c r="H31" s="318"/>
      <c r="I31" s="318"/>
      <c r="J31" s="318"/>
      <c r="K31" s="12"/>
      <c r="L31" s="87"/>
      <c r="R31" s="87"/>
      <c r="S31" s="87"/>
      <c r="T31" s="87"/>
    </row>
    <row r="32" spans="1:20" ht="15.75" x14ac:dyDescent="0.25">
      <c r="A32" s="8"/>
      <c r="B32" s="293" t="s">
        <v>355</v>
      </c>
      <c r="C32" s="293"/>
      <c r="D32" s="293"/>
      <c r="E32" s="129"/>
      <c r="F32" s="313" t="s">
        <v>355</v>
      </c>
      <c r="G32" s="313"/>
      <c r="H32" s="313"/>
      <c r="I32" s="313"/>
      <c r="J32" s="31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196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197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249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356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210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1"/>
      <c r="M51" s="87"/>
      <c r="N51" s="87"/>
      <c r="O51" s="87"/>
      <c r="P51" s="87"/>
      <c r="Q51" s="87"/>
      <c r="R51" s="217"/>
      <c r="S51" s="217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1"/>
      <c r="M52" s="87"/>
      <c r="N52" s="87"/>
      <c r="O52" s="87"/>
      <c r="P52" s="87"/>
      <c r="Q52" s="87"/>
      <c r="R52" s="217"/>
      <c r="S52" s="217"/>
    </row>
    <row r="53" spans="1:19" s="90" customFormat="1" ht="14.25" x14ac:dyDescent="0.2">
      <c r="E53" s="88" t="s">
        <v>86</v>
      </c>
      <c r="F53" s="88">
        <v>1665.6884421049695</v>
      </c>
      <c r="G53" s="88">
        <v>1689.9087974355971</v>
      </c>
      <c r="H53" s="87"/>
      <c r="L53" s="201"/>
      <c r="M53" s="87"/>
      <c r="N53" s="87"/>
      <c r="O53" s="87"/>
      <c r="P53" s="87"/>
      <c r="Q53" s="87"/>
      <c r="R53" s="217"/>
      <c r="S53" s="217"/>
    </row>
    <row r="54" spans="1:19" s="90" customFormat="1" ht="14.25" x14ac:dyDescent="0.2">
      <c r="E54" s="88" t="s">
        <v>87</v>
      </c>
      <c r="F54" s="88">
        <v>2399.9654727519937</v>
      </c>
      <c r="G54" s="88">
        <v>2375.7451174213661</v>
      </c>
      <c r="H54" s="87"/>
      <c r="L54" s="201"/>
      <c r="M54" s="87"/>
      <c r="N54" s="87"/>
      <c r="O54" s="87"/>
      <c r="P54" s="87"/>
      <c r="Q54" s="87"/>
      <c r="R54" s="217"/>
      <c r="S54" s="217"/>
    </row>
    <row r="55" spans="1:19" s="65" customFormat="1" ht="14.25" x14ac:dyDescent="0.2">
      <c r="E55" s="88"/>
      <c r="F55" s="88"/>
      <c r="G55" s="88"/>
      <c r="H55" s="87"/>
      <c r="L55" s="201"/>
      <c r="M55" s="87"/>
      <c r="N55" s="87"/>
      <c r="O55" s="87"/>
      <c r="P55" s="87"/>
      <c r="Q55" s="87"/>
      <c r="R55" s="217"/>
      <c r="S55" s="217"/>
    </row>
    <row r="56" spans="1:19" s="65" customFormat="1" ht="14.25" x14ac:dyDescent="0.2">
      <c r="E56" s="87"/>
      <c r="F56" s="87"/>
      <c r="G56" s="87"/>
      <c r="H56" s="87"/>
      <c r="L56" s="201"/>
      <c r="M56" s="87"/>
      <c r="N56" s="87"/>
      <c r="O56" s="87"/>
      <c r="P56" s="87"/>
      <c r="Q56" s="87"/>
      <c r="R56" s="217"/>
      <c r="S56" s="217"/>
    </row>
    <row r="57" spans="1:19" s="65" customFormat="1" ht="14.25" x14ac:dyDescent="0.2">
      <c r="L57" s="201"/>
      <c r="M57" s="87"/>
      <c r="N57" s="87"/>
      <c r="O57" s="87"/>
      <c r="P57" s="87"/>
      <c r="Q57" s="87"/>
      <c r="R57" s="217"/>
      <c r="S57" s="217"/>
    </row>
    <row r="58" spans="1:19" s="65" customFormat="1" ht="14.25" x14ac:dyDescent="0.2">
      <c r="L58" s="201"/>
      <c r="M58" s="87"/>
      <c r="N58" s="87"/>
      <c r="O58" s="87"/>
      <c r="P58" s="87"/>
      <c r="Q58" s="87"/>
      <c r="R58" s="217"/>
      <c r="S58" s="217"/>
    </row>
    <row r="59" spans="1:19" s="65" customFormat="1" ht="14.25" x14ac:dyDescent="0.2">
      <c r="L59" s="201"/>
      <c r="M59" s="87"/>
      <c r="N59" s="87"/>
      <c r="O59" s="87"/>
      <c r="P59" s="87"/>
      <c r="Q59" s="87"/>
      <c r="R59" s="217"/>
      <c r="S59" s="217"/>
    </row>
    <row r="60" spans="1:19" s="65" customFormat="1" ht="14.25" x14ac:dyDescent="0.2">
      <c r="L60" s="201"/>
      <c r="M60" s="87"/>
      <c r="N60" s="87"/>
      <c r="O60" s="87"/>
      <c r="P60" s="87"/>
      <c r="Q60" s="87"/>
      <c r="R60" s="217"/>
      <c r="S60" s="217"/>
    </row>
    <row r="61" spans="1:19" s="65" customFormat="1" ht="14.25" x14ac:dyDescent="0.2">
      <c r="L61" s="201"/>
      <c r="M61" s="87"/>
      <c r="N61" s="87"/>
      <c r="O61" s="87"/>
      <c r="P61" s="87"/>
      <c r="Q61" s="87"/>
      <c r="R61" s="217"/>
      <c r="S61" s="217"/>
    </row>
    <row r="62" spans="1:19" s="65" customFormat="1" ht="14.25" x14ac:dyDescent="0.2">
      <c r="L62" s="201"/>
      <c r="M62" s="87"/>
      <c r="N62" s="87"/>
      <c r="O62" s="87"/>
      <c r="P62" s="87"/>
      <c r="Q62" s="87"/>
      <c r="R62" s="217"/>
      <c r="S62" s="217"/>
    </row>
    <row r="63" spans="1:19" s="65" customFormat="1" ht="14.25" x14ac:dyDescent="0.2">
      <c r="L63" s="201"/>
      <c r="M63" s="87"/>
      <c r="N63" s="87"/>
      <c r="O63" s="87"/>
      <c r="P63" s="87"/>
      <c r="Q63" s="87"/>
      <c r="R63" s="217"/>
      <c r="S63" s="217"/>
    </row>
    <row r="64" spans="1:19" s="65" customFormat="1" ht="14.25" x14ac:dyDescent="0.2">
      <c r="L64" s="201"/>
      <c r="M64" s="87"/>
      <c r="N64" s="87"/>
      <c r="O64" s="87"/>
      <c r="P64" s="87"/>
      <c r="Q64" s="87"/>
      <c r="R64" s="217"/>
      <c r="S64" s="217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6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306" t="s">
        <v>138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T8" s="87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V9" s="60"/>
    </row>
    <row r="10" spans="1:22" s="65" customFormat="1" ht="15.75" customHeight="1" x14ac:dyDescent="0.25">
      <c r="A10" s="62"/>
      <c r="B10" s="63"/>
      <c r="C10" s="298" t="s">
        <v>181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  <c r="T10" s="87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90"/>
    </row>
    <row r="13" spans="1:22" s="65" customFormat="1" x14ac:dyDescent="0.25">
      <c r="A13" s="62"/>
      <c r="B13" s="107"/>
      <c r="C13" s="298" t="s">
        <v>93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4"/>
      <c r="P13" s="87"/>
      <c r="Q13" s="87"/>
      <c r="R13" s="87"/>
      <c r="S13" s="87"/>
      <c r="T13" s="87"/>
      <c r="V13" s="90"/>
    </row>
    <row r="14" spans="1:22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  <c r="T14" s="87"/>
      <c r="V14" s="90"/>
    </row>
    <row r="15" spans="1:22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2017</v>
      </c>
      <c r="C16" s="84">
        <v>41.720290803535654</v>
      </c>
      <c r="D16" s="85">
        <v>40.531026289209557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3" t="s">
        <v>304</v>
      </c>
      <c r="C18" s="84">
        <v>0.12029080353565291</v>
      </c>
      <c r="D18" s="85">
        <v>-1.8483500785118352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44.269281371154825</v>
      </c>
      <c r="R18" s="183">
        <v>47.21894756147244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43.99422769109276</v>
      </c>
      <c r="R19" s="183">
        <v>46.555576242483504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2" t="s">
        <v>274</v>
      </c>
      <c r="Q20" s="183">
        <v>44.12894140275165</v>
      </c>
      <c r="R20" s="183">
        <v>46.077001702146532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275</v>
      </c>
      <c r="Q21" s="183">
        <v>44.233275334744434</v>
      </c>
      <c r="R21" s="183">
        <v>44.911979873780865</v>
      </c>
      <c r="S21" s="87"/>
      <c r="T21" s="87"/>
      <c r="V21" s="90"/>
    </row>
    <row r="22" spans="1:22" s="65" customFormat="1" x14ac:dyDescent="0.25">
      <c r="A22" s="62"/>
      <c r="B22" s="102"/>
      <c r="C22" s="298" t="s">
        <v>94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64"/>
      <c r="P22" s="182" t="s">
        <v>284</v>
      </c>
      <c r="Q22" s="183">
        <v>44.731350625840967</v>
      </c>
      <c r="R22" s="183">
        <v>45.304411596228618</v>
      </c>
      <c r="S22" s="87"/>
      <c r="T22" s="87"/>
      <c r="V22" s="90"/>
    </row>
    <row r="23" spans="1:22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2" t="s">
        <v>285</v>
      </c>
      <c r="Q23" s="183">
        <v>44.287093560235228</v>
      </c>
      <c r="R23" s="183">
        <v>45.370376824645767</v>
      </c>
      <c r="S23" s="87"/>
      <c r="T23" s="87"/>
      <c r="V23" s="90"/>
    </row>
    <row r="24" spans="1:22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2" t="s">
        <v>286</v>
      </c>
      <c r="Q24" s="183">
        <v>43.627197883373285</v>
      </c>
      <c r="R24" s="183">
        <v>45.522296746504786</v>
      </c>
      <c r="S24" s="87"/>
      <c r="T24" s="87"/>
      <c r="V24" s="90"/>
    </row>
    <row r="25" spans="1:22" s="65" customFormat="1" x14ac:dyDescent="0.25">
      <c r="A25" s="62"/>
      <c r="B25" s="102">
        <v>2017</v>
      </c>
      <c r="C25" s="84">
        <v>42.001732684521755</v>
      </c>
      <c r="D25" s="85">
        <v>41.002232313348848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43.322173557770363</v>
      </c>
      <c r="R25" s="183">
        <v>44.886962753120031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43.273205313632616</v>
      </c>
      <c r="R26" s="183">
        <v>44.171143388307641</v>
      </c>
      <c r="S26" s="87"/>
      <c r="T26" s="87"/>
      <c r="V26" s="90"/>
    </row>
    <row r="27" spans="1:22" s="65" customFormat="1" x14ac:dyDescent="0.25">
      <c r="A27" s="62"/>
      <c r="B27" s="173" t="s">
        <v>304</v>
      </c>
      <c r="C27" s="84">
        <v>-0.49826731547824465</v>
      </c>
      <c r="D27" s="85">
        <v>-0.62343692707799647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42.221498884866563</v>
      </c>
      <c r="R27" s="183">
        <v>42.562265688148301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2" t="s">
        <v>298</v>
      </c>
      <c r="Q28" s="183">
        <v>41.643198427417616</v>
      </c>
      <c r="R28" s="183">
        <v>42.067884708481614</v>
      </c>
      <c r="T28" s="87"/>
      <c r="V28" s="60"/>
    </row>
    <row r="29" spans="1:22" ht="15.75" x14ac:dyDescent="0.25">
      <c r="A29" s="8"/>
      <c r="B29" s="19"/>
      <c r="C29" s="318" t="s">
        <v>252</v>
      </c>
      <c r="D29" s="318"/>
      <c r="E29" s="318"/>
      <c r="F29" s="318"/>
      <c r="G29" s="318"/>
      <c r="H29" s="318"/>
      <c r="I29" s="318"/>
      <c r="J29" s="318"/>
      <c r="K29" s="318"/>
      <c r="L29" s="318"/>
      <c r="M29" s="318"/>
      <c r="N29" s="318"/>
      <c r="O29" s="12"/>
      <c r="P29" s="182" t="s">
        <v>303</v>
      </c>
      <c r="Q29" s="183">
        <v>41.572696278025454</v>
      </c>
      <c r="R29" s="183">
        <v>42.336202284159633</v>
      </c>
      <c r="T29" s="87"/>
      <c r="V29" s="60"/>
    </row>
    <row r="30" spans="1:22" ht="15.75" x14ac:dyDescent="0.25">
      <c r="A30" s="8"/>
      <c r="B30" s="19"/>
      <c r="C30" s="319" t="s">
        <v>313</v>
      </c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319"/>
      <c r="O30" s="12"/>
      <c r="P30" s="182" t="s">
        <v>305</v>
      </c>
      <c r="Q30" s="183">
        <v>41.6</v>
      </c>
      <c r="R30" s="183">
        <v>42.5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2" t="s">
        <v>306</v>
      </c>
      <c r="Q31" s="183">
        <v>42.379376367721392</v>
      </c>
      <c r="R31" s="183">
        <v>41.625669240426845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314</v>
      </c>
      <c r="Q32" s="183">
        <v>42.34090643801845</v>
      </c>
      <c r="R32" s="183">
        <v>43.506688239957292</v>
      </c>
      <c r="T32" s="87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315</v>
      </c>
      <c r="Q33" s="183">
        <v>42.470113701114904</v>
      </c>
      <c r="R33" s="183">
        <v>43.043547792104711</v>
      </c>
      <c r="T33" s="87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323</v>
      </c>
      <c r="Q34" s="183">
        <v>42.466512574607393</v>
      </c>
      <c r="R34" s="183">
        <v>43.023051050592976</v>
      </c>
      <c r="T34" s="87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2" t="s">
        <v>324</v>
      </c>
      <c r="Q35" s="183">
        <v>41.656293945329921</v>
      </c>
      <c r="R35" s="183">
        <v>41.97388352833476</v>
      </c>
      <c r="T35" s="87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2" t="s">
        <v>325</v>
      </c>
      <c r="Q36" s="183">
        <v>42.227508718524682</v>
      </c>
      <c r="R36" s="183">
        <v>42.904233186628652</v>
      </c>
      <c r="T36" s="87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2" t="s">
        <v>328</v>
      </c>
      <c r="Q37" s="183">
        <v>42.025990413784093</v>
      </c>
      <c r="R37" s="183">
        <v>42.8333758683155</v>
      </c>
      <c r="T37" s="8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2" t="s">
        <v>329</v>
      </c>
      <c r="Q38" s="183">
        <v>43.932385238381777</v>
      </c>
      <c r="R38" s="183">
        <v>44.00761004372324</v>
      </c>
      <c r="T38" s="8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2" t="s">
        <v>330</v>
      </c>
      <c r="Q39" s="183">
        <v>43.703813670571641</v>
      </c>
      <c r="R39" s="183">
        <v>44.25244961039229</v>
      </c>
      <c r="T39" s="8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2" t="s">
        <v>331</v>
      </c>
      <c r="Q40" s="183">
        <v>43.227139513363028</v>
      </c>
      <c r="R40" s="183">
        <v>43.795396302415952</v>
      </c>
      <c r="T40" s="87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2" t="s">
        <v>338</v>
      </c>
      <c r="Q41" s="183">
        <v>41.585301449497891</v>
      </c>
      <c r="R41" s="183">
        <v>42.336202284159633</v>
      </c>
      <c r="T41" s="87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2" t="s">
        <v>339</v>
      </c>
      <c r="Q42" s="183">
        <v>41.720290803535654</v>
      </c>
      <c r="R42" s="183">
        <v>42.001732684521755</v>
      </c>
      <c r="T42" s="87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2" t="s">
        <v>341</v>
      </c>
      <c r="Q43" s="183">
        <v>40.531026289209557</v>
      </c>
      <c r="R43" s="183">
        <v>41.002232313348848</v>
      </c>
      <c r="T43" s="87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314</v>
      </c>
      <c r="Q44" s="183">
        <v>0</v>
      </c>
      <c r="R44" s="183">
        <v>0</v>
      </c>
      <c r="T44" s="87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2" t="s">
        <v>315</v>
      </c>
      <c r="Q45" s="183">
        <v>42.470113701114904</v>
      </c>
      <c r="R45" s="183">
        <v>43.043547792104711</v>
      </c>
      <c r="T45" s="87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2" t="s">
        <v>323</v>
      </c>
      <c r="Q46" s="183">
        <v>42.466512574607393</v>
      </c>
      <c r="R46" s="183">
        <v>43.023051050592976</v>
      </c>
      <c r="T46" s="87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2" t="s">
        <v>324</v>
      </c>
      <c r="Q47" s="183">
        <v>41.656293945329921</v>
      </c>
      <c r="R47" s="183">
        <v>41.97388352833476</v>
      </c>
      <c r="T47" s="87"/>
    </row>
    <row r="48" spans="1:20" x14ac:dyDescent="0.2">
      <c r="A48" s="131" t="s">
        <v>356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325</v>
      </c>
      <c r="Q48" s="183">
        <v>42.227508718524682</v>
      </c>
      <c r="R48" s="183">
        <v>42.904233186628652</v>
      </c>
      <c r="T48" s="87"/>
    </row>
    <row r="49" spans="1:20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328</v>
      </c>
      <c r="Q49" s="183">
        <v>42.025990413784093</v>
      </c>
      <c r="R49" s="183">
        <v>42.8333758683155</v>
      </c>
      <c r="T49" s="87"/>
    </row>
    <row r="50" spans="1:20" s="65" customFormat="1" ht="14.25" x14ac:dyDescent="0.2">
      <c r="B50" s="87"/>
      <c r="C50" s="87"/>
      <c r="D50" s="130"/>
      <c r="E50" s="87"/>
      <c r="P50" s="182" t="s">
        <v>329</v>
      </c>
      <c r="Q50" s="183">
        <v>43.932385238381777</v>
      </c>
      <c r="R50" s="183">
        <v>44.00761004372324</v>
      </c>
      <c r="S50" s="87"/>
      <c r="T50" s="87"/>
    </row>
    <row r="51" spans="1:20" s="65" customFormat="1" ht="14.25" x14ac:dyDescent="0.2">
      <c r="B51" s="87"/>
      <c r="C51" s="87"/>
      <c r="D51" s="87"/>
      <c r="E51" s="87"/>
      <c r="P51" s="182" t="s">
        <v>330</v>
      </c>
      <c r="Q51" s="183">
        <v>43.703813670571641</v>
      </c>
      <c r="R51" s="183">
        <v>44.25244961039229</v>
      </c>
      <c r="S51" s="87"/>
      <c r="T51" s="87"/>
    </row>
    <row r="52" spans="1:20" s="65" customFormat="1" ht="14.25" x14ac:dyDescent="0.2">
      <c r="P52" s="182" t="s">
        <v>331</v>
      </c>
      <c r="Q52" s="183">
        <v>43.227139513363028</v>
      </c>
      <c r="R52" s="183">
        <v>43.795396302415952</v>
      </c>
      <c r="S52" s="87"/>
      <c r="T52" s="87"/>
    </row>
    <row r="53" spans="1:20" s="65" customFormat="1" ht="14.25" x14ac:dyDescent="0.2">
      <c r="P53" s="182" t="s">
        <v>338</v>
      </c>
      <c r="Q53" s="183">
        <v>41.585301449497891</v>
      </c>
      <c r="R53" s="183">
        <v>43.032279448925962</v>
      </c>
      <c r="S53" s="87"/>
      <c r="T53" s="87"/>
    </row>
    <row r="54" spans="1:20" s="65" customFormat="1" ht="14.25" x14ac:dyDescent="0.2">
      <c r="P54" s="182"/>
      <c r="Q54" s="87"/>
      <c r="R54" s="87"/>
      <c r="S54" s="87"/>
      <c r="T54" s="87"/>
    </row>
    <row r="55" spans="1:20" s="65" customFormat="1" ht="14.25" x14ac:dyDescent="0.2">
      <c r="T55" s="87"/>
    </row>
    <row r="56" spans="1:20" s="65" customFormat="1" ht="14.25" x14ac:dyDescent="0.2">
      <c r="T56" s="87"/>
    </row>
    <row r="57" spans="1:20" s="65" customFormat="1" ht="14.25" x14ac:dyDescent="0.2">
      <c r="T57" s="87"/>
    </row>
    <row r="58" spans="1:20" s="65" customFormat="1" ht="14.25" x14ac:dyDescent="0.2">
      <c r="T58" s="87"/>
    </row>
    <row r="59" spans="1:20" s="65" customFormat="1" ht="14.25" x14ac:dyDescent="0.2">
      <c r="P59" s="87"/>
      <c r="Q59" s="87"/>
      <c r="R59" s="87"/>
      <c r="S59" s="87"/>
      <c r="T59" s="87"/>
    </row>
    <row r="60" spans="1:20" s="65" customFormat="1" ht="14.25" x14ac:dyDescent="0.2">
      <c r="P60" s="87"/>
      <c r="Q60" s="87"/>
      <c r="R60" s="87"/>
      <c r="S60" s="87"/>
      <c r="T60" s="87"/>
    </row>
    <row r="61" spans="1:20" s="65" customFormat="1" ht="14.25" x14ac:dyDescent="0.2">
      <c r="P61" s="87"/>
      <c r="Q61" s="87"/>
      <c r="R61" s="87"/>
      <c r="S61" s="87"/>
      <c r="T61" s="87"/>
    </row>
    <row r="62" spans="1:20" s="65" customFormat="1" ht="14.25" x14ac:dyDescent="0.2">
      <c r="P62" s="87"/>
      <c r="Q62" s="87"/>
      <c r="R62" s="87"/>
      <c r="S62" s="87"/>
      <c r="T62" s="87"/>
    </row>
    <row r="63" spans="1:20" s="65" customFormat="1" ht="14.25" x14ac:dyDescent="0.2">
      <c r="P63" s="87"/>
      <c r="Q63" s="87"/>
      <c r="R63" s="87"/>
      <c r="S63" s="87"/>
      <c r="T63" s="87"/>
    </row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6"/>
    </row>
    <row r="67" spans="16:20" s="65" customFormat="1" ht="14.25" x14ac:dyDescent="0.2">
      <c r="P67" s="87"/>
      <c r="Q67" s="87"/>
      <c r="R67" s="87"/>
      <c r="S67" s="87"/>
      <c r="T67" s="216"/>
    </row>
    <row r="68" spans="16:20" s="65" customFormat="1" ht="14.25" x14ac:dyDescent="0.2">
      <c r="P68" s="87"/>
      <c r="Q68" s="87"/>
      <c r="R68" s="87"/>
      <c r="S68" s="87"/>
      <c r="T68" s="216"/>
    </row>
    <row r="69" spans="16:20" s="65" customFormat="1" ht="14.25" x14ac:dyDescent="0.2">
      <c r="P69" s="87"/>
      <c r="Q69" s="87"/>
      <c r="R69" s="87"/>
      <c r="S69" s="87"/>
      <c r="T69" s="216"/>
    </row>
    <row r="70" spans="16:20" s="65" customFormat="1" ht="14.25" x14ac:dyDescent="0.2">
      <c r="P70" s="87"/>
      <c r="Q70" s="87"/>
      <c r="R70" s="87"/>
      <c r="S70" s="87"/>
      <c r="T70" s="216"/>
    </row>
    <row r="71" spans="16:20" s="65" customFormat="1" ht="14.25" x14ac:dyDescent="0.2">
      <c r="P71" s="87"/>
      <c r="Q71" s="87"/>
      <c r="R71" s="87"/>
      <c r="S71" s="87"/>
      <c r="T71" s="21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1"/>
    <col min="12" max="12" width="14.28515625" style="199" bestFit="1" customWidth="1"/>
    <col min="13" max="13" width="10.5703125" style="199" customWidth="1"/>
    <col min="14" max="21" width="10.85546875" style="199"/>
    <col min="22" max="22" width="10.85546875" style="201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5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93" t="s">
        <v>299</v>
      </c>
      <c r="D7" s="293"/>
      <c r="E7" s="293"/>
      <c r="F7" s="293"/>
      <c r="G7" s="293"/>
      <c r="H7" s="293"/>
      <c r="I7" s="293"/>
      <c r="J7" s="12"/>
      <c r="K7" s="185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70.178928047792013</v>
      </c>
      <c r="D13" s="104">
        <v>68.843580056386926</v>
      </c>
      <c r="E13" s="84">
        <v>-1.3353479914050865</v>
      </c>
      <c r="F13" s="231"/>
      <c r="G13" s="84">
        <v>70.375505706884027</v>
      </c>
      <c r="H13" s="104">
        <v>69.733568469054291</v>
      </c>
      <c r="I13" s="84">
        <v>-0.64193723782973677</v>
      </c>
      <c r="J13" s="64"/>
      <c r="K13" s="63"/>
      <c r="L13" s="87" t="s">
        <v>32</v>
      </c>
      <c r="M13" s="184">
        <v>68.843580056386926</v>
      </c>
      <c r="N13" s="87"/>
      <c r="O13" s="87" t="s">
        <v>32</v>
      </c>
      <c r="P13" s="87">
        <v>70.178928047792013</v>
      </c>
      <c r="Q13" s="87">
        <v>68.843580056386926</v>
      </c>
      <c r="R13" s="87">
        <v>70.375505706884027</v>
      </c>
      <c r="S13" s="87">
        <v>69.733568469054291</v>
      </c>
      <c r="T13" s="87"/>
      <c r="U13" s="87" t="s">
        <v>32</v>
      </c>
      <c r="V13" s="184">
        <v>68.843580056386926</v>
      </c>
    </row>
    <row r="14" spans="1:25" s="65" customFormat="1" ht="14.25" customHeight="1" x14ac:dyDescent="0.25">
      <c r="A14" s="62"/>
      <c r="B14" s="63" t="s">
        <v>37</v>
      </c>
      <c r="C14" s="84">
        <v>59.162718514951983</v>
      </c>
      <c r="D14" s="104">
        <v>58.602807851474218</v>
      </c>
      <c r="E14" s="84">
        <v>-0.55991066347776552</v>
      </c>
      <c r="F14" s="164"/>
      <c r="G14" s="84">
        <v>59.53304658682125</v>
      </c>
      <c r="H14" s="104">
        <v>58.417326531047017</v>
      </c>
      <c r="I14" s="84">
        <v>-1.1157200557742328</v>
      </c>
      <c r="J14" s="64"/>
      <c r="K14" s="63"/>
      <c r="L14" s="87" t="s">
        <v>37</v>
      </c>
      <c r="M14" s="184">
        <v>58.602807851474218</v>
      </c>
      <c r="N14" s="87"/>
      <c r="O14" s="87" t="s">
        <v>37</v>
      </c>
      <c r="P14" s="87">
        <v>59.162718514951983</v>
      </c>
      <c r="Q14" s="87">
        <v>58.602807851474218</v>
      </c>
      <c r="R14" s="87">
        <v>59.53304658682125</v>
      </c>
      <c r="S14" s="87">
        <v>58.417326531047017</v>
      </c>
      <c r="T14" s="87"/>
      <c r="U14" s="87" t="s">
        <v>37</v>
      </c>
      <c r="V14" s="184">
        <v>58.602807851474218</v>
      </c>
    </row>
    <row r="15" spans="1:25" s="65" customFormat="1" ht="14.25" customHeight="1" x14ac:dyDescent="0.25">
      <c r="A15" s="62"/>
      <c r="B15" s="63" t="s">
        <v>175</v>
      </c>
      <c r="C15" s="84">
        <v>62.540529271196732</v>
      </c>
      <c r="D15" s="104">
        <v>58.017663564339415</v>
      </c>
      <c r="E15" s="84">
        <v>-4.522865706857317</v>
      </c>
      <c r="F15" s="166"/>
      <c r="G15" s="84">
        <v>60.913144574857334</v>
      </c>
      <c r="H15" s="104">
        <v>57.957045407741482</v>
      </c>
      <c r="I15" s="84">
        <v>-2.9560991671158519</v>
      </c>
      <c r="J15" s="64"/>
      <c r="K15" s="63"/>
      <c r="L15" s="87" t="s">
        <v>175</v>
      </c>
      <c r="M15" s="184">
        <v>58.017663564339415</v>
      </c>
      <c r="N15" s="87"/>
      <c r="O15" s="87" t="s">
        <v>175</v>
      </c>
      <c r="P15" s="87">
        <v>62.540529271196732</v>
      </c>
      <c r="Q15" s="87">
        <v>58.017663564339415</v>
      </c>
      <c r="R15" s="87">
        <v>60.913144574857334</v>
      </c>
      <c r="S15" s="87">
        <v>57.957045407741482</v>
      </c>
      <c r="T15" s="87"/>
      <c r="U15" s="87" t="s">
        <v>175</v>
      </c>
      <c r="V15" s="184">
        <v>58.017663564339415</v>
      </c>
    </row>
    <row r="16" spans="1:25" s="65" customFormat="1" ht="14.25" customHeight="1" x14ac:dyDescent="0.25">
      <c r="A16" s="62"/>
      <c r="B16" s="63" t="s">
        <v>38</v>
      </c>
      <c r="C16" s="84">
        <v>56.036054261223747</v>
      </c>
      <c r="D16" s="104">
        <v>57.036561330888077</v>
      </c>
      <c r="E16" s="84">
        <v>1.0005070696643301</v>
      </c>
      <c r="F16" s="172"/>
      <c r="G16" s="84">
        <v>56.414686218678234</v>
      </c>
      <c r="H16" s="104">
        <v>57.767965518500766</v>
      </c>
      <c r="I16" s="84">
        <v>1.3532792998225318</v>
      </c>
      <c r="J16" s="64"/>
      <c r="K16" s="63"/>
      <c r="L16" s="87" t="s">
        <v>34</v>
      </c>
      <c r="M16" s="184">
        <v>57.181936837903244</v>
      </c>
      <c r="N16" s="87"/>
      <c r="O16" s="87" t="s">
        <v>38</v>
      </c>
      <c r="P16" s="87">
        <v>56.036054261223747</v>
      </c>
      <c r="Q16" s="87">
        <v>57.036561330888077</v>
      </c>
      <c r="R16" s="87">
        <v>56.414686218678234</v>
      </c>
      <c r="S16" s="87">
        <v>57.767965518500766</v>
      </c>
      <c r="T16" s="87"/>
      <c r="U16" s="87" t="s">
        <v>38</v>
      </c>
      <c r="V16" s="184">
        <v>57.036561330888077</v>
      </c>
    </row>
    <row r="17" spans="1:22" s="65" customFormat="1" ht="15" customHeight="1" x14ac:dyDescent="0.25">
      <c r="A17" s="62"/>
      <c r="B17" s="63" t="s">
        <v>34</v>
      </c>
      <c r="C17" s="84">
        <v>58.49768672281418</v>
      </c>
      <c r="D17" s="104">
        <v>57.181936837903244</v>
      </c>
      <c r="E17" s="84">
        <v>-1.3157498849109359</v>
      </c>
      <c r="F17" s="172"/>
      <c r="G17" s="84">
        <v>58.48907747120051</v>
      </c>
      <c r="H17" s="104">
        <v>57.444637779814812</v>
      </c>
      <c r="I17" s="84">
        <v>-1.0444396913856977</v>
      </c>
      <c r="J17" s="64"/>
      <c r="K17" s="63"/>
      <c r="L17" s="87" t="s">
        <v>38</v>
      </c>
      <c r="M17" s="184">
        <v>57.036561330888077</v>
      </c>
      <c r="N17" s="87"/>
      <c r="O17" s="87" t="s">
        <v>34</v>
      </c>
      <c r="P17" s="87">
        <v>58.49768672281418</v>
      </c>
      <c r="Q17" s="87">
        <v>57.181936837903244</v>
      </c>
      <c r="R17" s="87">
        <v>58.48907747120051</v>
      </c>
      <c r="S17" s="87">
        <v>57.444637779814812</v>
      </c>
      <c r="T17" s="87"/>
      <c r="U17" s="87" t="s">
        <v>34</v>
      </c>
      <c r="V17" s="184">
        <v>57.181936837903244</v>
      </c>
    </row>
    <row r="18" spans="1:22" s="65" customFormat="1" ht="15" customHeight="1" x14ac:dyDescent="0.25">
      <c r="A18" s="62"/>
      <c r="B18" s="63" t="s">
        <v>31</v>
      </c>
      <c r="C18" s="84">
        <v>56.253078269018253</v>
      </c>
      <c r="D18" s="104">
        <v>56.562867601475176</v>
      </c>
      <c r="E18" s="84">
        <v>0.30978933245692275</v>
      </c>
      <c r="F18" s="172"/>
      <c r="G18" s="84">
        <v>54.304277430855748</v>
      </c>
      <c r="H18" s="104">
        <v>57.256543470414456</v>
      </c>
      <c r="I18" s="84">
        <v>2.9522660395587081</v>
      </c>
      <c r="J18" s="64"/>
      <c r="K18" s="63"/>
      <c r="L18" s="87" t="s">
        <v>31</v>
      </c>
      <c r="M18" s="184">
        <v>56.562867601475176</v>
      </c>
      <c r="N18" s="87"/>
      <c r="O18" s="87" t="s">
        <v>31</v>
      </c>
      <c r="P18" s="87">
        <v>56.253078269018253</v>
      </c>
      <c r="Q18" s="87">
        <v>56.562867601475176</v>
      </c>
      <c r="R18" s="87">
        <v>54.304277430855748</v>
      </c>
      <c r="S18" s="87">
        <v>57.256543470414456</v>
      </c>
      <c r="T18" s="87"/>
      <c r="U18" s="87" t="s">
        <v>31</v>
      </c>
      <c r="V18" s="184">
        <v>56.562867601475176</v>
      </c>
    </row>
    <row r="19" spans="1:22" s="65" customFormat="1" ht="15" customHeight="1" x14ac:dyDescent="0.25">
      <c r="A19" s="62"/>
      <c r="B19" s="63" t="s">
        <v>30</v>
      </c>
      <c r="C19" s="84">
        <v>54.496486064786154</v>
      </c>
      <c r="D19" s="104">
        <v>56.27516394800881</v>
      </c>
      <c r="E19" s="84">
        <v>1.778677883222656</v>
      </c>
      <c r="F19" s="164"/>
      <c r="G19" s="84">
        <v>55.024710690932629</v>
      </c>
      <c r="H19" s="104">
        <v>56.770854333279395</v>
      </c>
      <c r="I19" s="84">
        <v>1.746143642346766</v>
      </c>
      <c r="J19" s="64"/>
      <c r="K19" s="63"/>
      <c r="L19" s="87" t="s">
        <v>30</v>
      </c>
      <c r="M19" s="184">
        <v>56.27516394800881</v>
      </c>
      <c r="N19" s="87"/>
      <c r="O19" s="87" t="s">
        <v>30</v>
      </c>
      <c r="P19" s="87">
        <v>54.496486064786154</v>
      </c>
      <c r="Q19" s="87">
        <v>56.27516394800881</v>
      </c>
      <c r="R19" s="87">
        <v>55.024710690932629</v>
      </c>
      <c r="S19" s="87">
        <v>56.770854333279395</v>
      </c>
      <c r="T19" s="87"/>
      <c r="U19" s="87" t="s">
        <v>30</v>
      </c>
      <c r="V19" s="184">
        <v>56.27516394800881</v>
      </c>
    </row>
    <row r="20" spans="1:22" s="65" customFormat="1" ht="15" customHeight="1" x14ac:dyDescent="0.25">
      <c r="A20" s="62"/>
      <c r="B20" s="63" t="s">
        <v>33</v>
      </c>
      <c r="C20" s="84">
        <v>55.621944730806526</v>
      </c>
      <c r="D20" s="104">
        <v>55.992386396386415</v>
      </c>
      <c r="E20" s="84">
        <v>0.37044166557988945</v>
      </c>
      <c r="F20" s="164"/>
      <c r="G20" s="84">
        <v>56.700435027122388</v>
      </c>
      <c r="H20" s="104">
        <v>55.872419158837594</v>
      </c>
      <c r="I20" s="84">
        <v>-0.82801586828479401</v>
      </c>
      <c r="J20" s="64"/>
      <c r="K20" s="63"/>
      <c r="L20" s="87" t="s">
        <v>33</v>
      </c>
      <c r="M20" s="184">
        <v>55.992386396386415</v>
      </c>
      <c r="N20" s="87"/>
      <c r="O20" s="87" t="s">
        <v>33</v>
      </c>
      <c r="P20" s="87">
        <v>55.621944730806526</v>
      </c>
      <c r="Q20" s="87">
        <v>55.992386396386415</v>
      </c>
      <c r="R20" s="87">
        <v>56.700435027122388</v>
      </c>
      <c r="S20" s="87">
        <v>55.872419158837594</v>
      </c>
      <c r="T20" s="87"/>
      <c r="U20" s="87" t="s">
        <v>33</v>
      </c>
      <c r="V20" s="184">
        <v>55.992386396386415</v>
      </c>
    </row>
    <row r="21" spans="1:22" s="65" customFormat="1" x14ac:dyDescent="0.25">
      <c r="A21" s="62"/>
      <c r="B21" s="63" t="s">
        <v>35</v>
      </c>
      <c r="C21" s="84">
        <v>50.527356135018586</v>
      </c>
      <c r="D21" s="104">
        <v>49.681783433545412</v>
      </c>
      <c r="E21" s="84">
        <v>-0.84557270147317354</v>
      </c>
      <c r="F21" s="255"/>
      <c r="G21" s="84">
        <v>50.31024015958414</v>
      </c>
      <c r="H21" s="104">
        <v>49.658759039944776</v>
      </c>
      <c r="I21" s="84">
        <v>-0.65148111963936373</v>
      </c>
      <c r="J21" s="64"/>
      <c r="K21" s="63"/>
      <c r="L21" s="87" t="s">
        <v>35</v>
      </c>
      <c r="M21" s="184">
        <v>49.681783433545412</v>
      </c>
      <c r="N21" s="87"/>
      <c r="O21" s="87" t="s">
        <v>35</v>
      </c>
      <c r="P21" s="87">
        <v>50.527356135018586</v>
      </c>
      <c r="Q21" s="87">
        <v>49.681783433545412</v>
      </c>
      <c r="R21" s="87">
        <v>50.31024015958414</v>
      </c>
      <c r="S21" s="87">
        <v>49.658759039944776</v>
      </c>
      <c r="T21" s="87"/>
      <c r="U21" s="87" t="s">
        <v>35</v>
      </c>
      <c r="V21" s="184">
        <v>49.681783433545412</v>
      </c>
    </row>
    <row r="22" spans="1:22" s="65" customFormat="1" ht="15" customHeight="1" x14ac:dyDescent="0.25">
      <c r="A22" s="62"/>
      <c r="B22" s="63" t="s">
        <v>29</v>
      </c>
      <c r="C22" s="84">
        <v>49.277103683703352</v>
      </c>
      <c r="D22" s="104">
        <v>47.643726088630537</v>
      </c>
      <c r="E22" s="84">
        <v>-1.6333775950728153</v>
      </c>
      <c r="F22" s="281"/>
      <c r="G22" s="84">
        <v>49.156556574570033</v>
      </c>
      <c r="H22" s="104">
        <v>47.960426024139537</v>
      </c>
      <c r="I22" s="84">
        <v>-1.196130550430496</v>
      </c>
      <c r="J22" s="64"/>
      <c r="K22" s="63"/>
      <c r="L22" s="87" t="s">
        <v>29</v>
      </c>
      <c r="M22" s="184">
        <v>47.643726088630537</v>
      </c>
      <c r="N22" s="87"/>
      <c r="O22" s="87" t="s">
        <v>29</v>
      </c>
      <c r="P22" s="87">
        <v>49.277103683703352</v>
      </c>
      <c r="Q22" s="87">
        <v>47.643726088630537</v>
      </c>
      <c r="R22" s="87">
        <v>49.156556574570033</v>
      </c>
      <c r="S22" s="87">
        <v>47.960426024139537</v>
      </c>
      <c r="T22" s="87"/>
      <c r="U22" s="87" t="s">
        <v>29</v>
      </c>
      <c r="V22" s="184">
        <v>47.643726088630537</v>
      </c>
    </row>
    <row r="23" spans="1:22" s="65" customFormat="1" ht="15" customHeight="1" x14ac:dyDescent="0.25">
      <c r="A23" s="62"/>
      <c r="B23" s="99" t="s">
        <v>182</v>
      </c>
      <c r="C23" s="71">
        <v>47.484457939258959</v>
      </c>
      <c r="D23" s="85">
        <v>47.026370352415839</v>
      </c>
      <c r="E23" s="71">
        <v>-0.45808758684312068</v>
      </c>
      <c r="F23" s="281"/>
      <c r="G23" s="71">
        <v>47.516965236553347</v>
      </c>
      <c r="H23" s="85">
        <v>47.008072117890578</v>
      </c>
      <c r="I23" s="71">
        <v>-0.50889311866276898</v>
      </c>
      <c r="J23" s="64"/>
      <c r="K23" s="63"/>
      <c r="L23" s="87" t="s">
        <v>182</v>
      </c>
      <c r="M23" s="184">
        <v>47.026370352415839</v>
      </c>
      <c r="N23" s="87"/>
      <c r="O23" s="87" t="s">
        <v>182</v>
      </c>
      <c r="P23" s="87">
        <v>47.484457939258959</v>
      </c>
      <c r="Q23" s="87">
        <v>47.026370352415839</v>
      </c>
      <c r="R23" s="87">
        <v>47.516965236553347</v>
      </c>
      <c r="S23" s="87">
        <v>47.008072117890578</v>
      </c>
      <c r="T23" s="87"/>
      <c r="U23" s="87" t="s">
        <v>182</v>
      </c>
      <c r="V23" s="184">
        <v>47.026370352415839</v>
      </c>
    </row>
    <row r="24" spans="1:22" s="65" customFormat="1" ht="15" customHeight="1" x14ac:dyDescent="0.25">
      <c r="A24" s="62"/>
      <c r="B24" s="63" t="s">
        <v>28</v>
      </c>
      <c r="C24" s="84">
        <v>40.713704014079269</v>
      </c>
      <c r="D24" s="104">
        <v>42.039867909945983</v>
      </c>
      <c r="E24" s="84">
        <v>1.3261638958667135</v>
      </c>
      <c r="F24" s="270"/>
      <c r="G24" s="84">
        <v>40.956358711474842</v>
      </c>
      <c r="H24" s="104">
        <v>42.084694821180463</v>
      </c>
      <c r="I24" s="84">
        <v>1.1283361097056215</v>
      </c>
      <c r="J24" s="64"/>
      <c r="K24" s="63"/>
      <c r="L24" s="87" t="s">
        <v>36</v>
      </c>
      <c r="M24" s="184">
        <v>42.135371772753551</v>
      </c>
      <c r="N24" s="87"/>
      <c r="O24" s="87" t="s">
        <v>28</v>
      </c>
      <c r="P24" s="87">
        <v>40.713704014079269</v>
      </c>
      <c r="Q24" s="87">
        <v>42.039867909945983</v>
      </c>
      <c r="R24" s="87">
        <v>40.956358711474842</v>
      </c>
      <c r="S24" s="87">
        <v>42.084694821180463</v>
      </c>
      <c r="T24" s="87"/>
      <c r="U24" s="87" t="s">
        <v>28</v>
      </c>
      <c r="V24" s="184">
        <v>42.039867909945983</v>
      </c>
    </row>
    <row r="25" spans="1:22" s="65" customFormat="1" ht="15" customHeight="1" x14ac:dyDescent="0.25">
      <c r="A25" s="62"/>
      <c r="B25" s="63" t="s">
        <v>36</v>
      </c>
      <c r="C25" s="84">
        <v>41.909911763627981</v>
      </c>
      <c r="D25" s="104">
        <v>42.135371772753551</v>
      </c>
      <c r="E25" s="84">
        <v>0.22546000912556963</v>
      </c>
      <c r="F25" s="255"/>
      <c r="G25" s="84">
        <v>41.845109262027371</v>
      </c>
      <c r="H25" s="104">
        <v>41.840953325298365</v>
      </c>
      <c r="I25" s="84">
        <v>-4.155936729006271E-3</v>
      </c>
      <c r="J25" s="64"/>
      <c r="K25" s="63"/>
      <c r="L25" s="87" t="s">
        <v>28</v>
      </c>
      <c r="M25" s="184">
        <v>42.039867909945983</v>
      </c>
      <c r="N25" s="87"/>
      <c r="O25" s="87" t="s">
        <v>36</v>
      </c>
      <c r="P25" s="87">
        <v>41.909911763627981</v>
      </c>
      <c r="Q25" s="87">
        <v>42.135371772753551</v>
      </c>
      <c r="R25" s="87">
        <v>41.845109262027371</v>
      </c>
      <c r="S25" s="87">
        <v>41.840953325298365</v>
      </c>
      <c r="T25" s="87"/>
      <c r="U25" s="87" t="s">
        <v>36</v>
      </c>
      <c r="V25" s="184">
        <v>42.135371772753551</v>
      </c>
    </row>
    <row r="26" spans="1:22" s="65" customFormat="1" ht="15" customHeight="1" x14ac:dyDescent="0.25">
      <c r="A26" s="62"/>
      <c r="B26" s="99" t="s">
        <v>1</v>
      </c>
      <c r="C26" s="85">
        <v>42.301905734507692</v>
      </c>
      <c r="D26" s="85">
        <v>40.96975485341008</v>
      </c>
      <c r="E26" s="85">
        <v>-1.3321508810976113</v>
      </c>
      <c r="F26" s="270"/>
      <c r="G26" s="85">
        <v>42.379376367721399</v>
      </c>
      <c r="H26" s="85">
        <v>40.531026289209514</v>
      </c>
      <c r="I26" s="85">
        <v>-1.8483500785118849</v>
      </c>
      <c r="J26" s="64"/>
      <c r="K26" s="63"/>
      <c r="L26" s="87" t="s">
        <v>1</v>
      </c>
      <c r="M26" s="184">
        <v>40.96975485341008</v>
      </c>
      <c r="N26" s="87"/>
      <c r="O26" s="87" t="s">
        <v>1</v>
      </c>
      <c r="P26" s="87">
        <v>42.301905734507692</v>
      </c>
      <c r="Q26" s="87">
        <v>40.96975485341008</v>
      </c>
      <c r="R26" s="87">
        <v>42.379376367721399</v>
      </c>
      <c r="S26" s="87">
        <v>40.531026289209514</v>
      </c>
      <c r="T26" s="87"/>
      <c r="U26" s="87" t="s">
        <v>1</v>
      </c>
      <c r="V26" s="184">
        <v>40.96975485341008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-5.1825522047512678</v>
      </c>
      <c r="D28" s="85">
        <v>-6.0566154990057584</v>
      </c>
      <c r="E28" s="105"/>
      <c r="F28" s="105"/>
      <c r="G28" s="71">
        <v>-5.1375888688319478</v>
      </c>
      <c r="H28" s="85">
        <v>-6.4770458286810637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18" t="s">
        <v>253</v>
      </c>
      <c r="D30" s="318"/>
      <c r="E30" s="318"/>
      <c r="F30" s="318"/>
      <c r="G30" s="318"/>
      <c r="H30" s="318"/>
      <c r="I30" s="31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21" t="s">
        <v>355</v>
      </c>
      <c r="D31" s="321"/>
      <c r="E31" s="321"/>
      <c r="F31" s="321"/>
      <c r="G31" s="321"/>
      <c r="H31" s="321"/>
      <c r="I31" s="32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5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5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5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5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5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2" x14ac:dyDescent="0.2">
      <c r="A48" s="131" t="s">
        <v>356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22" x14ac:dyDescent="0.2">
      <c r="A49" s="131" t="s">
        <v>239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22" x14ac:dyDescent="0.2">
      <c r="A50" s="131" t="s">
        <v>236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22" x14ac:dyDescent="0.2">
      <c r="A51" s="131" t="s">
        <v>237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22" x14ac:dyDescent="0.2">
      <c r="A52" s="135" t="s">
        <v>210</v>
      </c>
      <c r="B52" s="79"/>
      <c r="C52" s="79"/>
      <c r="D52" s="79"/>
      <c r="E52" s="79"/>
      <c r="F52" s="79"/>
      <c r="G52" s="79"/>
      <c r="H52" s="80"/>
      <c r="I52" s="80"/>
      <c r="J52" s="81"/>
      <c r="K52" s="205"/>
    </row>
    <row r="53" spans="1:22" s="65" customFormat="1" ht="14.25" x14ac:dyDescent="0.2">
      <c r="K53" s="201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201"/>
    </row>
    <row r="54" spans="1:22" s="65" customFormat="1" ht="14.25" x14ac:dyDescent="0.2">
      <c r="B54" s="87"/>
      <c r="C54" s="87"/>
      <c r="D54" s="87"/>
      <c r="E54" s="87"/>
      <c r="K54" s="201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201"/>
    </row>
    <row r="55" spans="1:22" s="65" customFormat="1" ht="14.25" x14ac:dyDescent="0.2">
      <c r="K55" s="201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201"/>
    </row>
    <row r="56" spans="1:22" s="65" customFormat="1" ht="14.25" x14ac:dyDescent="0.2">
      <c r="K56" s="201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201"/>
    </row>
    <row r="57" spans="1:22" s="65" customFormat="1" ht="14.25" x14ac:dyDescent="0.2">
      <c r="K57" s="201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201"/>
    </row>
    <row r="58" spans="1:22" s="65" customFormat="1" ht="14.25" x14ac:dyDescent="0.2">
      <c r="K58" s="201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201"/>
    </row>
    <row r="59" spans="1:22" s="65" customFormat="1" ht="14.25" x14ac:dyDescent="0.2">
      <c r="K59" s="201"/>
      <c r="L59" s="199"/>
      <c r="M59" s="199"/>
      <c r="N59" s="199"/>
      <c r="O59" s="199"/>
      <c r="P59" s="199"/>
      <c r="Q59" s="199"/>
      <c r="R59" s="199"/>
      <c r="S59" s="199"/>
      <c r="T59" s="199"/>
      <c r="U59" s="199"/>
      <c r="V59" s="201"/>
    </row>
    <row r="60" spans="1:22" s="65" customFormat="1" ht="14.25" x14ac:dyDescent="0.2">
      <c r="K60" s="201"/>
      <c r="L60" s="199"/>
      <c r="M60" s="199"/>
      <c r="N60" s="199"/>
      <c r="O60" s="199"/>
      <c r="P60" s="199"/>
      <c r="Q60" s="199"/>
      <c r="R60" s="199"/>
      <c r="S60" s="199"/>
      <c r="T60" s="199"/>
      <c r="U60" s="199"/>
      <c r="V60" s="201"/>
    </row>
    <row r="61" spans="1:22" s="65" customFormat="1" ht="14.25" x14ac:dyDescent="0.2">
      <c r="K61" s="201"/>
      <c r="L61" s="199"/>
      <c r="M61" s="199"/>
      <c r="N61" s="199"/>
      <c r="O61" s="199"/>
      <c r="P61" s="199"/>
      <c r="Q61" s="199"/>
      <c r="R61" s="199"/>
      <c r="S61" s="199"/>
      <c r="T61" s="199"/>
      <c r="U61" s="199"/>
      <c r="V61" s="201"/>
    </row>
    <row r="62" spans="1:22" s="65" customFormat="1" ht="14.25" x14ac:dyDescent="0.2">
      <c r="K62" s="201"/>
      <c r="L62" s="199"/>
      <c r="M62" s="199"/>
      <c r="N62" s="199"/>
      <c r="O62" s="199"/>
      <c r="P62" s="199"/>
      <c r="Q62" s="199"/>
      <c r="R62" s="199"/>
      <c r="S62" s="199"/>
      <c r="T62" s="199"/>
      <c r="U62" s="199"/>
      <c r="V62" s="201"/>
    </row>
    <row r="63" spans="1:22" s="65" customFormat="1" ht="14.25" x14ac:dyDescent="0.2">
      <c r="K63" s="201"/>
      <c r="L63" s="199"/>
      <c r="M63" s="199"/>
      <c r="N63" s="199"/>
      <c r="O63" s="199"/>
      <c r="P63" s="199"/>
      <c r="Q63" s="199"/>
      <c r="R63" s="199"/>
      <c r="S63" s="199"/>
      <c r="T63" s="199"/>
      <c r="U63" s="199"/>
      <c r="V63" s="201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9"/>
    <col min="12" max="12" width="14.28515625" style="199" bestFit="1" customWidth="1"/>
    <col min="13" max="13" width="5.7109375" style="199" bestFit="1" customWidth="1"/>
    <col min="14" max="14" width="10.85546875" style="199"/>
    <col min="15" max="15" width="14.28515625" style="199" bestFit="1" customWidth="1"/>
    <col min="16" max="22" width="10.85546875" style="199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9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9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9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9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9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</row>
    <row r="7" spans="1:25" ht="15.75" x14ac:dyDescent="0.25">
      <c r="A7" s="8"/>
      <c r="B7" s="9"/>
      <c r="C7" s="293" t="s">
        <v>140</v>
      </c>
      <c r="D7" s="293"/>
      <c r="E7" s="293"/>
      <c r="F7" s="293"/>
      <c r="G7" s="293"/>
      <c r="H7" s="293"/>
      <c r="I7" s="293"/>
      <c r="J7" s="12"/>
      <c r="K7" s="219"/>
    </row>
    <row r="8" spans="1:25" ht="15.75" x14ac:dyDescent="0.25">
      <c r="A8" s="8"/>
      <c r="B8" s="9"/>
      <c r="C8" s="293" t="s">
        <v>313</v>
      </c>
      <c r="D8" s="293"/>
      <c r="E8" s="293"/>
      <c r="F8" s="293"/>
      <c r="G8" s="293"/>
      <c r="H8" s="293"/>
      <c r="I8" s="293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98" t="s">
        <v>363</v>
      </c>
      <c r="D10" s="298"/>
      <c r="E10" s="303" t="s">
        <v>333</v>
      </c>
      <c r="F10" s="107"/>
      <c r="G10" s="298" t="s">
        <v>354</v>
      </c>
      <c r="H10" s="298"/>
      <c r="I10" s="303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69.404745535554753</v>
      </c>
      <c r="D13" s="104">
        <v>69.00033021547047</v>
      </c>
      <c r="E13" s="84">
        <v>-0.40441532008428283</v>
      </c>
      <c r="F13" s="175"/>
      <c r="G13" s="84">
        <v>69.541157332788032</v>
      </c>
      <c r="H13" s="104">
        <v>69.4350079876004</v>
      </c>
      <c r="I13" s="84">
        <v>-0.10614934518763164</v>
      </c>
      <c r="J13" s="64"/>
      <c r="K13" s="63"/>
      <c r="L13" s="87" t="s">
        <v>32</v>
      </c>
      <c r="M13" s="184">
        <v>69.00033021547047</v>
      </c>
      <c r="N13" s="87"/>
      <c r="O13" s="87" t="s">
        <v>32</v>
      </c>
      <c r="P13" s="87">
        <v>69.404745535554753</v>
      </c>
      <c r="Q13" s="87">
        <v>69.00033021547047</v>
      </c>
      <c r="R13" s="87">
        <v>69.541157332788032</v>
      </c>
      <c r="S13" s="87">
        <v>69.4350079876004</v>
      </c>
      <c r="T13" s="87"/>
      <c r="U13" s="87" t="s">
        <v>32</v>
      </c>
      <c r="V13" s="184">
        <v>69.00033021547047</v>
      </c>
      <c r="W13" s="87"/>
      <c r="X13" s="87"/>
    </row>
    <row r="14" spans="1:25" s="65" customFormat="1" x14ac:dyDescent="0.25">
      <c r="A14" s="62"/>
      <c r="B14" s="63" t="s">
        <v>30</v>
      </c>
      <c r="C14" s="84">
        <v>61.715520602051896</v>
      </c>
      <c r="D14" s="104">
        <v>62.662298044305984</v>
      </c>
      <c r="E14" s="84">
        <v>0.94677744225408844</v>
      </c>
      <c r="F14" s="175"/>
      <c r="G14" s="84">
        <v>62.363889132919027</v>
      </c>
      <c r="H14" s="104">
        <v>62.917071207390485</v>
      </c>
      <c r="I14" s="84">
        <v>0.55318207447145795</v>
      </c>
      <c r="J14" s="64"/>
      <c r="K14" s="63"/>
      <c r="L14" s="87" t="s">
        <v>30</v>
      </c>
      <c r="M14" s="184">
        <v>62.662298044305984</v>
      </c>
      <c r="N14" s="87"/>
      <c r="O14" s="87" t="s">
        <v>30</v>
      </c>
      <c r="P14" s="87">
        <v>61.715520602051896</v>
      </c>
      <c r="Q14" s="87">
        <v>62.662298044305984</v>
      </c>
      <c r="R14" s="87">
        <v>62.363889132919027</v>
      </c>
      <c r="S14" s="87">
        <v>62.917071207390485</v>
      </c>
      <c r="T14" s="87"/>
      <c r="U14" s="87" t="s">
        <v>30</v>
      </c>
      <c r="V14" s="184">
        <v>62.662298044305984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62.26898966034463</v>
      </c>
      <c r="D15" s="104">
        <v>61.453436053097555</v>
      </c>
      <c r="E15" s="84">
        <v>-0.81555360724707526</v>
      </c>
      <c r="F15" s="175"/>
      <c r="G15" s="84">
        <v>63.330845098153979</v>
      </c>
      <c r="H15" s="104">
        <v>61.352818468670755</v>
      </c>
      <c r="I15" s="84">
        <v>-1.9780266294832245</v>
      </c>
      <c r="J15" s="64"/>
      <c r="K15" s="63"/>
      <c r="L15" s="87" t="s">
        <v>37</v>
      </c>
      <c r="M15" s="184">
        <v>61.453436053097555</v>
      </c>
      <c r="N15" s="87"/>
      <c r="O15" s="87" t="s">
        <v>37</v>
      </c>
      <c r="P15" s="87">
        <v>62.26898966034463</v>
      </c>
      <c r="Q15" s="87">
        <v>61.453436053097555</v>
      </c>
      <c r="R15" s="87">
        <v>63.330845098153979</v>
      </c>
      <c r="S15" s="87">
        <v>61.352818468670755</v>
      </c>
      <c r="T15" s="87"/>
      <c r="U15" s="87" t="s">
        <v>37</v>
      </c>
      <c r="V15" s="184">
        <v>61.453436053097555</v>
      </c>
      <c r="W15" s="87"/>
      <c r="X15" s="87"/>
    </row>
    <row r="16" spans="1:25" s="65" customFormat="1" ht="14.25" customHeight="1" x14ac:dyDescent="0.25">
      <c r="A16" s="62"/>
      <c r="B16" s="63" t="s">
        <v>38</v>
      </c>
      <c r="C16" s="84">
        <v>59.320302769555255</v>
      </c>
      <c r="D16" s="104">
        <v>60.395633889886668</v>
      </c>
      <c r="E16" s="84">
        <v>1.0753311203314126</v>
      </c>
      <c r="F16" s="175"/>
      <c r="G16" s="84">
        <v>60.136585266335373</v>
      </c>
      <c r="H16" s="104">
        <v>60.797862570859593</v>
      </c>
      <c r="I16" s="84">
        <v>0.66127730452421929</v>
      </c>
      <c r="J16" s="64"/>
      <c r="K16" s="63"/>
      <c r="L16" s="87" t="s">
        <v>175</v>
      </c>
      <c r="M16" s="184">
        <v>60.795049574294502</v>
      </c>
      <c r="N16" s="87"/>
      <c r="O16" s="87" t="s">
        <v>38</v>
      </c>
      <c r="P16" s="87">
        <v>59.320302769555255</v>
      </c>
      <c r="Q16" s="87">
        <v>60.395633889886668</v>
      </c>
      <c r="R16" s="87">
        <v>60.136585266335373</v>
      </c>
      <c r="S16" s="87">
        <v>60.797862570859593</v>
      </c>
      <c r="T16" s="87"/>
      <c r="U16" s="87" t="s">
        <v>38</v>
      </c>
      <c r="V16" s="184">
        <v>60.395633889886668</v>
      </c>
      <c r="W16" s="87"/>
      <c r="X16" s="87"/>
    </row>
    <row r="17" spans="1:24" s="65" customFormat="1" ht="15" customHeight="1" x14ac:dyDescent="0.25">
      <c r="A17" s="62"/>
      <c r="B17" s="63" t="s">
        <v>175</v>
      </c>
      <c r="C17" s="84">
        <v>67.258951161344982</v>
      </c>
      <c r="D17" s="104">
        <v>60.795049574294502</v>
      </c>
      <c r="E17" s="84">
        <v>-6.4639015870504792</v>
      </c>
      <c r="F17" s="175"/>
      <c r="G17" s="84">
        <v>66.286616571954269</v>
      </c>
      <c r="H17" s="104">
        <v>60.526567704599508</v>
      </c>
      <c r="I17" s="84">
        <v>-5.7600488673547616</v>
      </c>
      <c r="J17" s="64"/>
      <c r="K17" s="63"/>
      <c r="L17" s="87" t="s">
        <v>38</v>
      </c>
      <c r="M17" s="184">
        <v>60.395633889886668</v>
      </c>
      <c r="N17" s="87"/>
      <c r="O17" s="87" t="s">
        <v>175</v>
      </c>
      <c r="P17" s="87">
        <v>67.258951161344982</v>
      </c>
      <c r="Q17" s="87">
        <v>60.795049574294502</v>
      </c>
      <c r="R17" s="87">
        <v>66.286616571954269</v>
      </c>
      <c r="S17" s="87">
        <v>60.526567704599508</v>
      </c>
      <c r="T17" s="87"/>
      <c r="U17" s="87" t="s">
        <v>175</v>
      </c>
      <c r="V17" s="184">
        <v>60.795049574294502</v>
      </c>
      <c r="W17" s="87"/>
      <c r="X17" s="87"/>
    </row>
    <row r="18" spans="1:24" s="65" customFormat="1" ht="15" customHeight="1" x14ac:dyDescent="0.25">
      <c r="A18" s="62"/>
      <c r="B18" s="63" t="s">
        <v>31</v>
      </c>
      <c r="C18" s="84">
        <v>61.805019919114912</v>
      </c>
      <c r="D18" s="104">
        <v>59.846943716219627</v>
      </c>
      <c r="E18" s="84">
        <v>-1.9580762028952847</v>
      </c>
      <c r="F18" s="175"/>
      <c r="G18" s="84">
        <v>60.706263971867024</v>
      </c>
      <c r="H18" s="104">
        <v>60.220727620161071</v>
      </c>
      <c r="I18" s="84">
        <v>-0.485536351705953</v>
      </c>
      <c r="J18" s="64"/>
      <c r="K18" s="63"/>
      <c r="L18" s="87" t="s">
        <v>31</v>
      </c>
      <c r="M18" s="184">
        <v>59.846943716219627</v>
      </c>
      <c r="N18" s="87"/>
      <c r="O18" s="87" t="s">
        <v>31</v>
      </c>
      <c r="P18" s="87">
        <v>61.805019919114912</v>
      </c>
      <c r="Q18" s="87">
        <v>59.846943716219627</v>
      </c>
      <c r="R18" s="87">
        <v>60.706263971867024</v>
      </c>
      <c r="S18" s="87">
        <v>60.220727620161071</v>
      </c>
      <c r="T18" s="87"/>
      <c r="U18" s="87" t="s">
        <v>31</v>
      </c>
      <c r="V18" s="184">
        <v>59.846943716219627</v>
      </c>
      <c r="W18" s="87"/>
      <c r="X18" s="87"/>
    </row>
    <row r="19" spans="1:24" s="65" customFormat="1" x14ac:dyDescent="0.25">
      <c r="A19" s="62"/>
      <c r="B19" s="63" t="s">
        <v>34</v>
      </c>
      <c r="C19" s="84">
        <v>58.180031829137576</v>
      </c>
      <c r="D19" s="104">
        <v>56.702557278984131</v>
      </c>
      <c r="E19" s="84">
        <v>-1.4774745501534454</v>
      </c>
      <c r="F19" s="175"/>
      <c r="G19" s="84">
        <v>58.00487350448271</v>
      </c>
      <c r="H19" s="104">
        <v>56.164832036595449</v>
      </c>
      <c r="I19" s="84">
        <v>-1.8400414678872608</v>
      </c>
      <c r="J19" s="64"/>
      <c r="K19" s="63"/>
      <c r="L19" s="87" t="s">
        <v>34</v>
      </c>
      <c r="M19" s="184">
        <v>56.702557278984131</v>
      </c>
      <c r="N19" s="87"/>
      <c r="O19" s="87" t="s">
        <v>34</v>
      </c>
      <c r="P19" s="87">
        <v>58.180031829137576</v>
      </c>
      <c r="Q19" s="87">
        <v>56.702557278984131</v>
      </c>
      <c r="R19" s="87">
        <v>58.00487350448271</v>
      </c>
      <c r="S19" s="87">
        <v>56.164832036595449</v>
      </c>
      <c r="T19" s="87"/>
      <c r="U19" s="87" t="s">
        <v>34</v>
      </c>
      <c r="V19" s="184">
        <v>56.702557278984131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54.722899757619537</v>
      </c>
      <c r="D20" s="104">
        <v>53.887260047173399</v>
      </c>
      <c r="E20" s="84">
        <v>-0.83563971044613794</v>
      </c>
      <c r="F20" s="175"/>
      <c r="G20" s="84">
        <v>55.188104947471153</v>
      </c>
      <c r="H20" s="104">
        <v>54.068267967357777</v>
      </c>
      <c r="I20" s="84">
        <v>-1.1198369801133765</v>
      </c>
      <c r="J20" s="64"/>
      <c r="K20" s="63"/>
      <c r="L20" s="87" t="s">
        <v>33</v>
      </c>
      <c r="M20" s="184">
        <v>53.887260047173399</v>
      </c>
      <c r="N20" s="87"/>
      <c r="O20" s="87" t="s">
        <v>33</v>
      </c>
      <c r="P20" s="87">
        <v>54.722899757619537</v>
      </c>
      <c r="Q20" s="87">
        <v>53.887260047173399</v>
      </c>
      <c r="R20" s="87">
        <v>55.188104947471153</v>
      </c>
      <c r="S20" s="87">
        <v>54.068267967357777</v>
      </c>
      <c r="T20" s="87"/>
      <c r="U20" s="87" t="s">
        <v>33</v>
      </c>
      <c r="V20" s="184">
        <v>53.887260047173399</v>
      </c>
      <c r="W20" s="87"/>
      <c r="X20" s="87"/>
    </row>
    <row r="21" spans="1:24" s="65" customFormat="1" ht="14.25" customHeight="1" x14ac:dyDescent="0.25">
      <c r="A21" s="62"/>
      <c r="B21" s="63" t="s">
        <v>35</v>
      </c>
      <c r="C21" s="84">
        <v>51.032008998188047</v>
      </c>
      <c r="D21" s="104">
        <v>50.161230631043843</v>
      </c>
      <c r="E21" s="84">
        <v>-0.87077836714420442</v>
      </c>
      <c r="F21" s="175"/>
      <c r="G21" s="84">
        <v>50.897839151970267</v>
      </c>
      <c r="H21" s="104">
        <v>51.101171514556455</v>
      </c>
      <c r="I21" s="84">
        <v>0.20333236258618825</v>
      </c>
      <c r="J21" s="64"/>
      <c r="K21" s="63"/>
      <c r="L21" s="87" t="s">
        <v>29</v>
      </c>
      <c r="M21" s="184">
        <v>50.777008337221439</v>
      </c>
      <c r="N21" s="87"/>
      <c r="O21" s="87" t="s">
        <v>35</v>
      </c>
      <c r="P21" s="87">
        <v>51.032008998188047</v>
      </c>
      <c r="Q21" s="87">
        <v>50.161230631043843</v>
      </c>
      <c r="R21" s="87">
        <v>50.897839151970267</v>
      </c>
      <c r="S21" s="87">
        <v>51.101171514556455</v>
      </c>
      <c r="T21" s="87"/>
      <c r="U21" s="87" t="s">
        <v>35</v>
      </c>
      <c r="V21" s="184">
        <v>50.161230631043843</v>
      </c>
      <c r="W21" s="87"/>
      <c r="X21" s="87"/>
    </row>
    <row r="22" spans="1:24" s="65" customFormat="1" ht="14.25" customHeight="1" x14ac:dyDescent="0.25">
      <c r="A22" s="62"/>
      <c r="B22" s="63" t="s">
        <v>29</v>
      </c>
      <c r="C22" s="84">
        <v>52.900122765719146</v>
      </c>
      <c r="D22" s="104">
        <v>50.777008337221439</v>
      </c>
      <c r="E22" s="84">
        <v>-2.1231144284977077</v>
      </c>
      <c r="F22" s="175"/>
      <c r="G22" s="84">
        <v>52.343579151007567</v>
      </c>
      <c r="H22" s="104">
        <v>51.035495740012649</v>
      </c>
      <c r="I22" s="84">
        <v>-1.308083410994918</v>
      </c>
      <c r="J22" s="64"/>
      <c r="K22" s="63"/>
      <c r="L22" s="87" t="s">
        <v>35</v>
      </c>
      <c r="M22" s="184">
        <v>50.161230631043843</v>
      </c>
      <c r="N22" s="87"/>
      <c r="O22" s="87" t="s">
        <v>29</v>
      </c>
      <c r="P22" s="87">
        <v>52.900122765719146</v>
      </c>
      <c r="Q22" s="87">
        <v>50.777008337221439</v>
      </c>
      <c r="R22" s="87">
        <v>52.343579151007567</v>
      </c>
      <c r="S22" s="87">
        <v>51.035495740012649</v>
      </c>
      <c r="T22" s="87"/>
      <c r="U22" s="87" t="s">
        <v>29</v>
      </c>
      <c r="V22" s="184">
        <v>50.777008337221439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48.64093827157857</v>
      </c>
      <c r="D23" s="85">
        <v>47.640563244105238</v>
      </c>
      <c r="E23" s="71">
        <v>-1.0003750274733321</v>
      </c>
      <c r="F23" s="175"/>
      <c r="G23" s="71">
        <v>48.763374178810018</v>
      </c>
      <c r="H23" s="85">
        <v>47.569842660320724</v>
      </c>
      <c r="I23" s="71">
        <v>-1.1935315184892943</v>
      </c>
      <c r="J23" s="64"/>
      <c r="K23" s="63"/>
      <c r="L23" s="87" t="s">
        <v>182</v>
      </c>
      <c r="M23" s="184">
        <v>47.640563244105238</v>
      </c>
      <c r="N23" s="87"/>
      <c r="O23" s="87" t="s">
        <v>182</v>
      </c>
      <c r="P23" s="87">
        <v>48.64093827157857</v>
      </c>
      <c r="Q23" s="87">
        <v>47.640563244105238</v>
      </c>
      <c r="R23" s="87">
        <v>48.763374178810018</v>
      </c>
      <c r="S23" s="87">
        <v>47.569842660320724</v>
      </c>
      <c r="T23" s="87"/>
      <c r="U23" s="87" t="s">
        <v>182</v>
      </c>
      <c r="V23" s="184">
        <v>47.640563244105238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43.102612283235651</v>
      </c>
      <c r="D24" s="85">
        <v>41.565485720765025</v>
      </c>
      <c r="E24" s="85">
        <v>-1.5371265624706254</v>
      </c>
      <c r="F24" s="175"/>
      <c r="G24" s="85">
        <v>43.574449682128794</v>
      </c>
      <c r="H24" s="85">
        <v>41.002232313348799</v>
      </c>
      <c r="I24" s="85">
        <v>-2.5722173687799952</v>
      </c>
      <c r="J24" s="64"/>
      <c r="K24" s="63"/>
      <c r="L24" s="87" t="s">
        <v>1</v>
      </c>
      <c r="M24" s="184">
        <v>41.565485720765025</v>
      </c>
      <c r="N24" s="87"/>
      <c r="O24" s="87" t="s">
        <v>1</v>
      </c>
      <c r="P24" s="87">
        <v>43.102612283235651</v>
      </c>
      <c r="Q24" s="87">
        <v>41.565485720765025</v>
      </c>
      <c r="R24" s="87">
        <v>43.574449682128794</v>
      </c>
      <c r="S24" s="87">
        <v>41.002232313348799</v>
      </c>
      <c r="T24" s="87"/>
      <c r="U24" s="87" t="s">
        <v>1</v>
      </c>
      <c r="V24" s="184">
        <v>41.565485720765025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37.865142090660889</v>
      </c>
      <c r="D25" s="104">
        <v>38.38434496879313</v>
      </c>
      <c r="E25" s="84">
        <v>0.51920287813224064</v>
      </c>
      <c r="F25" s="175"/>
      <c r="G25" s="84">
        <v>37.81667376757359</v>
      </c>
      <c r="H25" s="104">
        <v>38.644788934164225</v>
      </c>
      <c r="I25" s="84">
        <v>0.828115166590635</v>
      </c>
      <c r="J25" s="64"/>
      <c r="K25" s="63"/>
      <c r="L25" s="87" t="s">
        <v>28</v>
      </c>
      <c r="M25" s="184">
        <v>38.38434496879313</v>
      </c>
      <c r="N25" s="87"/>
      <c r="O25" s="87" t="s">
        <v>28</v>
      </c>
      <c r="P25" s="87">
        <v>37.865142090660889</v>
      </c>
      <c r="Q25" s="87">
        <v>38.38434496879313</v>
      </c>
      <c r="R25" s="87">
        <v>37.81667376757359</v>
      </c>
      <c r="S25" s="87">
        <v>38.644788934164225</v>
      </c>
      <c r="T25" s="87"/>
      <c r="U25" s="87" t="s">
        <v>28</v>
      </c>
      <c r="V25" s="184">
        <v>38.38434496879313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39.11138919031302</v>
      </c>
      <c r="D26" s="104">
        <v>37.389217685073852</v>
      </c>
      <c r="E26" s="84">
        <v>-1.7221715052391673</v>
      </c>
      <c r="F26" s="175"/>
      <c r="G26" s="84">
        <v>39.187508283602959</v>
      </c>
      <c r="H26" s="104">
        <v>36.935609672144629</v>
      </c>
      <c r="I26" s="84">
        <v>-2.2518986114583299</v>
      </c>
      <c r="J26" s="64"/>
      <c r="K26" s="63"/>
      <c r="L26" s="87" t="s">
        <v>36</v>
      </c>
      <c r="M26" s="184">
        <v>37.389217685073852</v>
      </c>
      <c r="N26" s="87"/>
      <c r="O26" s="87" t="s">
        <v>36</v>
      </c>
      <c r="P26" s="87">
        <v>39.11138919031302</v>
      </c>
      <c r="Q26" s="87">
        <v>37.389217685073852</v>
      </c>
      <c r="R26" s="87">
        <v>39.187508283602959</v>
      </c>
      <c r="S26" s="87">
        <v>36.935609672144629</v>
      </c>
      <c r="T26" s="87"/>
      <c r="U26" s="87" t="s">
        <v>36</v>
      </c>
      <c r="V26" s="184">
        <v>37.389217685073852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-5.538325988342919</v>
      </c>
      <c r="D28" s="85">
        <v>-6.0750775233402123</v>
      </c>
      <c r="E28" s="105"/>
      <c r="F28" s="105"/>
      <c r="G28" s="71">
        <v>-5.1889244966812242</v>
      </c>
      <c r="H28" s="85">
        <v>-6.5676103469719251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20" t="s">
        <v>272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22" t="s">
        <v>355</v>
      </c>
      <c r="D31" s="322"/>
      <c r="E31" s="322"/>
      <c r="F31" s="322"/>
      <c r="G31" s="322"/>
      <c r="H31" s="322"/>
      <c r="I31" s="32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9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9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9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9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9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9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9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9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9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9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9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9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9"/>
    </row>
    <row r="47" spans="1:11" x14ac:dyDescent="0.2">
      <c r="A47" s="131" t="s">
        <v>356</v>
      </c>
      <c r="B47" s="10"/>
      <c r="C47" s="10"/>
      <c r="D47" s="10"/>
      <c r="E47" s="10"/>
      <c r="F47" s="10"/>
      <c r="G47" s="10"/>
      <c r="H47" s="10"/>
      <c r="I47" s="10"/>
      <c r="J47" s="12"/>
      <c r="K47" s="219"/>
    </row>
    <row r="48" spans="1:11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219"/>
    </row>
    <row r="49" spans="1:22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219"/>
    </row>
    <row r="50" spans="1:22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219"/>
    </row>
    <row r="51" spans="1:22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19"/>
    </row>
    <row r="52" spans="1:22" s="65" customFormat="1" ht="14.25" x14ac:dyDescent="0.2">
      <c r="K52" s="199"/>
      <c r="L52" s="199"/>
      <c r="M52" s="199"/>
      <c r="N52" s="199"/>
      <c r="O52" s="199"/>
      <c r="P52" s="199"/>
      <c r="Q52" s="199"/>
      <c r="R52" s="199"/>
      <c r="S52" s="199"/>
      <c r="T52" s="199"/>
      <c r="U52" s="199"/>
      <c r="V52" s="199"/>
    </row>
    <row r="53" spans="1:22" s="65" customFormat="1" ht="14.25" x14ac:dyDescent="0.2">
      <c r="B53" s="87"/>
      <c r="C53" s="87"/>
      <c r="D53" s="87"/>
      <c r="E53" s="87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</row>
    <row r="54" spans="1:22" s="65" customFormat="1" ht="14.25" x14ac:dyDescent="0.2">
      <c r="K54" s="199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199"/>
    </row>
    <row r="55" spans="1:22" s="65" customFormat="1" ht="14.25" x14ac:dyDescent="0.2">
      <c r="K55" s="199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199"/>
    </row>
    <row r="56" spans="1:22" s="65" customFormat="1" ht="14.25" x14ac:dyDescent="0.2">
      <c r="K56" s="199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199"/>
    </row>
    <row r="57" spans="1:22" s="65" customFormat="1" ht="14.25" x14ac:dyDescent="0.2">
      <c r="K57" s="199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199"/>
    </row>
    <row r="58" spans="1:22" s="65" customFormat="1" ht="14.25" x14ac:dyDescent="0.2">
      <c r="K58" s="199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199"/>
    </row>
    <row r="59" spans="1:22" s="65" customFormat="1" ht="14.25" x14ac:dyDescent="0.2">
      <c r="K59" s="199"/>
      <c r="L59" s="199"/>
      <c r="M59" s="199"/>
      <c r="N59" s="199"/>
      <c r="O59" s="199"/>
      <c r="P59" s="199"/>
      <c r="Q59" s="199"/>
      <c r="R59" s="199"/>
      <c r="S59" s="199"/>
      <c r="T59" s="199"/>
      <c r="U59" s="199"/>
      <c r="V59" s="199"/>
    </row>
    <row r="60" spans="1:22" s="65" customFormat="1" ht="14.25" x14ac:dyDescent="0.2">
      <c r="K60" s="199"/>
      <c r="L60" s="199"/>
      <c r="M60" s="199"/>
      <c r="N60" s="199"/>
      <c r="O60" s="199"/>
      <c r="P60" s="199"/>
      <c r="Q60" s="199"/>
      <c r="R60" s="199"/>
      <c r="S60" s="199"/>
      <c r="T60" s="199"/>
      <c r="U60" s="199"/>
      <c r="V60" s="199"/>
    </row>
    <row r="61" spans="1:22" s="65" customFormat="1" ht="14.25" x14ac:dyDescent="0.2">
      <c r="K61" s="199"/>
      <c r="L61" s="199"/>
      <c r="M61" s="199"/>
      <c r="N61" s="199"/>
      <c r="O61" s="199"/>
      <c r="P61" s="199"/>
      <c r="Q61" s="199"/>
      <c r="R61" s="199"/>
      <c r="S61" s="199"/>
      <c r="T61" s="199"/>
      <c r="U61" s="199"/>
      <c r="V61" s="199"/>
    </row>
    <row r="62" spans="1:22" s="65" customFormat="1" ht="14.25" x14ac:dyDescent="0.2">
      <c r="K62" s="199"/>
      <c r="L62" s="199"/>
      <c r="M62" s="199"/>
      <c r="N62" s="199"/>
      <c r="O62" s="199"/>
      <c r="P62" s="199"/>
      <c r="Q62" s="199"/>
      <c r="R62" s="199"/>
      <c r="S62" s="199"/>
      <c r="T62" s="199"/>
      <c r="U62" s="199"/>
      <c r="V62" s="199"/>
    </row>
    <row r="63" spans="1:22" s="65" customFormat="1" ht="14.25" x14ac:dyDescent="0.2">
      <c r="K63" s="199"/>
      <c r="L63" s="199"/>
      <c r="M63" s="199"/>
      <c r="N63" s="199"/>
      <c r="O63" s="199"/>
      <c r="P63" s="199"/>
      <c r="Q63" s="199"/>
      <c r="R63" s="199"/>
      <c r="S63" s="199"/>
      <c r="T63" s="199"/>
      <c r="U63" s="199"/>
      <c r="V63" s="199"/>
    </row>
    <row r="64" spans="1:22" s="65" customFormat="1" ht="14.25" x14ac:dyDescent="0.2">
      <c r="K64" s="199"/>
      <c r="L64" s="199"/>
      <c r="M64" s="199"/>
      <c r="N64" s="199"/>
      <c r="O64" s="199"/>
      <c r="P64" s="199"/>
      <c r="Q64" s="199"/>
      <c r="R64" s="199"/>
      <c r="S64" s="199"/>
      <c r="T64" s="199"/>
      <c r="U64" s="199"/>
      <c r="V64" s="199"/>
    </row>
    <row r="65" spans="11:22" s="65" customFormat="1" ht="14.25" x14ac:dyDescent="0.2">
      <c r="K65" s="199"/>
      <c r="L65" s="199"/>
      <c r="M65" s="199"/>
      <c r="N65" s="199"/>
      <c r="O65" s="199"/>
      <c r="P65" s="199"/>
      <c r="Q65" s="199"/>
      <c r="R65" s="199"/>
      <c r="S65" s="199"/>
      <c r="T65" s="199"/>
      <c r="U65" s="199"/>
      <c r="V65" s="199"/>
    </row>
    <row r="66" spans="11:22" s="65" customFormat="1" ht="14.25" x14ac:dyDescent="0.2">
      <c r="K66" s="199"/>
      <c r="L66" s="199"/>
      <c r="M66" s="199"/>
      <c r="N66" s="199"/>
      <c r="O66" s="199"/>
      <c r="P66" s="199"/>
      <c r="Q66" s="199"/>
      <c r="R66" s="199"/>
      <c r="S66" s="199"/>
      <c r="T66" s="199"/>
      <c r="U66" s="199"/>
      <c r="V66" s="199"/>
    </row>
    <row r="67" spans="11:22" s="65" customFormat="1" ht="14.25" x14ac:dyDescent="0.2">
      <c r="K67" s="199"/>
      <c r="L67" s="199"/>
      <c r="M67" s="199"/>
      <c r="N67" s="199"/>
      <c r="O67" s="199"/>
      <c r="P67" s="199"/>
      <c r="Q67" s="199"/>
      <c r="R67" s="199"/>
      <c r="S67" s="199"/>
      <c r="T67" s="199"/>
      <c r="U67" s="199"/>
      <c r="V67" s="199"/>
    </row>
    <row r="68" spans="11:22" s="65" customFormat="1" ht="14.25" x14ac:dyDescent="0.2">
      <c r="K68" s="199"/>
      <c r="L68" s="199"/>
      <c r="M68" s="199"/>
      <c r="N68" s="199"/>
      <c r="O68" s="199"/>
      <c r="P68" s="199"/>
      <c r="Q68" s="199"/>
      <c r="R68" s="199"/>
      <c r="S68" s="199"/>
      <c r="T68" s="199"/>
      <c r="U68" s="199"/>
      <c r="V68" s="199"/>
    </row>
    <row r="69" spans="11:22" s="65" customFormat="1" ht="14.25" x14ac:dyDescent="0.2">
      <c r="K69" s="199"/>
      <c r="L69" s="199"/>
      <c r="M69" s="199"/>
      <c r="N69" s="199"/>
      <c r="O69" s="199"/>
      <c r="P69" s="199"/>
      <c r="Q69" s="199"/>
      <c r="R69" s="199"/>
      <c r="S69" s="199"/>
      <c r="T69" s="199"/>
      <c r="U69" s="199"/>
      <c r="V69" s="199"/>
    </row>
    <row r="70" spans="11:22" s="65" customFormat="1" ht="14.25" x14ac:dyDescent="0.2">
      <c r="K70" s="199"/>
      <c r="L70" s="199"/>
      <c r="M70" s="199"/>
      <c r="N70" s="199"/>
      <c r="O70" s="199"/>
      <c r="P70" s="199"/>
      <c r="Q70" s="199"/>
      <c r="R70" s="199"/>
      <c r="S70" s="199"/>
      <c r="T70" s="199"/>
      <c r="U70" s="199"/>
      <c r="V70" s="199"/>
    </row>
    <row r="71" spans="11:22" s="65" customFormat="1" ht="14.25" x14ac:dyDescent="0.2">
      <c r="K71" s="199"/>
      <c r="L71" s="199"/>
      <c r="M71" s="199"/>
      <c r="N71" s="199"/>
      <c r="O71" s="199"/>
      <c r="P71" s="199"/>
      <c r="Q71" s="199"/>
      <c r="R71" s="199"/>
      <c r="S71" s="199"/>
      <c r="T71" s="199"/>
      <c r="U71" s="199"/>
      <c r="V71" s="199"/>
    </row>
    <row r="72" spans="11:22" s="65" customFormat="1" ht="14.25" x14ac:dyDescent="0.2">
      <c r="K72" s="199"/>
      <c r="L72" s="199"/>
      <c r="M72" s="199"/>
      <c r="N72" s="199"/>
      <c r="O72" s="199"/>
      <c r="P72" s="199"/>
      <c r="Q72" s="199"/>
      <c r="R72" s="199"/>
      <c r="S72" s="199"/>
      <c r="T72" s="199"/>
      <c r="U72" s="199"/>
      <c r="V72" s="199"/>
    </row>
    <row r="73" spans="11:22" s="65" customFormat="1" ht="14.25" x14ac:dyDescent="0.2">
      <c r="K73" s="199"/>
      <c r="L73" s="199"/>
      <c r="M73" s="199"/>
      <c r="N73" s="199"/>
      <c r="O73" s="199"/>
      <c r="P73" s="199"/>
      <c r="Q73" s="199"/>
      <c r="R73" s="199"/>
      <c r="S73" s="199"/>
      <c r="T73" s="199"/>
      <c r="U73" s="199"/>
      <c r="V73" s="199"/>
    </row>
    <row r="74" spans="11:22" s="65" customFormat="1" ht="14.25" x14ac:dyDescent="0.2">
      <c r="K74" s="199"/>
      <c r="L74" s="199"/>
      <c r="M74" s="199"/>
      <c r="N74" s="199"/>
      <c r="O74" s="199"/>
      <c r="P74" s="199"/>
      <c r="Q74" s="199"/>
      <c r="R74" s="199"/>
      <c r="S74" s="199"/>
      <c r="T74" s="199"/>
      <c r="U74" s="199"/>
      <c r="V74" s="199"/>
    </row>
    <row r="75" spans="11:22" s="65" customFormat="1" ht="14.25" x14ac:dyDescent="0.2">
      <c r="K75" s="199"/>
      <c r="L75" s="199"/>
      <c r="M75" s="199"/>
      <c r="N75" s="199"/>
      <c r="O75" s="199"/>
      <c r="P75" s="199"/>
      <c r="Q75" s="199"/>
      <c r="R75" s="199"/>
      <c r="S75" s="199"/>
      <c r="T75" s="199"/>
      <c r="U75" s="199"/>
      <c r="V75" s="199"/>
    </row>
    <row r="76" spans="11:22" s="65" customFormat="1" ht="14.25" x14ac:dyDescent="0.2">
      <c r="K76" s="199"/>
      <c r="L76" s="199"/>
      <c r="M76" s="199"/>
      <c r="N76" s="199"/>
      <c r="O76" s="199"/>
      <c r="P76" s="199"/>
      <c r="Q76" s="199"/>
      <c r="R76" s="199"/>
      <c r="S76" s="199"/>
      <c r="T76" s="199"/>
      <c r="U76" s="199"/>
      <c r="V76" s="199"/>
    </row>
    <row r="77" spans="11:22" s="65" customFormat="1" ht="14.25" x14ac:dyDescent="0.2">
      <c r="K77" s="199"/>
      <c r="L77" s="199"/>
      <c r="M77" s="199"/>
      <c r="N77" s="199"/>
      <c r="O77" s="199"/>
      <c r="P77" s="199"/>
      <c r="Q77" s="199"/>
      <c r="R77" s="199"/>
      <c r="S77" s="199"/>
      <c r="T77" s="199"/>
      <c r="U77" s="199"/>
      <c r="V77" s="199"/>
    </row>
    <row r="78" spans="11:22" s="65" customFormat="1" ht="14.25" x14ac:dyDescent="0.2">
      <c r="K78" s="199"/>
      <c r="L78" s="199"/>
      <c r="M78" s="199"/>
      <c r="N78" s="199"/>
      <c r="O78" s="199"/>
      <c r="P78" s="199"/>
      <c r="Q78" s="199"/>
      <c r="R78" s="199"/>
      <c r="S78" s="199"/>
      <c r="T78" s="199"/>
      <c r="U78" s="199"/>
      <c r="V78" s="199"/>
    </row>
    <row r="79" spans="11:22" s="65" customFormat="1" ht="14.25" x14ac:dyDescent="0.2">
      <c r="K79" s="199"/>
      <c r="L79" s="199"/>
      <c r="M79" s="199"/>
      <c r="N79" s="199"/>
      <c r="O79" s="199"/>
      <c r="P79" s="199"/>
      <c r="Q79" s="199"/>
      <c r="R79" s="199"/>
      <c r="S79" s="199"/>
      <c r="T79" s="199"/>
      <c r="U79" s="199"/>
      <c r="V79" s="199"/>
    </row>
    <row r="80" spans="11:22" s="65" customFormat="1" ht="14.25" x14ac:dyDescent="0.2">
      <c r="K80" s="199"/>
      <c r="L80" s="199"/>
      <c r="M80" s="199"/>
      <c r="N80" s="199"/>
      <c r="O80" s="199"/>
      <c r="P80" s="199"/>
      <c r="Q80" s="199"/>
      <c r="R80" s="199"/>
      <c r="S80" s="199"/>
      <c r="T80" s="199"/>
      <c r="U80" s="199"/>
      <c r="V80" s="199"/>
    </row>
    <row r="81" spans="11:22" s="65" customFormat="1" ht="14.25" x14ac:dyDescent="0.2">
      <c r="K81" s="199"/>
      <c r="L81" s="199"/>
      <c r="M81" s="199"/>
      <c r="N81" s="199"/>
      <c r="O81" s="199"/>
      <c r="P81" s="199"/>
      <c r="Q81" s="199"/>
      <c r="R81" s="199"/>
      <c r="S81" s="199"/>
      <c r="T81" s="199"/>
      <c r="U81" s="199"/>
      <c r="V81" s="199"/>
    </row>
    <row r="82" spans="11:22" s="65" customFormat="1" ht="14.25" x14ac:dyDescent="0.2">
      <c r="K82" s="199"/>
      <c r="L82" s="199"/>
      <c r="M82" s="199"/>
      <c r="N82" s="199"/>
      <c r="O82" s="199"/>
      <c r="P82" s="199"/>
      <c r="Q82" s="199"/>
      <c r="R82" s="199"/>
      <c r="S82" s="199"/>
      <c r="T82" s="199"/>
      <c r="U82" s="199"/>
      <c r="V82" s="199"/>
    </row>
    <row r="83" spans="11:22" s="65" customFormat="1" ht="14.25" x14ac:dyDescent="0.2">
      <c r="K83" s="199"/>
      <c r="L83" s="199"/>
      <c r="M83" s="199"/>
      <c r="N83" s="199"/>
      <c r="O83" s="199"/>
      <c r="P83" s="199"/>
      <c r="Q83" s="199"/>
      <c r="R83" s="199"/>
      <c r="S83" s="199"/>
      <c r="T83" s="199"/>
      <c r="U83" s="199"/>
      <c r="V83" s="199"/>
    </row>
    <row r="84" spans="11:22" s="65" customFormat="1" ht="14.25" x14ac:dyDescent="0.2">
      <c r="K84" s="199"/>
      <c r="L84" s="199"/>
      <c r="M84" s="199"/>
      <c r="N84" s="199"/>
      <c r="O84" s="199"/>
      <c r="P84" s="199"/>
      <c r="Q84" s="199"/>
      <c r="R84" s="199"/>
      <c r="S84" s="199"/>
      <c r="T84" s="199"/>
      <c r="U84" s="199"/>
      <c r="V84" s="199"/>
    </row>
    <row r="85" spans="11:22" s="65" customFormat="1" ht="14.25" x14ac:dyDescent="0.2">
      <c r="K85" s="199"/>
      <c r="L85" s="199"/>
      <c r="M85" s="199"/>
      <c r="N85" s="199"/>
      <c r="O85" s="199"/>
      <c r="P85" s="199"/>
      <c r="Q85" s="199"/>
      <c r="R85" s="199"/>
      <c r="S85" s="199"/>
      <c r="T85" s="199"/>
      <c r="U85" s="199"/>
      <c r="V85" s="199"/>
    </row>
    <row r="86" spans="11:22" s="65" customFormat="1" ht="14.25" x14ac:dyDescent="0.2">
      <c r="K86" s="199"/>
      <c r="L86" s="199"/>
      <c r="M86" s="199"/>
      <c r="N86" s="199"/>
      <c r="O86" s="199"/>
      <c r="P86" s="199"/>
      <c r="Q86" s="199"/>
      <c r="R86" s="199"/>
      <c r="S86" s="199"/>
      <c r="T86" s="199"/>
      <c r="U86" s="199"/>
      <c r="V86" s="199"/>
    </row>
    <row r="87" spans="11:22" s="65" customFormat="1" ht="14.25" x14ac:dyDescent="0.2">
      <c r="K87" s="199"/>
      <c r="L87" s="199"/>
      <c r="M87" s="199"/>
      <c r="N87" s="199"/>
      <c r="O87" s="199"/>
      <c r="P87" s="199"/>
      <c r="Q87" s="199"/>
      <c r="R87" s="199"/>
      <c r="S87" s="199"/>
      <c r="T87" s="199"/>
      <c r="U87" s="199"/>
      <c r="V87" s="199"/>
    </row>
    <row r="88" spans="11:22" s="65" customFormat="1" ht="14.25" x14ac:dyDescent="0.2">
      <c r="K88" s="199"/>
      <c r="L88" s="199"/>
      <c r="M88" s="199"/>
      <c r="N88" s="199"/>
      <c r="O88" s="199"/>
      <c r="P88" s="199"/>
      <c r="Q88" s="199"/>
      <c r="R88" s="199"/>
      <c r="S88" s="199"/>
      <c r="T88" s="199"/>
      <c r="U88" s="199"/>
      <c r="V88" s="199"/>
    </row>
    <row r="89" spans="11:22" s="65" customFormat="1" ht="14.25" x14ac:dyDescent="0.2">
      <c r="K89" s="199"/>
      <c r="L89" s="199"/>
      <c r="M89" s="199"/>
      <c r="N89" s="199"/>
      <c r="O89" s="199"/>
      <c r="P89" s="199"/>
      <c r="Q89" s="199"/>
      <c r="R89" s="199"/>
      <c r="S89" s="199"/>
      <c r="T89" s="199"/>
      <c r="U89" s="199"/>
      <c r="V89" s="199"/>
    </row>
    <row r="90" spans="11:22" s="65" customFormat="1" ht="14.25" x14ac:dyDescent="0.2">
      <c r="K90" s="199"/>
      <c r="L90" s="199"/>
      <c r="M90" s="199"/>
      <c r="N90" s="199"/>
      <c r="O90" s="199"/>
      <c r="P90" s="199"/>
      <c r="Q90" s="199"/>
      <c r="R90" s="199"/>
      <c r="S90" s="199"/>
      <c r="T90" s="199"/>
      <c r="U90" s="199"/>
      <c r="V90" s="199"/>
    </row>
    <row r="91" spans="11:22" s="65" customFormat="1" ht="14.25" x14ac:dyDescent="0.2">
      <c r="K91" s="199"/>
      <c r="L91" s="199"/>
      <c r="M91" s="199"/>
      <c r="N91" s="199"/>
      <c r="O91" s="199"/>
      <c r="P91" s="199"/>
      <c r="Q91" s="199"/>
      <c r="R91" s="199"/>
      <c r="S91" s="199"/>
      <c r="T91" s="199"/>
      <c r="U91" s="199"/>
      <c r="V91" s="199"/>
    </row>
    <row r="92" spans="11:22" s="65" customFormat="1" ht="14.25" x14ac:dyDescent="0.2">
      <c r="K92" s="199"/>
      <c r="L92" s="199"/>
      <c r="M92" s="199"/>
      <c r="N92" s="199"/>
      <c r="O92" s="199"/>
      <c r="P92" s="199"/>
      <c r="Q92" s="199"/>
      <c r="R92" s="199"/>
      <c r="S92" s="199"/>
      <c r="T92" s="199"/>
      <c r="U92" s="199"/>
      <c r="V92" s="199"/>
    </row>
    <row r="93" spans="11:22" s="65" customFormat="1" ht="14.25" x14ac:dyDescent="0.2">
      <c r="K93" s="199"/>
      <c r="L93" s="199"/>
      <c r="M93" s="199"/>
      <c r="N93" s="199"/>
      <c r="O93" s="199"/>
      <c r="P93" s="199"/>
      <c r="Q93" s="199"/>
      <c r="R93" s="199"/>
      <c r="S93" s="199"/>
      <c r="T93" s="199"/>
      <c r="U93" s="199"/>
      <c r="V93" s="199"/>
    </row>
    <row r="94" spans="11:22" s="65" customFormat="1" ht="14.25" x14ac:dyDescent="0.2">
      <c r="K94" s="199"/>
      <c r="L94" s="199"/>
      <c r="M94" s="199"/>
      <c r="N94" s="199"/>
      <c r="O94" s="199"/>
      <c r="P94" s="199"/>
      <c r="Q94" s="199"/>
      <c r="R94" s="199"/>
      <c r="S94" s="199"/>
      <c r="T94" s="199"/>
      <c r="U94" s="199"/>
      <c r="V94" s="199"/>
    </row>
  </sheetData>
  <sortState ref="L13:M26">
    <sortCondition descending="1" ref="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H28" sqref="H28:K35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1"/>
    <col min="14" max="14" width="10.85546875" style="87" customWidth="1"/>
    <col min="15" max="17" width="10.85546875" style="87"/>
    <col min="18" max="23" width="10.85546875" style="201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5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</row>
    <row r="7" spans="1:23" ht="15.75" x14ac:dyDescent="0.25">
      <c r="A7" s="8"/>
      <c r="B7" s="9"/>
      <c r="C7" s="293" t="s">
        <v>142</v>
      </c>
      <c r="D7" s="293"/>
      <c r="E7" s="293"/>
      <c r="F7" s="293"/>
      <c r="G7" s="293"/>
      <c r="H7" s="293"/>
      <c r="I7" s="293"/>
      <c r="J7" s="293"/>
      <c r="K7" s="293"/>
      <c r="L7" s="12"/>
      <c r="M7" s="205"/>
    </row>
    <row r="8" spans="1:23" ht="15.75" x14ac:dyDescent="0.25">
      <c r="A8" s="8"/>
      <c r="B8" s="9"/>
      <c r="C8" s="293" t="s">
        <v>360</v>
      </c>
      <c r="D8" s="293"/>
      <c r="E8" s="293"/>
      <c r="F8" s="293"/>
      <c r="G8" s="293"/>
      <c r="H8" s="293"/>
      <c r="I8" s="293"/>
      <c r="J8" s="293"/>
      <c r="K8" s="293"/>
      <c r="L8" s="12"/>
      <c r="M8" s="205"/>
    </row>
    <row r="9" spans="1:23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185"/>
      <c r="R9" s="199"/>
      <c r="S9" s="199"/>
      <c r="T9" s="199"/>
      <c r="U9" s="199"/>
      <c r="V9" s="199"/>
    </row>
    <row r="10" spans="1:23" s="65" customFormat="1" ht="15.75" customHeight="1" x14ac:dyDescent="0.25">
      <c r="A10" s="62"/>
      <c r="B10" s="63"/>
      <c r="C10" s="298" t="s">
        <v>86</v>
      </c>
      <c r="D10" s="298"/>
      <c r="E10" s="303" t="s">
        <v>335</v>
      </c>
      <c r="F10" s="303" t="s">
        <v>334</v>
      </c>
      <c r="G10" s="106"/>
      <c r="H10" s="298" t="s">
        <v>87</v>
      </c>
      <c r="I10" s="298"/>
      <c r="J10" s="303" t="s">
        <v>335</v>
      </c>
      <c r="K10" s="303" t="s">
        <v>334</v>
      </c>
      <c r="L10" s="64"/>
      <c r="M10" s="185"/>
      <c r="N10" s="87"/>
      <c r="O10" s="87"/>
      <c r="P10" s="87"/>
      <c r="Q10" s="87"/>
      <c r="R10" s="199"/>
      <c r="S10" s="199"/>
      <c r="T10" s="199"/>
      <c r="U10" s="199"/>
      <c r="V10" s="199"/>
      <c r="W10" s="201"/>
    </row>
    <row r="11" spans="1:23" s="65" customFormat="1" x14ac:dyDescent="0.25">
      <c r="A11" s="62"/>
      <c r="B11" s="63"/>
      <c r="C11" s="107">
        <v>2016</v>
      </c>
      <c r="D11" s="146">
        <v>2017</v>
      </c>
      <c r="E11" s="303"/>
      <c r="F11" s="303"/>
      <c r="G11" s="106"/>
      <c r="H11" s="107">
        <v>2016</v>
      </c>
      <c r="I11" s="146">
        <v>2017</v>
      </c>
      <c r="J11" s="303"/>
      <c r="K11" s="303"/>
      <c r="L11" s="64"/>
      <c r="M11" s="87"/>
      <c r="N11" s="308" t="s">
        <v>86</v>
      </c>
      <c r="O11" s="308"/>
      <c r="P11" s="308" t="s">
        <v>87</v>
      </c>
      <c r="Q11" s="308"/>
      <c r="R11" s="199"/>
      <c r="S11" s="199"/>
      <c r="T11" s="199"/>
      <c r="U11" s="199"/>
      <c r="V11" s="199"/>
      <c r="W11" s="201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199"/>
      <c r="S12" s="199"/>
      <c r="T12" s="199"/>
      <c r="U12" s="199"/>
      <c r="V12" s="199"/>
      <c r="W12" s="201"/>
    </row>
    <row r="13" spans="1:23" s="65" customFormat="1" x14ac:dyDescent="0.25">
      <c r="A13" s="62"/>
      <c r="B13" s="99" t="s">
        <v>96</v>
      </c>
      <c r="C13" s="70">
        <v>1839.1684558908914</v>
      </c>
      <c r="D13" s="70">
        <v>1680.711795060605</v>
      </c>
      <c r="E13" s="70">
        <v>100</v>
      </c>
      <c r="F13" s="85">
        <v>-8.6156686910732301</v>
      </c>
      <c r="G13" s="106"/>
      <c r="H13" s="70">
        <v>2381.5812479090182</v>
      </c>
      <c r="I13" s="70">
        <v>2418.3620851520773</v>
      </c>
      <c r="J13" s="70">
        <v>100</v>
      </c>
      <c r="K13" s="85">
        <v>1.5443872542812542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199"/>
      <c r="S13" s="199"/>
      <c r="T13" s="199"/>
      <c r="U13" s="199"/>
      <c r="V13" s="199"/>
      <c r="W13" s="201"/>
    </row>
    <row r="14" spans="1:23" s="65" customFormat="1" ht="14.25" x14ac:dyDescent="0.2">
      <c r="A14" s="62"/>
      <c r="B14" s="63" t="s">
        <v>45</v>
      </c>
      <c r="C14" s="69">
        <v>734.95661778514852</v>
      </c>
      <c r="D14" s="114">
        <v>689.48980233900602</v>
      </c>
      <c r="E14" s="84">
        <v>41.023678441796356</v>
      </c>
      <c r="F14" s="84">
        <v>-6.1863264233418924</v>
      </c>
      <c r="H14" s="72">
        <v>458.79001467260105</v>
      </c>
      <c r="I14" s="111">
        <v>435.01344266159782</v>
      </c>
      <c r="J14" s="84">
        <v>17.987936766476484</v>
      </c>
      <c r="K14" s="84">
        <v>-5.1824519389269019</v>
      </c>
      <c r="L14" s="64"/>
      <c r="M14" s="185"/>
      <c r="N14" s="180">
        <v>734956.61778514856</v>
      </c>
      <c r="O14" s="180">
        <v>689489.80233900598</v>
      </c>
      <c r="P14" s="180">
        <v>458790.01467260107</v>
      </c>
      <c r="Q14" s="180">
        <v>435013.4426615978</v>
      </c>
      <c r="R14" s="199"/>
      <c r="S14" s="199"/>
      <c r="T14" s="199"/>
      <c r="U14" s="199"/>
      <c r="V14" s="199"/>
      <c r="W14" s="201"/>
    </row>
    <row r="15" spans="1:23" s="65" customFormat="1" ht="14.25" x14ac:dyDescent="0.2">
      <c r="A15" s="62"/>
      <c r="B15" s="63" t="s">
        <v>326</v>
      </c>
      <c r="C15" s="69">
        <v>353.83503191917134</v>
      </c>
      <c r="D15" s="114">
        <v>322.25343606524262</v>
      </c>
      <c r="E15" s="84">
        <v>19.173628519315677</v>
      </c>
      <c r="F15" s="84">
        <v>-8.9255141534835598</v>
      </c>
      <c r="H15" s="72">
        <v>654.97029770490849</v>
      </c>
      <c r="I15" s="111">
        <v>653.32457492294679</v>
      </c>
      <c r="J15" s="84">
        <v>27.015167783771421</v>
      </c>
      <c r="K15" s="84">
        <v>-0.25126678075761966</v>
      </c>
      <c r="L15" s="64"/>
      <c r="M15" s="185"/>
      <c r="N15" s="180">
        <v>123911.26719921285</v>
      </c>
      <c r="O15" s="180">
        <v>133094.42785029844</v>
      </c>
      <c r="P15" s="180">
        <v>71937.367020075573</v>
      </c>
      <c r="Q15" s="180">
        <v>78682.717347444457</v>
      </c>
      <c r="R15" s="199"/>
      <c r="S15" s="199"/>
      <c r="T15" s="199"/>
      <c r="U15" s="199"/>
      <c r="V15" s="199"/>
      <c r="W15" s="201"/>
    </row>
    <row r="16" spans="1:23" s="65" customFormat="1" ht="14.25" x14ac:dyDescent="0.2">
      <c r="A16" s="62"/>
      <c r="B16" s="63" t="s">
        <v>46</v>
      </c>
      <c r="C16" s="69">
        <v>281.86740099510979</v>
      </c>
      <c r="D16" s="114">
        <v>225.07257420530584</v>
      </c>
      <c r="E16" s="84">
        <v>13.391503223025214</v>
      </c>
      <c r="F16" s="84">
        <v>-20.149483973419578</v>
      </c>
      <c r="H16" s="72">
        <v>380.04370723808864</v>
      </c>
      <c r="I16" s="111">
        <v>365.90889258059764</v>
      </c>
      <c r="J16" s="84">
        <v>15.130442824387385</v>
      </c>
      <c r="K16" s="84">
        <v>-3.7192602819853704</v>
      </c>
      <c r="L16" s="64"/>
      <c r="M16" s="185"/>
      <c r="N16" s="180">
        <v>281867.40099510981</v>
      </c>
      <c r="O16" s="180">
        <v>225072.57420530583</v>
      </c>
      <c r="P16" s="180">
        <v>380043.70723808865</v>
      </c>
      <c r="Q16" s="180">
        <v>365908.89258059766</v>
      </c>
      <c r="R16" s="199"/>
      <c r="S16" s="199"/>
      <c r="T16" s="199"/>
      <c r="U16" s="199"/>
      <c r="V16" s="199"/>
      <c r="W16" s="201"/>
    </row>
    <row r="17" spans="1:23" s="65" customFormat="1" ht="14.25" x14ac:dyDescent="0.2">
      <c r="A17" s="62"/>
      <c r="B17" s="63" t="s">
        <v>49</v>
      </c>
      <c r="C17" s="69">
        <v>181.6506573583371</v>
      </c>
      <c r="D17" s="114">
        <v>160.19998857029015</v>
      </c>
      <c r="E17" s="84">
        <v>9.5316751534140014</v>
      </c>
      <c r="F17" s="84">
        <v>-11.808748231354771</v>
      </c>
      <c r="H17" s="72">
        <v>432.91937262952837</v>
      </c>
      <c r="I17" s="111">
        <v>486.74342778279856</v>
      </c>
      <c r="J17" s="84">
        <v>20.126987218797304</v>
      </c>
      <c r="K17" s="84">
        <v>12.432812795220016</v>
      </c>
      <c r="L17" s="64"/>
      <c r="M17" s="185"/>
      <c r="N17" s="180">
        <v>353835.03191917134</v>
      </c>
      <c r="O17" s="180">
        <v>322253.43606524263</v>
      </c>
      <c r="P17" s="180">
        <v>654970.29770490853</v>
      </c>
      <c r="Q17" s="180">
        <v>653324.57492294675</v>
      </c>
      <c r="R17" s="199"/>
      <c r="S17" s="199"/>
      <c r="T17" s="199"/>
      <c r="U17" s="199"/>
      <c r="V17" s="199"/>
      <c r="W17" s="201"/>
    </row>
    <row r="18" spans="1:23" s="65" customFormat="1" ht="14.25" x14ac:dyDescent="0.2">
      <c r="A18" s="62"/>
      <c r="B18" s="63" t="s">
        <v>48</v>
      </c>
      <c r="C18" s="69">
        <v>148.69364671800099</v>
      </c>
      <c r="D18" s="114">
        <v>136.16505874308186</v>
      </c>
      <c r="E18" s="84">
        <v>8.1016304605735119</v>
      </c>
      <c r="F18" s="84">
        <v>-8.4257722178807892</v>
      </c>
      <c r="H18" s="72">
        <v>222.59035466313679</v>
      </c>
      <c r="I18" s="111">
        <v>243.9797641624848</v>
      </c>
      <c r="J18" s="84">
        <v>10.088636671093951</v>
      </c>
      <c r="K18" s="84">
        <v>9.6093155212040759</v>
      </c>
      <c r="L18" s="64"/>
      <c r="M18" s="185"/>
      <c r="N18" s="180">
        <v>148693.64671800099</v>
      </c>
      <c r="O18" s="180">
        <v>136165.05874308187</v>
      </c>
      <c r="P18" s="180">
        <v>222590.35466313679</v>
      </c>
      <c r="Q18" s="180">
        <v>243979.76416248479</v>
      </c>
      <c r="R18" s="199"/>
      <c r="S18" s="199"/>
      <c r="T18" s="199"/>
      <c r="U18" s="199"/>
      <c r="V18" s="199"/>
      <c r="W18" s="201"/>
    </row>
    <row r="19" spans="1:23" s="65" customFormat="1" ht="14.25" x14ac:dyDescent="0.2">
      <c r="A19" s="62"/>
      <c r="B19" s="63" t="s">
        <v>23</v>
      </c>
      <c r="C19" s="69">
        <v>123.91126719921284</v>
      </c>
      <c r="D19" s="114">
        <v>133.09442785029844</v>
      </c>
      <c r="E19" s="84">
        <v>7.918932219161297</v>
      </c>
      <c r="F19" s="84">
        <v>7.4110779904476232</v>
      </c>
      <c r="H19" s="72">
        <v>71.93736702007557</v>
      </c>
      <c r="I19" s="111">
        <v>78.682717347444452</v>
      </c>
      <c r="J19" s="84">
        <v>3.253554040998643</v>
      </c>
      <c r="K19" s="84">
        <v>9.3766989351812935</v>
      </c>
      <c r="L19" s="64"/>
      <c r="M19" s="185"/>
      <c r="N19" s="180">
        <v>4363.9068192994409</v>
      </c>
      <c r="O19" s="180">
        <v>2708.6570549957096</v>
      </c>
      <c r="P19" s="180">
        <v>117491.13575455493</v>
      </c>
      <c r="Q19" s="180">
        <v>107564.45523817786</v>
      </c>
      <c r="R19" s="199"/>
      <c r="S19" s="199"/>
      <c r="T19" s="199"/>
      <c r="U19" s="199"/>
      <c r="V19" s="199"/>
      <c r="W19" s="201"/>
    </row>
    <row r="20" spans="1:23" s="65" customFormat="1" ht="14.25" x14ac:dyDescent="0.2">
      <c r="A20" s="62"/>
      <c r="B20" s="63" t="s">
        <v>327</v>
      </c>
      <c r="C20" s="69">
        <v>4.3639068192994408</v>
      </c>
      <c r="D20" s="114">
        <v>2.7086570549957094</v>
      </c>
      <c r="E20" s="84">
        <v>0.16116130457084332</v>
      </c>
      <c r="F20" s="84">
        <v>-37.930456190846364</v>
      </c>
      <c r="H20" s="72">
        <v>117.49113575455493</v>
      </c>
      <c r="I20" s="111">
        <v>107.56445523817786</v>
      </c>
      <c r="J20" s="84">
        <v>4.4478225944157463</v>
      </c>
      <c r="K20" s="84">
        <v>-8.4488761238247108</v>
      </c>
      <c r="L20" s="64"/>
      <c r="M20" s="185"/>
      <c r="N20" s="180">
        <v>181650.65735833711</v>
      </c>
      <c r="O20" s="180">
        <v>160199.98857029015</v>
      </c>
      <c r="P20" s="180">
        <v>432919.37262952834</v>
      </c>
      <c r="Q20" s="180">
        <v>486743.42778279854</v>
      </c>
      <c r="R20" s="199"/>
      <c r="S20" s="199"/>
      <c r="T20" s="199"/>
      <c r="U20" s="199"/>
      <c r="V20" s="199"/>
      <c r="W20" s="201"/>
    </row>
    <row r="21" spans="1:23" s="65" customFormat="1" ht="14.25" x14ac:dyDescent="0.2">
      <c r="A21" s="62"/>
      <c r="B21" s="63" t="s">
        <v>55</v>
      </c>
      <c r="C21" s="69">
        <v>9.8899270966112294</v>
      </c>
      <c r="D21" s="114">
        <v>11.727850232384437</v>
      </c>
      <c r="E21" s="84">
        <v>0.69779067814309836</v>
      </c>
      <c r="F21" s="84">
        <v>18.583788513496422</v>
      </c>
      <c r="H21" s="72">
        <v>42.838998226124161</v>
      </c>
      <c r="I21" s="111">
        <v>47.144810456029568</v>
      </c>
      <c r="J21" s="84">
        <v>1.9494521000590732</v>
      </c>
      <c r="K21" s="84">
        <v>10.051150606224102</v>
      </c>
      <c r="L21" s="64"/>
      <c r="M21" s="185"/>
      <c r="N21" s="180">
        <v>9889.927096611229</v>
      </c>
      <c r="O21" s="180">
        <v>11727.850232384437</v>
      </c>
      <c r="P21" s="180">
        <v>42838.99822612416</v>
      </c>
      <c r="Q21" s="180">
        <v>47144.810456029569</v>
      </c>
      <c r="R21" s="199"/>
      <c r="S21" s="199"/>
      <c r="T21" s="199"/>
      <c r="U21" s="199"/>
      <c r="V21" s="199"/>
      <c r="W21" s="201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199"/>
      <c r="S22" s="199"/>
      <c r="T22" s="199"/>
      <c r="U22" s="199"/>
      <c r="V22" s="199"/>
      <c r="W22" s="201"/>
    </row>
    <row r="23" spans="1:23" s="65" customFormat="1" x14ac:dyDescent="0.25">
      <c r="A23" s="62"/>
      <c r="B23" s="63"/>
      <c r="C23" s="298" t="s">
        <v>364</v>
      </c>
      <c r="D23" s="298"/>
      <c r="E23" s="298"/>
      <c r="F23" s="298"/>
      <c r="G23" s="298"/>
      <c r="H23" s="298"/>
      <c r="I23" s="298"/>
      <c r="J23" s="298"/>
      <c r="K23" s="298"/>
      <c r="L23" s="64"/>
      <c r="M23" s="185"/>
      <c r="N23" s="88"/>
      <c r="O23" s="87"/>
      <c r="P23" s="87"/>
      <c r="Q23" s="87"/>
      <c r="R23" s="199"/>
      <c r="S23" s="199"/>
      <c r="T23" s="199"/>
      <c r="U23" s="199"/>
      <c r="V23" s="199"/>
      <c r="W23" s="201"/>
    </row>
    <row r="24" spans="1:23" s="65" customFormat="1" ht="15" customHeight="1" x14ac:dyDescent="0.25">
      <c r="A24" s="62"/>
      <c r="B24" s="63"/>
      <c r="C24" s="298" t="s">
        <v>86</v>
      </c>
      <c r="D24" s="298"/>
      <c r="E24" s="329" t="s">
        <v>335</v>
      </c>
      <c r="F24" s="329" t="s">
        <v>334</v>
      </c>
      <c r="G24" s="106"/>
      <c r="H24" s="330" t="s">
        <v>87</v>
      </c>
      <c r="I24" s="330"/>
      <c r="J24" s="329" t="s">
        <v>335</v>
      </c>
      <c r="K24" s="329" t="s">
        <v>334</v>
      </c>
      <c r="L24" s="64"/>
      <c r="M24" s="185"/>
      <c r="N24" s="88"/>
      <c r="O24" s="87"/>
      <c r="P24" s="87"/>
      <c r="Q24" s="87"/>
      <c r="R24" s="199"/>
      <c r="S24" s="199"/>
      <c r="T24" s="199"/>
      <c r="U24" s="199"/>
      <c r="V24" s="199"/>
      <c r="W24" s="201"/>
    </row>
    <row r="25" spans="1:23" s="65" customFormat="1" x14ac:dyDescent="0.25">
      <c r="A25" s="62"/>
      <c r="B25" s="63"/>
      <c r="C25" s="107">
        <v>2016</v>
      </c>
      <c r="D25" s="146">
        <v>2017</v>
      </c>
      <c r="E25" s="303"/>
      <c r="F25" s="303"/>
      <c r="G25" s="106"/>
      <c r="H25" s="107">
        <v>2016</v>
      </c>
      <c r="I25" s="146">
        <v>2017</v>
      </c>
      <c r="J25" s="303"/>
      <c r="K25" s="303"/>
      <c r="L25" s="64"/>
      <c r="M25" s="185"/>
      <c r="N25" s="308" t="s">
        <v>86</v>
      </c>
      <c r="O25" s="308"/>
      <c r="P25" s="308" t="s">
        <v>87</v>
      </c>
      <c r="Q25" s="308"/>
      <c r="R25" s="199"/>
      <c r="S25" s="199"/>
      <c r="T25" s="199"/>
      <c r="U25" s="199"/>
      <c r="V25" s="199"/>
      <c r="W25" s="201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199"/>
      <c r="S26" s="199"/>
      <c r="T26" s="199"/>
      <c r="U26" s="199"/>
      <c r="V26" s="199"/>
      <c r="W26" s="201"/>
    </row>
    <row r="27" spans="1:23" s="65" customFormat="1" x14ac:dyDescent="0.25">
      <c r="A27" s="62"/>
      <c r="B27" s="99" t="s">
        <v>96</v>
      </c>
      <c r="C27" s="70">
        <v>1791.4800422967346</v>
      </c>
      <c r="D27" s="70">
        <v>1689.9087974355971</v>
      </c>
      <c r="E27" s="70">
        <v>100</v>
      </c>
      <c r="F27" s="85">
        <v>-5.6696833044771129</v>
      </c>
      <c r="G27" s="106"/>
      <c r="H27" s="70">
        <v>2364.8342676679858</v>
      </c>
      <c r="I27" s="70">
        <v>2375.7451174213707</v>
      </c>
      <c r="J27" s="70">
        <v>100</v>
      </c>
      <c r="K27" s="85">
        <v>0.46137904472030034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199"/>
      <c r="S27" s="199"/>
      <c r="T27" s="199"/>
      <c r="U27" s="199"/>
      <c r="V27" s="199"/>
      <c r="W27" s="201"/>
    </row>
    <row r="28" spans="1:23" s="65" customFormat="1" ht="14.25" x14ac:dyDescent="0.2">
      <c r="A28" s="62"/>
      <c r="B28" s="63" t="s">
        <v>45</v>
      </c>
      <c r="C28" s="72">
        <v>727.27925740216847</v>
      </c>
      <c r="D28" s="111">
        <v>698.9836234189828</v>
      </c>
      <c r="E28" s="84">
        <v>41.362209870714715</v>
      </c>
      <c r="F28" s="84">
        <v>-3.8906147391384871</v>
      </c>
      <c r="H28" s="72">
        <v>451.25595205944188</v>
      </c>
      <c r="I28" s="111">
        <v>426.94438368188628</v>
      </c>
      <c r="J28" s="84">
        <v>17.970967531453496</v>
      </c>
      <c r="K28" s="84">
        <v>-5.3875341181877978</v>
      </c>
      <c r="L28" s="64"/>
      <c r="M28" s="185"/>
      <c r="N28" s="180">
        <v>727279.25740216847</v>
      </c>
      <c r="O28" s="180">
        <v>698983.62341898284</v>
      </c>
      <c r="P28" s="180">
        <v>451255.95205944189</v>
      </c>
      <c r="Q28" s="180">
        <v>426944.38368188631</v>
      </c>
      <c r="R28" s="199"/>
      <c r="S28" s="199"/>
      <c r="T28" s="199"/>
      <c r="U28" s="199"/>
      <c r="V28" s="199"/>
      <c r="W28" s="201"/>
    </row>
    <row r="29" spans="1:23" s="65" customFormat="1" ht="14.25" x14ac:dyDescent="0.2">
      <c r="A29" s="62"/>
      <c r="B29" s="63" t="s">
        <v>326</v>
      </c>
      <c r="C29" s="72">
        <v>334.77069312237592</v>
      </c>
      <c r="D29" s="111">
        <v>314.10278732509875</v>
      </c>
      <c r="E29" s="84">
        <v>18.586966811566604</v>
      </c>
      <c r="F29" s="84">
        <v>-6.1737500390220852</v>
      </c>
      <c r="H29" s="72">
        <v>640.54465411068736</v>
      </c>
      <c r="I29" s="111">
        <v>641.71681391552954</v>
      </c>
      <c r="J29" s="84">
        <v>27.011181006321412</v>
      </c>
      <c r="K29" s="84">
        <v>0.18299423737593301</v>
      </c>
      <c r="L29" s="64"/>
      <c r="M29" s="185"/>
      <c r="N29" s="180">
        <v>129027.49431118503</v>
      </c>
      <c r="O29" s="180">
        <v>130766.83500691692</v>
      </c>
      <c r="P29" s="180">
        <v>75442.925822398349</v>
      </c>
      <c r="Q29" s="180">
        <v>80748.293194651837</v>
      </c>
      <c r="R29" s="199"/>
      <c r="S29" s="199"/>
      <c r="T29" s="199"/>
      <c r="U29" s="199"/>
      <c r="V29" s="199"/>
      <c r="W29" s="201"/>
    </row>
    <row r="30" spans="1:23" s="65" customFormat="1" ht="14.25" x14ac:dyDescent="0.2">
      <c r="A30" s="62"/>
      <c r="B30" s="63" t="s">
        <v>46</v>
      </c>
      <c r="C30" s="72">
        <v>263.81400590389177</v>
      </c>
      <c r="D30" s="111">
        <v>223.8943794625462</v>
      </c>
      <c r="E30" s="84">
        <v>13.248903124375792</v>
      </c>
      <c r="F30" s="84">
        <v>-15.13173127581725</v>
      </c>
      <c r="H30" s="72">
        <v>361.31288649530302</v>
      </c>
      <c r="I30" s="111">
        <v>355.77165574453301</v>
      </c>
      <c r="J30" s="84">
        <v>14.97516097731422</v>
      </c>
      <c r="K30" s="84">
        <v>-1.5336377300348647</v>
      </c>
      <c r="L30" s="64"/>
      <c r="M30" s="185"/>
      <c r="N30" s="180">
        <v>263814.00590389175</v>
      </c>
      <c r="O30" s="180">
        <v>223894.3794625462</v>
      </c>
      <c r="P30" s="180">
        <v>361312.88649530301</v>
      </c>
      <c r="Q30" s="180">
        <v>355771.655744533</v>
      </c>
      <c r="R30" s="199"/>
      <c r="S30" s="199"/>
      <c r="T30" s="199"/>
      <c r="U30" s="199"/>
      <c r="V30" s="199"/>
      <c r="W30" s="201"/>
    </row>
    <row r="31" spans="1:23" s="65" customFormat="1" ht="14.25" x14ac:dyDescent="0.2">
      <c r="A31" s="62"/>
      <c r="B31" s="63" t="s">
        <v>49</v>
      </c>
      <c r="C31" s="72">
        <v>175.71666410520825</v>
      </c>
      <c r="D31" s="111">
        <v>163.32009739231313</v>
      </c>
      <c r="E31" s="84">
        <v>9.6644326392139099</v>
      </c>
      <c r="F31" s="84">
        <v>-7.0548611743919913</v>
      </c>
      <c r="H31" s="72">
        <v>445.55113870571904</v>
      </c>
      <c r="I31" s="111">
        <v>477.69861289251685</v>
      </c>
      <c r="J31" s="84">
        <v>20.107317463878871</v>
      </c>
      <c r="K31" s="84">
        <v>7.2152153578112221</v>
      </c>
      <c r="L31" s="64"/>
      <c r="M31" s="185"/>
      <c r="N31" s="180">
        <v>334770.69312237593</v>
      </c>
      <c r="O31" s="180">
        <v>314102.78732509876</v>
      </c>
      <c r="P31" s="180">
        <v>640544.65411068732</v>
      </c>
      <c r="Q31" s="180">
        <v>641716.81391552952</v>
      </c>
      <c r="R31" s="199"/>
      <c r="S31" s="199"/>
      <c r="T31" s="199"/>
      <c r="U31" s="199"/>
      <c r="V31" s="199"/>
      <c r="W31" s="201"/>
    </row>
    <row r="32" spans="1:23" s="65" customFormat="1" ht="14.25" x14ac:dyDescent="0.2">
      <c r="A32" s="62"/>
      <c r="B32" s="63" t="s">
        <v>48</v>
      </c>
      <c r="C32" s="72">
        <v>141.89555208252125</v>
      </c>
      <c r="D32" s="111">
        <v>141.58025489346835</v>
      </c>
      <c r="E32" s="84">
        <v>8.3779820016508335</v>
      </c>
      <c r="F32" s="84">
        <v>-0.22220371563833607</v>
      </c>
      <c r="H32" s="72">
        <v>227.19787024821156</v>
      </c>
      <c r="I32" s="111">
        <v>239.11352025504169</v>
      </c>
      <c r="J32" s="84">
        <v>10.064780034761265</v>
      </c>
      <c r="K32" s="84">
        <v>5.2446134260908384</v>
      </c>
      <c r="L32" s="64"/>
      <c r="M32" s="185"/>
      <c r="N32" s="180">
        <v>141895.55208252126</v>
      </c>
      <c r="O32" s="180">
        <v>141580.25489346834</v>
      </c>
      <c r="P32" s="180">
        <v>227197.87024821155</v>
      </c>
      <c r="Q32" s="180">
        <v>239113.52025504169</v>
      </c>
      <c r="R32" s="199"/>
      <c r="S32" s="199"/>
      <c r="T32" s="199"/>
      <c r="U32" s="199"/>
      <c r="V32" s="199"/>
      <c r="W32" s="201"/>
    </row>
    <row r="33" spans="1:23" s="65" customFormat="1" ht="14.25" x14ac:dyDescent="0.2">
      <c r="A33" s="62"/>
      <c r="B33" s="63" t="s">
        <v>23</v>
      </c>
      <c r="C33" s="72">
        <v>129.02749431118502</v>
      </c>
      <c r="D33" s="111">
        <v>130.76683500691692</v>
      </c>
      <c r="E33" s="84">
        <v>7.7381001392118316</v>
      </c>
      <c r="F33" s="84">
        <v>1.3480388075560068</v>
      </c>
      <c r="H33" s="72">
        <v>75.442925822398351</v>
      </c>
      <c r="I33" s="111">
        <v>80.748293194651836</v>
      </c>
      <c r="J33" s="84">
        <v>3.3988617971904276</v>
      </c>
      <c r="K33" s="84">
        <v>7.0322927092500986</v>
      </c>
      <c r="L33" s="64"/>
      <c r="M33" s="185"/>
      <c r="N33" s="180">
        <v>5099.9645383184179</v>
      </c>
      <c r="O33" s="180">
        <v>4144.705867960196</v>
      </c>
      <c r="P33" s="180">
        <v>118737.8814016313</v>
      </c>
      <c r="Q33" s="180">
        <v>112069.09756023511</v>
      </c>
      <c r="R33" s="199"/>
      <c r="S33" s="199"/>
      <c r="T33" s="199"/>
      <c r="U33" s="199"/>
      <c r="V33" s="199"/>
      <c r="W33" s="201"/>
    </row>
    <row r="34" spans="1:23" s="65" customFormat="1" ht="14.25" x14ac:dyDescent="0.2">
      <c r="A34" s="62"/>
      <c r="B34" s="63" t="s">
        <v>327</v>
      </c>
      <c r="C34" s="72">
        <v>5.0999645383184182</v>
      </c>
      <c r="D34" s="111">
        <v>4.1447058679601962</v>
      </c>
      <c r="E34" s="84">
        <v>0.24526210374487104</v>
      </c>
      <c r="F34" s="84">
        <v>-18.730692403465099</v>
      </c>
      <c r="H34" s="72">
        <v>118.7378814016313</v>
      </c>
      <c r="I34" s="111">
        <v>112.06909756023511</v>
      </c>
      <c r="J34" s="84">
        <v>4.717218894334704</v>
      </c>
      <c r="K34" s="84">
        <v>-5.6163911320255107</v>
      </c>
      <c r="L34" s="64"/>
      <c r="M34" s="185"/>
      <c r="N34" s="180">
        <v>175716.66410520824</v>
      </c>
      <c r="O34" s="180">
        <v>163320.09739231312</v>
      </c>
      <c r="P34" s="180">
        <v>445551.13870571903</v>
      </c>
      <c r="Q34" s="180">
        <v>477698.61289251683</v>
      </c>
      <c r="R34" s="199"/>
      <c r="S34" s="199"/>
      <c r="T34" s="199"/>
      <c r="U34" s="199"/>
      <c r="V34" s="199"/>
      <c r="W34" s="201"/>
    </row>
    <row r="35" spans="1:23" s="65" customFormat="1" ht="14.25" x14ac:dyDescent="0.2">
      <c r="A35" s="62"/>
      <c r="B35" s="63" t="s">
        <v>55</v>
      </c>
      <c r="C35" s="72">
        <v>13.87641083106571</v>
      </c>
      <c r="D35" s="111">
        <v>13.116114068311026</v>
      </c>
      <c r="E35" s="84">
        <v>0.7761433095214646</v>
      </c>
      <c r="F35" s="84">
        <v>-5.4790591890849445</v>
      </c>
      <c r="H35" s="72">
        <v>44.790958824593552</v>
      </c>
      <c r="I35" s="111">
        <v>41.682740176976097</v>
      </c>
      <c r="J35" s="84">
        <v>1.754512294745594</v>
      </c>
      <c r="K35" s="84">
        <v>-6.9393885042505765</v>
      </c>
      <c r="L35" s="64"/>
      <c r="M35" s="185"/>
      <c r="N35" s="180">
        <v>13876.41083106571</v>
      </c>
      <c r="O35" s="180">
        <v>13116.114068311026</v>
      </c>
      <c r="P35" s="180">
        <v>44790.958824593552</v>
      </c>
      <c r="Q35" s="180">
        <v>41682.740176976098</v>
      </c>
      <c r="R35" s="199"/>
      <c r="S35" s="199"/>
      <c r="T35" s="199"/>
      <c r="U35" s="199"/>
      <c r="V35" s="199"/>
      <c r="W35" s="201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5"/>
      <c r="R36" s="199"/>
      <c r="S36" s="199"/>
      <c r="T36" s="199"/>
      <c r="U36" s="199"/>
      <c r="V36" s="199"/>
    </row>
    <row r="37" spans="1:23" ht="15.75" x14ac:dyDescent="0.25">
      <c r="A37" s="331" t="s">
        <v>254</v>
      </c>
      <c r="B37" s="320"/>
      <c r="C37" s="320"/>
      <c r="D37" s="320"/>
      <c r="E37" s="320"/>
      <c r="F37" s="39"/>
      <c r="G37" s="320" t="s">
        <v>255</v>
      </c>
      <c r="H37" s="320"/>
      <c r="I37" s="320"/>
      <c r="J37" s="320"/>
      <c r="K37" s="320"/>
      <c r="L37" s="12"/>
      <c r="M37" s="185"/>
      <c r="R37" s="199"/>
      <c r="S37" s="199"/>
      <c r="T37" s="199"/>
      <c r="U37" s="199"/>
      <c r="V37" s="199"/>
    </row>
    <row r="38" spans="1:23" ht="15.75" x14ac:dyDescent="0.25">
      <c r="A38" s="332" t="s">
        <v>355</v>
      </c>
      <c r="B38" s="319"/>
      <c r="C38" s="319"/>
      <c r="D38" s="319"/>
      <c r="E38" s="319"/>
      <c r="F38" s="39"/>
      <c r="G38" s="328" t="s">
        <v>355</v>
      </c>
      <c r="H38" s="328"/>
      <c r="I38" s="328"/>
      <c r="J38" s="328"/>
      <c r="K38" s="328"/>
      <c r="L38" s="12"/>
      <c r="M38" s="219"/>
      <c r="N38" s="199"/>
      <c r="O38" s="199"/>
      <c r="P38" s="199"/>
      <c r="Q38" s="199"/>
      <c r="R38" s="199"/>
      <c r="S38" s="199"/>
      <c r="T38" s="199"/>
      <c r="U38" s="199"/>
      <c r="V38" s="199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9"/>
      <c r="N39" s="199"/>
      <c r="O39" s="199"/>
      <c r="P39" s="199"/>
      <c r="Q39" s="199"/>
      <c r="R39" s="199"/>
      <c r="S39" s="199"/>
      <c r="T39" s="199"/>
      <c r="U39" s="199"/>
      <c r="V39" s="199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9"/>
      <c r="N40" s="199"/>
      <c r="O40" s="199"/>
      <c r="P40" s="199"/>
      <c r="Q40" s="199"/>
      <c r="R40" s="199"/>
      <c r="S40" s="199"/>
      <c r="T40" s="199"/>
      <c r="U40" s="199"/>
      <c r="V40" s="199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9"/>
      <c r="N41" s="199"/>
      <c r="O41" s="199"/>
      <c r="P41" s="199"/>
      <c r="Q41" s="199"/>
      <c r="R41" s="199"/>
      <c r="S41" s="199"/>
      <c r="T41" s="199"/>
      <c r="U41" s="199"/>
      <c r="V41" s="199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9"/>
      <c r="N42" s="199"/>
      <c r="O42" s="199"/>
      <c r="P42" s="199"/>
      <c r="Q42" s="199"/>
      <c r="R42" s="199"/>
      <c r="S42" s="199"/>
      <c r="T42" s="199"/>
      <c r="U42" s="199"/>
      <c r="V42" s="199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9"/>
      <c r="N43" s="199"/>
      <c r="O43" s="199"/>
      <c r="P43" s="199"/>
      <c r="Q43" s="199"/>
      <c r="R43" s="199"/>
      <c r="S43" s="199"/>
      <c r="T43" s="199"/>
      <c r="U43" s="199"/>
      <c r="V43" s="199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9"/>
      <c r="N44" s="199"/>
      <c r="O44" s="199"/>
      <c r="P44" s="199"/>
      <c r="Q44" s="199"/>
      <c r="R44" s="199"/>
      <c r="S44" s="199"/>
      <c r="T44" s="199"/>
      <c r="U44" s="199"/>
      <c r="V44" s="199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5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</row>
    <row r="49" spans="1:23" x14ac:dyDescent="0.2">
      <c r="A49" s="131" t="s">
        <v>356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5"/>
    </row>
    <row r="50" spans="1:23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5"/>
    </row>
    <row r="51" spans="1:23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5"/>
    </row>
    <row r="52" spans="1:23" s="65" customFormat="1" ht="14.25" x14ac:dyDescent="0.2">
      <c r="M52" s="201"/>
      <c r="N52" s="87"/>
      <c r="O52" s="87"/>
      <c r="P52" s="87"/>
      <c r="Q52" s="87"/>
      <c r="R52" s="201"/>
      <c r="S52" s="201"/>
      <c r="T52" s="201"/>
      <c r="U52" s="201"/>
      <c r="V52" s="201"/>
      <c r="W52" s="201"/>
    </row>
    <row r="53" spans="1:23" s="65" customFormat="1" ht="14.25" x14ac:dyDescent="0.2">
      <c r="B53" s="87"/>
      <c r="C53" s="87"/>
      <c r="D53" s="87"/>
      <c r="E53" s="87"/>
      <c r="M53" s="201"/>
      <c r="N53" s="87"/>
      <c r="O53" s="87"/>
      <c r="P53" s="87"/>
      <c r="Q53" s="87"/>
      <c r="R53" s="201"/>
      <c r="S53" s="201"/>
      <c r="T53" s="201"/>
      <c r="U53" s="201"/>
      <c r="V53" s="201"/>
      <c r="W53" s="201"/>
    </row>
    <row r="54" spans="1:23" s="65" customFormat="1" ht="14.25" x14ac:dyDescent="0.2">
      <c r="M54" s="201"/>
      <c r="N54" s="87"/>
      <c r="O54" s="87"/>
      <c r="P54" s="87"/>
      <c r="Q54" s="87"/>
      <c r="R54" s="201"/>
      <c r="S54" s="201"/>
      <c r="T54" s="201"/>
      <c r="U54" s="201"/>
      <c r="V54" s="201"/>
      <c r="W54" s="201"/>
    </row>
    <row r="55" spans="1:23" s="65" customFormat="1" ht="14.25" x14ac:dyDescent="0.2">
      <c r="M55" s="201"/>
      <c r="N55" s="87"/>
      <c r="O55" s="87"/>
      <c r="P55" s="87"/>
      <c r="Q55" s="87"/>
      <c r="R55" s="201"/>
      <c r="S55" s="201"/>
      <c r="T55" s="201"/>
      <c r="U55" s="201"/>
      <c r="V55" s="201"/>
      <c r="W55" s="201"/>
    </row>
    <row r="56" spans="1:23" s="65" customFormat="1" ht="14.25" x14ac:dyDescent="0.2">
      <c r="M56" s="201"/>
      <c r="N56" s="87"/>
      <c r="O56" s="87"/>
      <c r="P56" s="87"/>
      <c r="Q56" s="87"/>
      <c r="R56" s="201"/>
      <c r="S56" s="201"/>
      <c r="T56" s="201"/>
      <c r="U56" s="201"/>
      <c r="V56" s="201"/>
      <c r="W56" s="201"/>
    </row>
    <row r="57" spans="1:23" s="65" customFormat="1" ht="14.25" x14ac:dyDescent="0.2">
      <c r="M57" s="201"/>
      <c r="N57" s="87"/>
      <c r="O57" s="87"/>
      <c r="P57" s="87"/>
      <c r="Q57" s="87"/>
      <c r="R57" s="201"/>
      <c r="S57" s="201"/>
      <c r="T57" s="201"/>
      <c r="U57" s="201"/>
      <c r="V57" s="201"/>
      <c r="W57" s="201"/>
    </row>
    <row r="58" spans="1:23" s="65" customFormat="1" ht="14.25" x14ac:dyDescent="0.2">
      <c r="M58" s="201"/>
      <c r="N58" s="87"/>
      <c r="O58" s="87"/>
      <c r="P58" s="87"/>
      <c r="Q58" s="87"/>
      <c r="R58" s="201"/>
      <c r="S58" s="201"/>
      <c r="T58" s="201"/>
      <c r="U58" s="201"/>
      <c r="V58" s="201"/>
      <c r="W58" s="201"/>
    </row>
    <row r="59" spans="1:23" s="65" customFormat="1" ht="14.25" x14ac:dyDescent="0.2">
      <c r="M59" s="201"/>
      <c r="N59" s="87"/>
      <c r="O59" s="87"/>
      <c r="P59" s="87"/>
      <c r="Q59" s="87"/>
      <c r="R59" s="201"/>
      <c r="S59" s="201"/>
      <c r="T59" s="201"/>
      <c r="U59" s="201"/>
      <c r="V59" s="201"/>
      <c r="W59" s="201"/>
    </row>
    <row r="60" spans="1:23" s="65" customFormat="1" ht="14.25" x14ac:dyDescent="0.2">
      <c r="M60" s="201"/>
      <c r="N60" s="87"/>
      <c r="O60" s="87"/>
      <c r="P60" s="87"/>
      <c r="Q60" s="87"/>
      <c r="R60" s="201"/>
      <c r="S60" s="201"/>
      <c r="T60" s="201"/>
      <c r="U60" s="201"/>
      <c r="V60" s="201"/>
      <c r="W60" s="201"/>
    </row>
    <row r="61" spans="1:23" s="65" customFormat="1" ht="14.25" x14ac:dyDescent="0.2">
      <c r="M61" s="201"/>
      <c r="N61" s="87"/>
      <c r="O61" s="87"/>
      <c r="P61" s="87"/>
      <c r="Q61" s="87"/>
      <c r="R61" s="201"/>
      <c r="S61" s="201"/>
      <c r="T61" s="201"/>
      <c r="U61" s="201"/>
      <c r="V61" s="201"/>
      <c r="W61" s="201"/>
    </row>
    <row r="62" spans="1:23" s="65" customFormat="1" ht="14.25" x14ac:dyDescent="0.2">
      <c r="M62" s="201"/>
      <c r="N62" s="87"/>
      <c r="O62" s="87"/>
      <c r="P62" s="87"/>
      <c r="Q62" s="87"/>
      <c r="R62" s="201"/>
      <c r="S62" s="201"/>
      <c r="T62" s="201"/>
      <c r="U62" s="201"/>
      <c r="V62" s="201"/>
      <c r="W62" s="201"/>
    </row>
    <row r="63" spans="1:23" s="65" customFormat="1" ht="14.25" x14ac:dyDescent="0.2">
      <c r="M63" s="201"/>
      <c r="N63" s="87"/>
      <c r="O63" s="87"/>
      <c r="P63" s="87"/>
      <c r="Q63" s="87"/>
      <c r="R63" s="201"/>
      <c r="S63" s="201"/>
      <c r="T63" s="201"/>
      <c r="U63" s="201"/>
      <c r="V63" s="201"/>
      <c r="W63" s="201"/>
    </row>
    <row r="64" spans="1:23" s="65" customFormat="1" ht="14.25" x14ac:dyDescent="0.2">
      <c r="M64" s="201"/>
      <c r="N64" s="87"/>
      <c r="O64" s="87"/>
      <c r="P64" s="87"/>
      <c r="Q64" s="87"/>
      <c r="R64" s="201"/>
      <c r="S64" s="201"/>
      <c r="T64" s="201"/>
      <c r="U64" s="201"/>
      <c r="V64" s="201"/>
      <c r="W64" s="201"/>
    </row>
    <row r="65" spans="13:23" s="65" customFormat="1" ht="14.25" x14ac:dyDescent="0.2">
      <c r="M65" s="201"/>
      <c r="N65" s="87"/>
      <c r="O65" s="87"/>
      <c r="P65" s="87"/>
      <c r="Q65" s="87"/>
      <c r="R65" s="201"/>
      <c r="S65" s="201"/>
      <c r="T65" s="201"/>
      <c r="U65" s="201"/>
      <c r="V65" s="201"/>
      <c r="W65" s="201"/>
    </row>
    <row r="66" spans="13:23" s="65" customFormat="1" ht="14.25" x14ac:dyDescent="0.2">
      <c r="M66" s="201"/>
      <c r="N66" s="87"/>
      <c r="O66" s="87"/>
      <c r="P66" s="87"/>
      <c r="Q66" s="87"/>
      <c r="R66" s="201"/>
      <c r="S66" s="201"/>
      <c r="T66" s="201"/>
      <c r="U66" s="201"/>
      <c r="V66" s="201"/>
      <c r="W66" s="201"/>
    </row>
    <row r="67" spans="13:23" s="65" customFormat="1" ht="14.25" x14ac:dyDescent="0.2">
      <c r="M67" s="201"/>
      <c r="N67" s="87"/>
      <c r="O67" s="87"/>
      <c r="P67" s="87"/>
      <c r="Q67" s="87"/>
      <c r="R67" s="201"/>
      <c r="S67" s="201"/>
      <c r="T67" s="201"/>
      <c r="U67" s="201"/>
      <c r="V67" s="201"/>
      <c r="W67" s="201"/>
    </row>
    <row r="68" spans="13:23" s="65" customFormat="1" ht="14.25" x14ac:dyDescent="0.2">
      <c r="M68" s="201"/>
      <c r="N68" s="87"/>
      <c r="O68" s="87"/>
      <c r="P68" s="87"/>
      <c r="Q68" s="87"/>
      <c r="R68" s="201"/>
      <c r="S68" s="201"/>
      <c r="T68" s="201"/>
      <c r="U68" s="201"/>
      <c r="V68" s="201"/>
      <c r="W68" s="201"/>
    </row>
    <row r="69" spans="13:23" s="65" customFormat="1" ht="14.25" x14ac:dyDescent="0.2">
      <c r="M69" s="201"/>
      <c r="N69" s="87"/>
      <c r="O69" s="87"/>
      <c r="P69" s="87"/>
      <c r="Q69" s="87"/>
      <c r="R69" s="201"/>
      <c r="S69" s="201"/>
      <c r="T69" s="201"/>
      <c r="U69" s="201"/>
      <c r="V69" s="201"/>
      <c r="W69" s="201"/>
    </row>
    <row r="70" spans="13:23" s="65" customFormat="1" ht="14.25" x14ac:dyDescent="0.2">
      <c r="M70" s="201"/>
      <c r="N70" s="87"/>
      <c r="O70" s="87"/>
      <c r="P70" s="87"/>
      <c r="Q70" s="87"/>
      <c r="R70" s="201"/>
      <c r="S70" s="201"/>
      <c r="T70" s="201"/>
      <c r="U70" s="201"/>
      <c r="V70" s="201"/>
      <c r="W70" s="201"/>
    </row>
    <row r="71" spans="13:23" s="65" customFormat="1" ht="14.25" x14ac:dyDescent="0.2">
      <c r="M71" s="201"/>
      <c r="N71" s="87"/>
      <c r="O71" s="87"/>
      <c r="P71" s="87"/>
      <c r="Q71" s="87"/>
      <c r="R71" s="201"/>
      <c r="S71" s="201"/>
      <c r="T71" s="201"/>
      <c r="U71" s="201"/>
      <c r="V71" s="201"/>
      <c r="W71" s="201"/>
    </row>
    <row r="72" spans="13:23" s="65" customFormat="1" ht="14.25" x14ac:dyDescent="0.2">
      <c r="M72" s="201"/>
      <c r="N72" s="87"/>
      <c r="O72" s="87"/>
      <c r="P72" s="87"/>
      <c r="Q72" s="87"/>
      <c r="R72" s="201"/>
      <c r="S72" s="201"/>
      <c r="T72" s="201"/>
      <c r="U72" s="201"/>
      <c r="V72" s="201"/>
      <c r="W72" s="201"/>
    </row>
    <row r="73" spans="13:23" s="65" customFormat="1" ht="14.25" x14ac:dyDescent="0.2">
      <c r="M73" s="201"/>
      <c r="N73" s="87"/>
      <c r="O73" s="87"/>
      <c r="P73" s="87"/>
      <c r="Q73" s="87"/>
      <c r="R73" s="201"/>
      <c r="S73" s="201"/>
      <c r="T73" s="201"/>
      <c r="U73" s="201"/>
      <c r="V73" s="201"/>
      <c r="W73" s="201"/>
    </row>
    <row r="74" spans="13:23" s="65" customFormat="1" ht="14.25" x14ac:dyDescent="0.2">
      <c r="M74" s="201"/>
      <c r="N74" s="87"/>
      <c r="O74" s="87"/>
      <c r="P74" s="87"/>
      <c r="Q74" s="87"/>
      <c r="R74" s="201"/>
      <c r="S74" s="201"/>
      <c r="T74" s="201"/>
      <c r="U74" s="201"/>
      <c r="V74" s="201"/>
      <c r="W74" s="201"/>
    </row>
    <row r="75" spans="13:23" s="65" customFormat="1" ht="14.25" x14ac:dyDescent="0.2">
      <c r="M75" s="201"/>
      <c r="N75" s="87"/>
      <c r="O75" s="87"/>
      <c r="P75" s="87"/>
      <c r="Q75" s="87"/>
      <c r="R75" s="201"/>
      <c r="S75" s="201"/>
      <c r="T75" s="201"/>
      <c r="U75" s="201"/>
      <c r="V75" s="201"/>
      <c r="W75" s="201"/>
    </row>
    <row r="76" spans="13:23" s="65" customFormat="1" ht="14.25" x14ac:dyDescent="0.2">
      <c r="M76" s="201"/>
      <c r="N76" s="87"/>
      <c r="O76" s="87"/>
      <c r="P76" s="87"/>
      <c r="Q76" s="87"/>
      <c r="R76" s="201"/>
      <c r="S76" s="201"/>
      <c r="T76" s="201"/>
      <c r="U76" s="201"/>
      <c r="V76" s="201"/>
      <c r="W76" s="201"/>
    </row>
    <row r="77" spans="13:23" s="65" customFormat="1" ht="14.25" x14ac:dyDescent="0.2">
      <c r="M77" s="201"/>
      <c r="N77" s="87"/>
      <c r="O77" s="87"/>
      <c r="P77" s="87"/>
      <c r="Q77" s="87"/>
      <c r="R77" s="201"/>
      <c r="S77" s="201"/>
      <c r="T77" s="201"/>
      <c r="U77" s="201"/>
      <c r="V77" s="201"/>
      <c r="W77" s="201"/>
    </row>
    <row r="78" spans="13:23" s="65" customFormat="1" ht="14.25" x14ac:dyDescent="0.2">
      <c r="M78" s="201"/>
      <c r="N78" s="87"/>
      <c r="O78" s="87"/>
      <c r="P78" s="87"/>
      <c r="Q78" s="87"/>
      <c r="R78" s="201"/>
      <c r="S78" s="201"/>
      <c r="T78" s="201"/>
      <c r="U78" s="201"/>
      <c r="V78" s="201"/>
      <c r="W78" s="201"/>
    </row>
    <row r="79" spans="13:23" s="65" customFormat="1" ht="14.25" x14ac:dyDescent="0.2">
      <c r="M79" s="201"/>
      <c r="N79" s="87"/>
      <c r="O79" s="87"/>
      <c r="P79" s="87"/>
      <c r="Q79" s="87"/>
      <c r="R79" s="201"/>
      <c r="S79" s="201"/>
      <c r="T79" s="201"/>
      <c r="U79" s="201"/>
      <c r="V79" s="201"/>
      <c r="W79" s="201"/>
    </row>
    <row r="80" spans="13:23" s="65" customFormat="1" ht="14.25" x14ac:dyDescent="0.2">
      <c r="M80" s="201"/>
      <c r="N80" s="87"/>
      <c r="O80" s="87"/>
      <c r="P80" s="87"/>
      <c r="Q80" s="87"/>
      <c r="R80" s="201"/>
      <c r="S80" s="201"/>
      <c r="T80" s="201"/>
      <c r="U80" s="201"/>
      <c r="V80" s="201"/>
      <c r="W80" s="201"/>
    </row>
    <row r="81" spans="13:23" s="65" customFormat="1" ht="14.25" x14ac:dyDescent="0.2">
      <c r="M81" s="201"/>
      <c r="N81" s="87"/>
      <c r="O81" s="87"/>
      <c r="P81" s="87"/>
      <c r="Q81" s="87"/>
      <c r="R81" s="201"/>
      <c r="S81" s="201"/>
      <c r="T81" s="201"/>
      <c r="U81" s="201"/>
      <c r="V81" s="201"/>
      <c r="W81" s="201"/>
    </row>
    <row r="82" spans="13:23" s="65" customFormat="1" ht="14.25" x14ac:dyDescent="0.2">
      <c r="M82" s="201"/>
      <c r="N82" s="87"/>
      <c r="O82" s="87"/>
      <c r="P82" s="87"/>
      <c r="Q82" s="87"/>
      <c r="R82" s="201"/>
      <c r="S82" s="201"/>
      <c r="T82" s="201"/>
      <c r="U82" s="201"/>
      <c r="V82" s="201"/>
      <c r="W82" s="201"/>
    </row>
    <row r="83" spans="13:23" s="65" customFormat="1" ht="14.25" x14ac:dyDescent="0.2">
      <c r="M83" s="201"/>
      <c r="N83" s="87"/>
      <c r="O83" s="87"/>
      <c r="P83" s="87"/>
      <c r="Q83" s="87"/>
      <c r="R83" s="201"/>
      <c r="S83" s="201"/>
      <c r="T83" s="201"/>
      <c r="U83" s="201"/>
      <c r="V83" s="201"/>
      <c r="W83" s="201"/>
    </row>
    <row r="84" spans="13:23" s="65" customFormat="1" ht="14.25" x14ac:dyDescent="0.2">
      <c r="M84" s="201"/>
      <c r="N84" s="87"/>
      <c r="O84" s="87"/>
      <c r="P84" s="87"/>
      <c r="Q84" s="87"/>
      <c r="R84" s="201"/>
      <c r="S84" s="201"/>
      <c r="T84" s="201"/>
      <c r="U84" s="201"/>
      <c r="V84" s="201"/>
      <c r="W84" s="201"/>
    </row>
    <row r="85" spans="13:23" s="65" customFormat="1" ht="14.25" x14ac:dyDescent="0.2">
      <c r="M85" s="201"/>
      <c r="N85" s="87"/>
      <c r="O85" s="87"/>
      <c r="P85" s="87"/>
      <c r="Q85" s="87"/>
      <c r="R85" s="201"/>
      <c r="S85" s="201"/>
      <c r="T85" s="201"/>
      <c r="U85" s="201"/>
      <c r="V85" s="201"/>
      <c r="W85" s="201"/>
    </row>
    <row r="86" spans="13:23" s="65" customFormat="1" ht="14.25" x14ac:dyDescent="0.2">
      <c r="M86" s="201"/>
      <c r="N86" s="87"/>
      <c r="O86" s="87"/>
      <c r="P86" s="87"/>
      <c r="Q86" s="87"/>
      <c r="R86" s="201"/>
      <c r="S86" s="201"/>
      <c r="T86" s="201"/>
      <c r="U86" s="201"/>
      <c r="V86" s="201"/>
      <c r="W86" s="201"/>
    </row>
    <row r="87" spans="13:23" s="65" customFormat="1" ht="14.25" x14ac:dyDescent="0.2">
      <c r="M87" s="201"/>
      <c r="N87" s="87"/>
      <c r="O87" s="87"/>
      <c r="P87" s="87"/>
      <c r="Q87" s="87"/>
      <c r="R87" s="201"/>
      <c r="S87" s="201"/>
      <c r="T87" s="201"/>
      <c r="U87" s="201"/>
      <c r="V87" s="201"/>
      <c r="W87" s="201"/>
    </row>
    <row r="88" spans="13:23" s="65" customFormat="1" ht="14.25" x14ac:dyDescent="0.2">
      <c r="M88" s="201"/>
      <c r="N88" s="87"/>
      <c r="O88" s="87"/>
      <c r="P88" s="87"/>
      <c r="Q88" s="87"/>
      <c r="R88" s="201"/>
      <c r="S88" s="201"/>
      <c r="T88" s="201"/>
      <c r="U88" s="201"/>
      <c r="V88" s="201"/>
      <c r="W88" s="201"/>
    </row>
    <row r="89" spans="13:23" s="65" customFormat="1" ht="14.25" x14ac:dyDescent="0.2">
      <c r="M89" s="201"/>
      <c r="N89" s="87"/>
      <c r="O89" s="87"/>
      <c r="P89" s="87"/>
      <c r="Q89" s="87"/>
      <c r="R89" s="201"/>
      <c r="S89" s="201"/>
      <c r="T89" s="201"/>
      <c r="U89" s="201"/>
      <c r="V89" s="201"/>
      <c r="W89" s="201"/>
    </row>
    <row r="90" spans="13:23" s="65" customFormat="1" ht="14.25" x14ac:dyDescent="0.2">
      <c r="M90" s="201"/>
      <c r="N90" s="87"/>
      <c r="O90" s="87"/>
      <c r="P90" s="87"/>
      <c r="Q90" s="87"/>
      <c r="R90" s="201"/>
      <c r="S90" s="201"/>
      <c r="T90" s="201"/>
      <c r="U90" s="201"/>
      <c r="V90" s="201"/>
      <c r="W90" s="201"/>
    </row>
    <row r="91" spans="13:23" s="65" customFormat="1" ht="14.25" x14ac:dyDescent="0.2">
      <c r="M91" s="201"/>
      <c r="N91" s="87"/>
      <c r="O91" s="87"/>
      <c r="P91" s="87"/>
      <c r="Q91" s="87"/>
      <c r="R91" s="201"/>
      <c r="S91" s="201"/>
      <c r="T91" s="201"/>
      <c r="U91" s="201"/>
      <c r="V91" s="201"/>
      <c r="W91" s="201"/>
    </row>
    <row r="92" spans="13:23" s="65" customFormat="1" ht="14.25" x14ac:dyDescent="0.2">
      <c r="M92" s="201"/>
      <c r="N92" s="87"/>
      <c r="O92" s="87"/>
      <c r="P92" s="87"/>
      <c r="Q92" s="87"/>
      <c r="R92" s="201"/>
      <c r="S92" s="201"/>
      <c r="T92" s="201"/>
      <c r="U92" s="201"/>
      <c r="V92" s="201"/>
      <c r="W92" s="201"/>
    </row>
    <row r="93" spans="13:23" s="65" customFormat="1" ht="14.25" x14ac:dyDescent="0.2">
      <c r="M93" s="201"/>
      <c r="N93" s="87"/>
      <c r="O93" s="87"/>
      <c r="P93" s="87"/>
      <c r="Q93" s="87"/>
      <c r="R93" s="201"/>
      <c r="S93" s="201"/>
      <c r="T93" s="201"/>
      <c r="U93" s="201"/>
      <c r="V93" s="201"/>
      <c r="W93" s="201"/>
    </row>
    <row r="94" spans="13:23" s="65" customFormat="1" ht="14.25" x14ac:dyDescent="0.2">
      <c r="M94" s="201"/>
      <c r="N94" s="87"/>
      <c r="O94" s="87"/>
      <c r="P94" s="87"/>
      <c r="Q94" s="87"/>
      <c r="R94" s="201"/>
      <c r="S94" s="201"/>
      <c r="T94" s="201"/>
      <c r="U94" s="201"/>
      <c r="V94" s="201"/>
      <c r="W94" s="201"/>
    </row>
    <row r="95" spans="13:23" s="65" customFormat="1" ht="14.25" x14ac:dyDescent="0.2">
      <c r="M95" s="201"/>
      <c r="N95" s="87"/>
      <c r="O95" s="87"/>
      <c r="P95" s="87"/>
      <c r="Q95" s="87"/>
      <c r="R95" s="201"/>
      <c r="S95" s="201"/>
      <c r="T95" s="201"/>
      <c r="U95" s="201"/>
      <c r="V95" s="201"/>
      <c r="W95" s="201"/>
    </row>
    <row r="96" spans="13:23" s="65" customFormat="1" ht="14.25" x14ac:dyDescent="0.2">
      <c r="M96" s="201"/>
      <c r="N96" s="87"/>
      <c r="O96" s="87"/>
      <c r="P96" s="87"/>
      <c r="Q96" s="87"/>
      <c r="R96" s="201"/>
      <c r="S96" s="201"/>
      <c r="T96" s="201"/>
      <c r="U96" s="201"/>
      <c r="V96" s="201"/>
      <c r="W96" s="201"/>
    </row>
    <row r="97" spans="13:23" s="65" customFormat="1" ht="14.25" x14ac:dyDescent="0.2">
      <c r="M97" s="201"/>
      <c r="N97" s="87"/>
      <c r="O97" s="87"/>
      <c r="P97" s="87"/>
      <c r="Q97" s="87"/>
      <c r="R97" s="201"/>
      <c r="S97" s="201"/>
      <c r="T97" s="201"/>
      <c r="U97" s="201"/>
      <c r="V97" s="201"/>
      <c r="W97" s="201"/>
    </row>
    <row r="98" spans="13:23" s="65" customFormat="1" ht="14.25" x14ac:dyDescent="0.2">
      <c r="M98" s="201"/>
      <c r="N98" s="87"/>
      <c r="O98" s="87"/>
      <c r="P98" s="87"/>
      <c r="Q98" s="87"/>
      <c r="R98" s="201"/>
      <c r="S98" s="201"/>
      <c r="T98" s="201"/>
      <c r="U98" s="201"/>
      <c r="V98" s="201"/>
      <c r="W98" s="201"/>
    </row>
    <row r="99" spans="13:23" s="65" customFormat="1" ht="14.25" x14ac:dyDescent="0.2">
      <c r="M99" s="201"/>
      <c r="N99" s="87"/>
      <c r="O99" s="87"/>
      <c r="P99" s="87"/>
      <c r="Q99" s="87"/>
      <c r="R99" s="201"/>
      <c r="S99" s="201"/>
      <c r="T99" s="201"/>
      <c r="U99" s="201"/>
      <c r="V99" s="201"/>
      <c r="W99" s="201"/>
    </row>
    <row r="100" spans="13:23" s="65" customFormat="1" ht="14.25" x14ac:dyDescent="0.2">
      <c r="M100" s="201"/>
      <c r="N100" s="87"/>
      <c r="O100" s="87"/>
      <c r="P100" s="87"/>
      <c r="Q100" s="87"/>
      <c r="R100" s="201"/>
      <c r="S100" s="201"/>
      <c r="T100" s="201"/>
      <c r="U100" s="201"/>
      <c r="V100" s="201"/>
      <c r="W100" s="201"/>
    </row>
    <row r="101" spans="13:23" s="65" customFormat="1" ht="14.25" x14ac:dyDescent="0.2">
      <c r="M101" s="201"/>
      <c r="N101" s="87"/>
      <c r="O101" s="87"/>
      <c r="P101" s="87"/>
      <c r="Q101" s="87"/>
      <c r="R101" s="201"/>
      <c r="S101" s="201"/>
      <c r="T101" s="201"/>
      <c r="U101" s="201"/>
      <c r="V101" s="201"/>
      <c r="W101" s="201"/>
    </row>
    <row r="102" spans="13:23" s="65" customFormat="1" ht="14.25" x14ac:dyDescent="0.2">
      <c r="M102" s="201"/>
      <c r="N102" s="87"/>
      <c r="O102" s="87"/>
      <c r="P102" s="87"/>
      <c r="Q102" s="87"/>
      <c r="R102" s="201"/>
      <c r="S102" s="201"/>
      <c r="T102" s="201"/>
      <c r="U102" s="201"/>
      <c r="V102" s="201"/>
      <c r="W102" s="201"/>
    </row>
    <row r="103" spans="13:23" s="65" customFormat="1" ht="14.25" x14ac:dyDescent="0.2">
      <c r="M103" s="201"/>
      <c r="N103" s="87"/>
      <c r="O103" s="87"/>
      <c r="P103" s="87"/>
      <c r="Q103" s="87"/>
      <c r="R103" s="201"/>
      <c r="S103" s="201"/>
      <c r="T103" s="201"/>
      <c r="U103" s="201"/>
      <c r="V103" s="201"/>
      <c r="W103" s="201"/>
    </row>
    <row r="104" spans="13:23" s="65" customFormat="1" ht="14.25" x14ac:dyDescent="0.2">
      <c r="M104" s="201"/>
      <c r="N104" s="87"/>
      <c r="O104" s="87"/>
      <c r="P104" s="87"/>
      <c r="Q104" s="87"/>
      <c r="R104" s="201"/>
      <c r="S104" s="201"/>
      <c r="T104" s="201"/>
      <c r="U104" s="201"/>
      <c r="V104" s="201"/>
      <c r="W104" s="201"/>
    </row>
    <row r="105" spans="13:23" s="65" customFormat="1" ht="14.25" x14ac:dyDescent="0.2">
      <c r="M105" s="201"/>
      <c r="N105" s="87"/>
      <c r="O105" s="87"/>
      <c r="P105" s="87"/>
      <c r="Q105" s="87"/>
      <c r="R105" s="201"/>
      <c r="S105" s="201"/>
      <c r="T105" s="201"/>
      <c r="U105" s="201"/>
      <c r="V105" s="201"/>
      <c r="W105" s="201"/>
    </row>
    <row r="106" spans="13:23" s="65" customFormat="1" ht="14.25" x14ac:dyDescent="0.2">
      <c r="M106" s="201"/>
      <c r="N106" s="87"/>
      <c r="O106" s="87"/>
      <c r="P106" s="87"/>
      <c r="Q106" s="87"/>
      <c r="R106" s="201"/>
      <c r="S106" s="201"/>
      <c r="T106" s="201"/>
      <c r="U106" s="201"/>
      <c r="V106" s="201"/>
      <c r="W106" s="201"/>
    </row>
    <row r="107" spans="13:23" s="65" customFormat="1" ht="14.25" x14ac:dyDescent="0.2">
      <c r="M107" s="201"/>
      <c r="N107" s="87"/>
      <c r="O107" s="87"/>
      <c r="P107" s="87"/>
      <c r="Q107" s="87"/>
      <c r="R107" s="201"/>
      <c r="S107" s="201"/>
      <c r="T107" s="201"/>
      <c r="U107" s="201"/>
      <c r="V107" s="201"/>
      <c r="W107" s="201"/>
    </row>
    <row r="108" spans="13:23" s="65" customFormat="1" ht="14.25" x14ac:dyDescent="0.2">
      <c r="M108" s="201"/>
      <c r="N108" s="87"/>
      <c r="O108" s="87"/>
      <c r="P108" s="87"/>
      <c r="Q108" s="87"/>
      <c r="R108" s="201"/>
      <c r="S108" s="201"/>
      <c r="T108" s="201"/>
      <c r="U108" s="201"/>
      <c r="V108" s="201"/>
      <c r="W108" s="201"/>
    </row>
    <row r="109" spans="13:23" s="65" customFormat="1" ht="14.25" x14ac:dyDescent="0.2">
      <c r="M109" s="201"/>
      <c r="N109" s="87"/>
      <c r="O109" s="87"/>
      <c r="P109" s="87"/>
      <c r="Q109" s="87"/>
      <c r="R109" s="201"/>
      <c r="S109" s="201"/>
      <c r="T109" s="201"/>
      <c r="U109" s="201"/>
      <c r="V109" s="201"/>
      <c r="W109" s="201"/>
    </row>
    <row r="110" spans="13:23" s="65" customFormat="1" ht="14.25" x14ac:dyDescent="0.2">
      <c r="M110" s="201"/>
      <c r="N110" s="87"/>
      <c r="O110" s="87"/>
      <c r="P110" s="87"/>
      <c r="Q110" s="87"/>
      <c r="R110" s="201"/>
      <c r="S110" s="201"/>
      <c r="T110" s="201"/>
      <c r="U110" s="201"/>
      <c r="V110" s="201"/>
      <c r="W110" s="201"/>
    </row>
    <row r="111" spans="13:23" s="65" customFormat="1" ht="14.25" x14ac:dyDescent="0.2">
      <c r="M111" s="201"/>
      <c r="N111" s="87"/>
      <c r="O111" s="87"/>
      <c r="P111" s="87"/>
      <c r="Q111" s="87"/>
      <c r="R111" s="201"/>
      <c r="S111" s="201"/>
      <c r="T111" s="201"/>
      <c r="U111" s="201"/>
      <c r="V111" s="201"/>
      <c r="W111" s="201"/>
    </row>
    <row r="112" spans="13:23" s="65" customFormat="1" ht="14.25" x14ac:dyDescent="0.2">
      <c r="M112" s="201"/>
      <c r="N112" s="87"/>
      <c r="O112" s="87"/>
      <c r="P112" s="87"/>
      <c r="Q112" s="87"/>
      <c r="R112" s="201"/>
      <c r="S112" s="201"/>
      <c r="T112" s="201"/>
      <c r="U112" s="201"/>
      <c r="V112" s="201"/>
      <c r="W112" s="201"/>
    </row>
    <row r="113" spans="13:23" s="65" customFormat="1" ht="14.25" x14ac:dyDescent="0.2">
      <c r="M113" s="201"/>
      <c r="N113" s="87"/>
      <c r="O113" s="87"/>
      <c r="P113" s="87"/>
      <c r="Q113" s="87"/>
      <c r="R113" s="201"/>
      <c r="S113" s="201"/>
      <c r="T113" s="201"/>
      <c r="U113" s="201"/>
      <c r="V113" s="201"/>
      <c r="W113" s="201"/>
    </row>
    <row r="114" spans="13:23" s="65" customFormat="1" ht="14.25" x14ac:dyDescent="0.2">
      <c r="M114" s="201"/>
      <c r="N114" s="87"/>
      <c r="O114" s="87"/>
      <c r="P114" s="87"/>
      <c r="Q114" s="87"/>
      <c r="R114" s="201"/>
      <c r="S114" s="201"/>
      <c r="T114" s="201"/>
      <c r="U114" s="201"/>
      <c r="V114" s="201"/>
      <c r="W114" s="201"/>
    </row>
    <row r="115" spans="13:23" s="65" customFormat="1" ht="14.25" x14ac:dyDescent="0.2">
      <c r="M115" s="201"/>
      <c r="N115" s="87"/>
      <c r="O115" s="87"/>
      <c r="P115" s="87"/>
      <c r="Q115" s="87"/>
      <c r="R115" s="201"/>
      <c r="S115" s="201"/>
      <c r="T115" s="201"/>
      <c r="U115" s="201"/>
      <c r="V115" s="201"/>
      <c r="W115" s="201"/>
    </row>
    <row r="116" spans="13:23" s="65" customFormat="1" ht="14.25" x14ac:dyDescent="0.2">
      <c r="M116" s="201"/>
      <c r="N116" s="87"/>
      <c r="O116" s="87"/>
      <c r="P116" s="87"/>
      <c r="Q116" s="87"/>
      <c r="R116" s="201"/>
      <c r="S116" s="201"/>
      <c r="T116" s="201"/>
      <c r="U116" s="201"/>
      <c r="V116" s="201"/>
      <c r="W116" s="201"/>
    </row>
    <row r="117" spans="13:23" s="65" customFormat="1" ht="14.25" x14ac:dyDescent="0.2">
      <c r="M117" s="201"/>
      <c r="N117" s="87"/>
      <c r="O117" s="87"/>
      <c r="P117" s="87"/>
      <c r="Q117" s="87"/>
      <c r="R117" s="201"/>
      <c r="S117" s="201"/>
      <c r="T117" s="201"/>
      <c r="U117" s="201"/>
      <c r="V117" s="201"/>
      <c r="W117" s="201"/>
    </row>
    <row r="118" spans="13:23" s="65" customFormat="1" ht="14.25" x14ac:dyDescent="0.2">
      <c r="M118" s="201"/>
      <c r="N118" s="87"/>
      <c r="O118" s="87"/>
      <c r="P118" s="87"/>
      <c r="Q118" s="87"/>
      <c r="R118" s="201"/>
      <c r="S118" s="201"/>
      <c r="T118" s="201"/>
      <c r="U118" s="201"/>
      <c r="V118" s="201"/>
      <c r="W118" s="201"/>
    </row>
    <row r="119" spans="13:23" s="65" customFormat="1" ht="14.25" x14ac:dyDescent="0.2">
      <c r="M119" s="201"/>
      <c r="N119" s="87"/>
      <c r="O119" s="87"/>
      <c r="P119" s="87"/>
      <c r="Q119" s="87"/>
      <c r="R119" s="201"/>
      <c r="S119" s="201"/>
      <c r="T119" s="201"/>
      <c r="U119" s="201"/>
      <c r="V119" s="201"/>
      <c r="W119" s="201"/>
    </row>
    <row r="120" spans="13:23" s="65" customFormat="1" ht="14.25" x14ac:dyDescent="0.2">
      <c r="M120" s="201"/>
      <c r="N120" s="87"/>
      <c r="O120" s="87"/>
      <c r="P120" s="87"/>
      <c r="Q120" s="87"/>
      <c r="R120" s="201"/>
      <c r="S120" s="201"/>
      <c r="T120" s="201"/>
      <c r="U120" s="201"/>
      <c r="V120" s="201"/>
      <c r="W120" s="201"/>
    </row>
    <row r="121" spans="13:23" s="65" customFormat="1" ht="14.25" x14ac:dyDescent="0.2">
      <c r="M121" s="201"/>
      <c r="N121" s="87"/>
      <c r="O121" s="87"/>
      <c r="P121" s="87"/>
      <c r="Q121" s="87"/>
      <c r="R121" s="201"/>
      <c r="S121" s="201"/>
      <c r="T121" s="201"/>
      <c r="U121" s="201"/>
      <c r="V121" s="201"/>
      <c r="W121" s="201"/>
    </row>
    <row r="122" spans="13:23" s="65" customFormat="1" ht="14.25" x14ac:dyDescent="0.2">
      <c r="M122" s="201"/>
      <c r="N122" s="87"/>
      <c r="O122" s="87"/>
      <c r="P122" s="87"/>
      <c r="Q122" s="87"/>
      <c r="R122" s="201"/>
      <c r="S122" s="201"/>
      <c r="T122" s="201"/>
      <c r="U122" s="201"/>
      <c r="V122" s="201"/>
      <c r="W122" s="201"/>
    </row>
    <row r="123" spans="13:23" s="65" customFormat="1" ht="14.25" x14ac:dyDescent="0.2">
      <c r="M123" s="201"/>
      <c r="N123" s="87"/>
      <c r="O123" s="87"/>
      <c r="P123" s="87"/>
      <c r="Q123" s="87"/>
      <c r="R123" s="201"/>
      <c r="S123" s="201"/>
      <c r="T123" s="201"/>
      <c r="U123" s="201"/>
      <c r="V123" s="201"/>
      <c r="W123" s="201"/>
    </row>
    <row r="124" spans="13:23" s="65" customFormat="1" ht="14.25" x14ac:dyDescent="0.2">
      <c r="M124" s="201"/>
      <c r="N124" s="87"/>
      <c r="O124" s="87"/>
      <c r="P124" s="87"/>
      <c r="Q124" s="87"/>
      <c r="R124" s="201"/>
      <c r="S124" s="201"/>
      <c r="T124" s="201"/>
      <c r="U124" s="201"/>
      <c r="V124" s="201"/>
      <c r="W124" s="201"/>
    </row>
    <row r="125" spans="13:23" s="65" customFormat="1" ht="14.25" x14ac:dyDescent="0.2">
      <c r="M125" s="201"/>
      <c r="N125" s="87"/>
      <c r="O125" s="87"/>
      <c r="P125" s="87"/>
      <c r="Q125" s="87"/>
      <c r="R125" s="201"/>
      <c r="S125" s="201"/>
      <c r="T125" s="201"/>
      <c r="U125" s="201"/>
      <c r="V125" s="201"/>
      <c r="W125" s="201"/>
    </row>
    <row r="126" spans="13:23" s="65" customFormat="1" ht="14.25" x14ac:dyDescent="0.2">
      <c r="M126" s="201"/>
      <c r="N126" s="87"/>
      <c r="O126" s="87"/>
      <c r="P126" s="87"/>
      <c r="Q126" s="87"/>
      <c r="R126" s="201"/>
      <c r="S126" s="201"/>
      <c r="T126" s="201"/>
      <c r="U126" s="201"/>
      <c r="V126" s="201"/>
      <c r="W126" s="201"/>
    </row>
    <row r="127" spans="13:23" s="65" customFormat="1" ht="14.25" x14ac:dyDescent="0.2">
      <c r="M127" s="201"/>
      <c r="N127" s="87"/>
      <c r="O127" s="87"/>
      <c r="P127" s="87"/>
      <c r="Q127" s="87"/>
      <c r="R127" s="201"/>
      <c r="S127" s="201"/>
      <c r="T127" s="201"/>
      <c r="U127" s="201"/>
      <c r="V127" s="201"/>
      <c r="W127" s="201"/>
    </row>
    <row r="128" spans="13:23" s="65" customFormat="1" ht="14.25" x14ac:dyDescent="0.2">
      <c r="M128" s="201"/>
      <c r="N128" s="87"/>
      <c r="O128" s="87"/>
      <c r="P128" s="87"/>
      <c r="Q128" s="87"/>
      <c r="R128" s="201"/>
      <c r="S128" s="201"/>
      <c r="T128" s="201"/>
      <c r="U128" s="201"/>
      <c r="V128" s="201"/>
      <c r="W128" s="201"/>
    </row>
    <row r="129" spans="13:23" s="65" customFormat="1" ht="14.25" x14ac:dyDescent="0.2">
      <c r="M129" s="201"/>
      <c r="N129" s="87"/>
      <c r="O129" s="87"/>
      <c r="P129" s="87"/>
      <c r="Q129" s="87"/>
      <c r="R129" s="201"/>
      <c r="S129" s="201"/>
      <c r="T129" s="201"/>
      <c r="U129" s="201"/>
      <c r="V129" s="201"/>
      <c r="W129" s="201"/>
    </row>
    <row r="130" spans="13:23" s="65" customFormat="1" ht="14.25" x14ac:dyDescent="0.2">
      <c r="M130" s="201"/>
      <c r="N130" s="87"/>
      <c r="O130" s="87"/>
      <c r="P130" s="87"/>
      <c r="Q130" s="87"/>
      <c r="R130" s="201"/>
      <c r="S130" s="201"/>
      <c r="T130" s="201"/>
      <c r="U130" s="201"/>
      <c r="V130" s="201"/>
      <c r="W130" s="201"/>
    </row>
    <row r="131" spans="13:23" s="65" customFormat="1" ht="14.25" x14ac:dyDescent="0.2">
      <c r="M131" s="201"/>
      <c r="N131" s="87"/>
      <c r="O131" s="87"/>
      <c r="P131" s="87"/>
      <c r="Q131" s="87"/>
      <c r="R131" s="201"/>
      <c r="S131" s="201"/>
      <c r="T131" s="201"/>
      <c r="U131" s="201"/>
      <c r="V131" s="201"/>
      <c r="W131" s="201"/>
    </row>
    <row r="132" spans="13:23" s="65" customFormat="1" ht="14.25" x14ac:dyDescent="0.2">
      <c r="M132" s="201"/>
      <c r="N132" s="87"/>
      <c r="O132" s="87"/>
      <c r="P132" s="87"/>
      <c r="Q132" s="87"/>
      <c r="R132" s="201"/>
      <c r="S132" s="201"/>
      <c r="T132" s="201"/>
      <c r="U132" s="201"/>
      <c r="V132" s="201"/>
      <c r="W132" s="201"/>
    </row>
    <row r="133" spans="13:23" s="65" customFormat="1" ht="14.25" x14ac:dyDescent="0.2">
      <c r="M133" s="201"/>
      <c r="N133" s="87"/>
      <c r="O133" s="87"/>
      <c r="P133" s="87"/>
      <c r="Q133" s="87"/>
      <c r="R133" s="201"/>
      <c r="S133" s="201"/>
      <c r="T133" s="201"/>
      <c r="U133" s="201"/>
      <c r="V133" s="201"/>
      <c r="W133" s="201"/>
    </row>
    <row r="134" spans="13:23" s="65" customFormat="1" ht="14.25" x14ac:dyDescent="0.2">
      <c r="M134" s="201"/>
      <c r="N134" s="87"/>
      <c r="O134" s="87"/>
      <c r="P134" s="87"/>
      <c r="Q134" s="87"/>
      <c r="R134" s="201"/>
      <c r="S134" s="201"/>
      <c r="T134" s="201"/>
      <c r="U134" s="201"/>
      <c r="V134" s="201"/>
      <c r="W134" s="201"/>
    </row>
    <row r="135" spans="13:23" s="65" customFormat="1" ht="14.25" x14ac:dyDescent="0.2">
      <c r="M135" s="201"/>
      <c r="N135" s="87"/>
      <c r="O135" s="87"/>
      <c r="P135" s="87"/>
      <c r="Q135" s="87"/>
      <c r="R135" s="201"/>
      <c r="S135" s="201"/>
      <c r="T135" s="201"/>
      <c r="U135" s="201"/>
      <c r="V135" s="201"/>
      <c r="W135" s="201"/>
    </row>
    <row r="136" spans="13:23" s="65" customFormat="1" ht="14.25" x14ac:dyDescent="0.2">
      <c r="M136" s="201"/>
      <c r="N136" s="87"/>
      <c r="O136" s="87"/>
      <c r="P136" s="87"/>
      <c r="Q136" s="87"/>
      <c r="R136" s="201"/>
      <c r="S136" s="201"/>
      <c r="T136" s="201"/>
      <c r="U136" s="201"/>
      <c r="V136" s="201"/>
      <c r="W136" s="201"/>
    </row>
    <row r="137" spans="13:23" s="65" customFormat="1" ht="14.25" x14ac:dyDescent="0.2">
      <c r="M137" s="201"/>
      <c r="N137" s="87"/>
      <c r="O137" s="87"/>
      <c r="P137" s="87"/>
      <c r="Q137" s="87"/>
      <c r="R137" s="201"/>
      <c r="S137" s="201"/>
      <c r="T137" s="201"/>
      <c r="U137" s="201"/>
      <c r="V137" s="201"/>
      <c r="W137" s="201"/>
    </row>
    <row r="138" spans="13:23" s="65" customFormat="1" ht="14.25" x14ac:dyDescent="0.2">
      <c r="M138" s="201"/>
      <c r="N138" s="87"/>
      <c r="O138" s="87"/>
      <c r="P138" s="87"/>
      <c r="Q138" s="87"/>
      <c r="R138" s="201"/>
      <c r="S138" s="201"/>
      <c r="T138" s="201"/>
      <c r="U138" s="201"/>
      <c r="V138" s="201"/>
      <c r="W138" s="201"/>
    </row>
    <row r="139" spans="13:23" s="65" customFormat="1" ht="14.25" x14ac:dyDescent="0.2">
      <c r="M139" s="201"/>
      <c r="N139" s="87"/>
      <c r="O139" s="87"/>
      <c r="P139" s="87"/>
      <c r="Q139" s="87"/>
      <c r="R139" s="201"/>
      <c r="S139" s="201"/>
      <c r="T139" s="201"/>
      <c r="U139" s="201"/>
      <c r="V139" s="201"/>
      <c r="W139" s="201"/>
    </row>
    <row r="140" spans="13:23" s="65" customFormat="1" ht="14.25" x14ac:dyDescent="0.2">
      <c r="M140" s="201"/>
      <c r="N140" s="87"/>
      <c r="O140" s="87"/>
      <c r="P140" s="87"/>
      <c r="Q140" s="87"/>
      <c r="R140" s="201"/>
      <c r="S140" s="201"/>
      <c r="T140" s="201"/>
      <c r="U140" s="201"/>
      <c r="V140" s="201"/>
      <c r="W140" s="201"/>
    </row>
    <row r="141" spans="13:23" s="65" customFormat="1" ht="14.25" x14ac:dyDescent="0.2">
      <c r="M141" s="201"/>
      <c r="N141" s="87"/>
      <c r="O141" s="87"/>
      <c r="P141" s="87"/>
      <c r="Q141" s="87"/>
      <c r="R141" s="201"/>
      <c r="S141" s="201"/>
      <c r="T141" s="201"/>
      <c r="U141" s="201"/>
      <c r="V141" s="201"/>
      <c r="W141" s="201"/>
    </row>
    <row r="142" spans="13:23" s="65" customFormat="1" ht="14.25" x14ac:dyDescent="0.2">
      <c r="M142" s="201"/>
      <c r="N142" s="87"/>
      <c r="O142" s="87"/>
      <c r="P142" s="87"/>
      <c r="Q142" s="87"/>
      <c r="R142" s="201"/>
      <c r="S142" s="201"/>
      <c r="T142" s="201"/>
      <c r="U142" s="201"/>
      <c r="V142" s="201"/>
      <c r="W142" s="201"/>
    </row>
    <row r="143" spans="13:23" s="65" customFormat="1" ht="14.25" x14ac:dyDescent="0.2">
      <c r="M143" s="201"/>
      <c r="N143" s="87"/>
      <c r="O143" s="87"/>
      <c r="P143" s="87"/>
      <c r="Q143" s="87"/>
      <c r="R143" s="201"/>
      <c r="S143" s="201"/>
      <c r="T143" s="201"/>
      <c r="U143" s="201"/>
      <c r="V143" s="201"/>
      <c r="W143" s="201"/>
    </row>
    <row r="144" spans="13:23" s="65" customFormat="1" ht="14.25" x14ac:dyDescent="0.2">
      <c r="M144" s="201"/>
      <c r="N144" s="87"/>
      <c r="O144" s="87"/>
      <c r="P144" s="87"/>
      <c r="Q144" s="87"/>
      <c r="R144" s="201"/>
      <c r="S144" s="201"/>
      <c r="T144" s="201"/>
      <c r="U144" s="201"/>
      <c r="V144" s="201"/>
      <c r="W144" s="201"/>
    </row>
    <row r="145" spans="13:23" s="65" customFormat="1" ht="14.25" x14ac:dyDescent="0.2">
      <c r="M145" s="201"/>
      <c r="N145" s="87"/>
      <c r="O145" s="87"/>
      <c r="P145" s="87"/>
      <c r="Q145" s="87"/>
      <c r="R145" s="201"/>
      <c r="S145" s="201"/>
      <c r="T145" s="201"/>
      <c r="U145" s="201"/>
      <c r="V145" s="201"/>
      <c r="W145" s="201"/>
    </row>
    <row r="146" spans="13:23" s="65" customFormat="1" ht="14.25" x14ac:dyDescent="0.2">
      <c r="M146" s="201"/>
      <c r="N146" s="87"/>
      <c r="O146" s="87"/>
      <c r="P146" s="87"/>
      <c r="Q146" s="87"/>
      <c r="R146" s="201"/>
      <c r="S146" s="201"/>
      <c r="T146" s="201"/>
      <c r="U146" s="201"/>
      <c r="V146" s="201"/>
      <c r="W146" s="201"/>
    </row>
    <row r="147" spans="13:23" s="65" customFormat="1" ht="14.25" x14ac:dyDescent="0.2">
      <c r="M147" s="201"/>
      <c r="N147" s="87"/>
      <c r="O147" s="87"/>
      <c r="P147" s="87"/>
      <c r="Q147" s="87"/>
      <c r="R147" s="201"/>
      <c r="S147" s="201"/>
      <c r="T147" s="201"/>
      <c r="U147" s="201"/>
      <c r="V147" s="201"/>
      <c r="W147" s="201"/>
    </row>
    <row r="148" spans="13:23" s="65" customFormat="1" ht="14.25" x14ac:dyDescent="0.2">
      <c r="M148" s="201"/>
      <c r="N148" s="87"/>
      <c r="O148" s="87"/>
      <c r="P148" s="87"/>
      <c r="Q148" s="87"/>
      <c r="R148" s="201"/>
      <c r="S148" s="201"/>
      <c r="T148" s="201"/>
      <c r="U148" s="201"/>
      <c r="V148" s="201"/>
      <c r="W148" s="201"/>
    </row>
    <row r="149" spans="13:23" s="65" customFormat="1" ht="14.25" x14ac:dyDescent="0.2">
      <c r="M149" s="201"/>
      <c r="N149" s="87"/>
      <c r="O149" s="87"/>
      <c r="P149" s="87"/>
      <c r="Q149" s="87"/>
      <c r="R149" s="201"/>
      <c r="S149" s="201"/>
      <c r="T149" s="201"/>
      <c r="U149" s="201"/>
      <c r="V149" s="201"/>
      <c r="W149" s="201"/>
    </row>
    <row r="150" spans="13:23" s="65" customFormat="1" ht="14.25" x14ac:dyDescent="0.2">
      <c r="M150" s="201"/>
      <c r="N150" s="87"/>
      <c r="O150" s="87"/>
      <c r="P150" s="87"/>
      <c r="Q150" s="87"/>
      <c r="R150" s="201"/>
      <c r="S150" s="201"/>
      <c r="T150" s="201"/>
      <c r="U150" s="201"/>
      <c r="V150" s="201"/>
      <c r="W150" s="201"/>
    </row>
    <row r="151" spans="13:23" s="65" customFormat="1" ht="14.25" x14ac:dyDescent="0.2">
      <c r="M151" s="201"/>
      <c r="N151" s="87"/>
      <c r="O151" s="87"/>
      <c r="P151" s="87"/>
      <c r="Q151" s="87"/>
      <c r="R151" s="201"/>
      <c r="S151" s="201"/>
      <c r="T151" s="201"/>
      <c r="U151" s="201"/>
      <c r="V151" s="201"/>
      <c r="W151" s="201"/>
    </row>
    <row r="152" spans="13:23" s="65" customFormat="1" ht="14.25" x14ac:dyDescent="0.2">
      <c r="M152" s="201"/>
      <c r="N152" s="87"/>
      <c r="O152" s="87"/>
      <c r="P152" s="87"/>
      <c r="Q152" s="87"/>
      <c r="R152" s="201"/>
      <c r="S152" s="201"/>
      <c r="T152" s="201"/>
      <c r="U152" s="201"/>
      <c r="V152" s="201"/>
      <c r="W152" s="201"/>
    </row>
    <row r="153" spans="13:23" s="65" customFormat="1" ht="14.25" x14ac:dyDescent="0.2">
      <c r="M153" s="201"/>
      <c r="N153" s="87"/>
      <c r="O153" s="87"/>
      <c r="P153" s="87"/>
      <c r="Q153" s="87"/>
      <c r="R153" s="201"/>
      <c r="S153" s="201"/>
      <c r="T153" s="201"/>
      <c r="U153" s="201"/>
      <c r="V153" s="201"/>
      <c r="W153" s="201"/>
    </row>
    <row r="154" spans="13:23" s="65" customFormat="1" ht="14.25" x14ac:dyDescent="0.2">
      <c r="M154" s="201"/>
      <c r="N154" s="87"/>
      <c r="O154" s="87"/>
      <c r="P154" s="87"/>
      <c r="Q154" s="87"/>
      <c r="R154" s="201"/>
      <c r="S154" s="201"/>
      <c r="T154" s="201"/>
      <c r="U154" s="201"/>
      <c r="V154" s="201"/>
      <c r="W154" s="201"/>
    </row>
    <row r="155" spans="13:23" s="65" customFormat="1" ht="14.25" x14ac:dyDescent="0.2">
      <c r="M155" s="201"/>
      <c r="N155" s="87"/>
      <c r="O155" s="87"/>
      <c r="P155" s="87"/>
      <c r="Q155" s="87"/>
      <c r="R155" s="201"/>
      <c r="S155" s="201"/>
      <c r="T155" s="201"/>
      <c r="U155" s="201"/>
      <c r="V155" s="201"/>
      <c r="W155" s="201"/>
    </row>
    <row r="156" spans="13:23" s="65" customFormat="1" ht="14.25" x14ac:dyDescent="0.2">
      <c r="M156" s="201"/>
      <c r="N156" s="87"/>
      <c r="O156" s="87"/>
      <c r="P156" s="87"/>
      <c r="Q156" s="87"/>
      <c r="R156" s="201"/>
      <c r="S156" s="201"/>
      <c r="T156" s="201"/>
      <c r="U156" s="201"/>
      <c r="V156" s="201"/>
      <c r="W156" s="201"/>
    </row>
    <row r="157" spans="13:23" s="65" customFormat="1" ht="14.25" x14ac:dyDescent="0.2">
      <c r="M157" s="201"/>
      <c r="N157" s="87"/>
      <c r="O157" s="87"/>
      <c r="P157" s="87"/>
      <c r="Q157" s="87"/>
      <c r="R157" s="201"/>
      <c r="S157" s="201"/>
      <c r="T157" s="201"/>
      <c r="U157" s="201"/>
      <c r="V157" s="201"/>
      <c r="W157" s="201"/>
    </row>
    <row r="158" spans="13:23" s="65" customFormat="1" ht="14.25" x14ac:dyDescent="0.2">
      <c r="M158" s="201"/>
      <c r="N158" s="87"/>
      <c r="O158" s="87"/>
      <c r="P158" s="87"/>
      <c r="Q158" s="87"/>
      <c r="R158" s="201"/>
      <c r="S158" s="201"/>
      <c r="T158" s="201"/>
      <c r="U158" s="201"/>
      <c r="V158" s="201"/>
      <c r="W158" s="201"/>
    </row>
    <row r="159" spans="13:23" s="65" customFormat="1" ht="14.25" x14ac:dyDescent="0.2">
      <c r="M159" s="201"/>
      <c r="N159" s="87"/>
      <c r="O159" s="87"/>
      <c r="P159" s="87"/>
      <c r="Q159" s="87"/>
      <c r="R159" s="201"/>
      <c r="S159" s="201"/>
      <c r="T159" s="201"/>
      <c r="U159" s="201"/>
      <c r="V159" s="201"/>
      <c r="W159" s="201"/>
    </row>
    <row r="160" spans="13:23" s="65" customFormat="1" ht="14.25" x14ac:dyDescent="0.2">
      <c r="M160" s="201"/>
      <c r="N160" s="87"/>
      <c r="O160" s="87"/>
      <c r="P160" s="87"/>
      <c r="Q160" s="87"/>
      <c r="R160" s="201"/>
      <c r="S160" s="201"/>
      <c r="T160" s="201"/>
      <c r="U160" s="201"/>
      <c r="V160" s="201"/>
      <c r="W160" s="201"/>
    </row>
    <row r="161" spans="13:23" s="65" customFormat="1" ht="14.25" x14ac:dyDescent="0.2">
      <c r="M161" s="201"/>
      <c r="N161" s="87"/>
      <c r="O161" s="87"/>
      <c r="P161" s="87"/>
      <c r="Q161" s="87"/>
      <c r="R161" s="201"/>
      <c r="S161" s="201"/>
      <c r="T161" s="201"/>
      <c r="U161" s="201"/>
      <c r="V161" s="201"/>
      <c r="W161" s="201"/>
    </row>
    <row r="162" spans="13:23" s="65" customFormat="1" ht="14.25" x14ac:dyDescent="0.2">
      <c r="M162" s="201"/>
      <c r="N162" s="87"/>
      <c r="O162" s="87"/>
      <c r="P162" s="87"/>
      <c r="Q162" s="87"/>
      <c r="R162" s="201"/>
      <c r="S162" s="201"/>
      <c r="T162" s="201"/>
      <c r="U162" s="201"/>
      <c r="V162" s="201"/>
      <c r="W162" s="201"/>
    </row>
    <row r="163" spans="13:23" s="65" customFormat="1" ht="14.25" x14ac:dyDescent="0.2">
      <c r="M163" s="201"/>
      <c r="N163" s="87"/>
      <c r="O163" s="87"/>
      <c r="P163" s="87"/>
      <c r="Q163" s="87"/>
      <c r="R163" s="201"/>
      <c r="S163" s="201"/>
      <c r="T163" s="201"/>
      <c r="U163" s="201"/>
      <c r="V163" s="201"/>
      <c r="W163" s="201"/>
    </row>
    <row r="164" spans="13:23" s="65" customFormat="1" ht="14.25" x14ac:dyDescent="0.2">
      <c r="M164" s="201"/>
      <c r="N164" s="87"/>
      <c r="O164" s="87"/>
      <c r="P164" s="87"/>
      <c r="Q164" s="87"/>
      <c r="R164" s="201"/>
      <c r="S164" s="201"/>
      <c r="T164" s="201"/>
      <c r="U164" s="201"/>
      <c r="V164" s="201"/>
      <c r="W164" s="201"/>
    </row>
    <row r="165" spans="13:23" s="65" customFormat="1" ht="14.25" x14ac:dyDescent="0.2">
      <c r="M165" s="201"/>
      <c r="N165" s="87"/>
      <c r="O165" s="87"/>
      <c r="P165" s="87"/>
      <c r="Q165" s="87"/>
      <c r="R165" s="201"/>
      <c r="S165" s="201"/>
      <c r="T165" s="201"/>
      <c r="U165" s="201"/>
      <c r="V165" s="201"/>
      <c r="W165" s="201"/>
    </row>
    <row r="166" spans="13:23" s="65" customFormat="1" ht="14.25" x14ac:dyDescent="0.2">
      <c r="M166" s="201"/>
      <c r="N166" s="87"/>
      <c r="O166" s="87"/>
      <c r="P166" s="87"/>
      <c r="Q166" s="87"/>
      <c r="R166" s="201"/>
      <c r="S166" s="201"/>
      <c r="T166" s="201"/>
      <c r="U166" s="201"/>
      <c r="V166" s="201"/>
      <c r="W166" s="201"/>
    </row>
    <row r="167" spans="13:23" s="65" customFormat="1" ht="14.25" x14ac:dyDescent="0.2">
      <c r="M167" s="201"/>
      <c r="N167" s="87"/>
      <c r="O167" s="87"/>
      <c r="P167" s="87"/>
      <c r="Q167" s="87"/>
      <c r="R167" s="201"/>
      <c r="S167" s="201"/>
      <c r="T167" s="201"/>
      <c r="U167" s="201"/>
      <c r="V167" s="201"/>
      <c r="W167" s="201"/>
    </row>
    <row r="168" spans="13:23" s="65" customFormat="1" ht="14.25" x14ac:dyDescent="0.2">
      <c r="M168" s="201"/>
      <c r="N168" s="87"/>
      <c r="O168" s="87"/>
      <c r="P168" s="87"/>
      <c r="Q168" s="87"/>
      <c r="R168" s="201"/>
      <c r="S168" s="201"/>
      <c r="T168" s="201"/>
      <c r="U168" s="201"/>
      <c r="V168" s="201"/>
      <c r="W168" s="201"/>
    </row>
    <row r="169" spans="13:23" s="65" customFormat="1" ht="14.25" x14ac:dyDescent="0.2">
      <c r="M169" s="201"/>
      <c r="N169" s="87"/>
      <c r="O169" s="87"/>
      <c r="P169" s="87"/>
      <c r="Q169" s="87"/>
      <c r="R169" s="201"/>
      <c r="S169" s="201"/>
      <c r="T169" s="201"/>
      <c r="U169" s="201"/>
      <c r="V169" s="201"/>
      <c r="W169" s="201"/>
    </row>
    <row r="170" spans="13:23" s="65" customFormat="1" ht="14.25" x14ac:dyDescent="0.2">
      <c r="M170" s="201"/>
      <c r="N170" s="87"/>
      <c r="O170" s="87"/>
      <c r="P170" s="87"/>
      <c r="Q170" s="87"/>
      <c r="R170" s="201"/>
      <c r="S170" s="201"/>
      <c r="T170" s="201"/>
      <c r="U170" s="201"/>
      <c r="V170" s="201"/>
      <c r="W170" s="201"/>
    </row>
    <row r="171" spans="13:23" s="65" customFormat="1" ht="14.25" x14ac:dyDescent="0.2">
      <c r="M171" s="201"/>
      <c r="N171" s="87"/>
      <c r="O171" s="87"/>
      <c r="P171" s="87"/>
      <c r="Q171" s="87"/>
      <c r="R171" s="201"/>
      <c r="S171" s="201"/>
      <c r="T171" s="201"/>
      <c r="U171" s="201"/>
      <c r="V171" s="201"/>
      <c r="W171" s="201"/>
    </row>
    <row r="172" spans="13:23" s="65" customFormat="1" ht="14.25" x14ac:dyDescent="0.2">
      <c r="M172" s="201"/>
      <c r="N172" s="87"/>
      <c r="O172" s="87"/>
      <c r="P172" s="87"/>
      <c r="Q172" s="87"/>
      <c r="R172" s="201"/>
      <c r="S172" s="201"/>
      <c r="T172" s="201"/>
      <c r="U172" s="201"/>
      <c r="V172" s="201"/>
      <c r="W172" s="201"/>
    </row>
    <row r="173" spans="13:23" s="65" customFormat="1" ht="14.25" x14ac:dyDescent="0.2">
      <c r="M173" s="201"/>
      <c r="N173" s="87"/>
      <c r="O173" s="87"/>
      <c r="P173" s="87"/>
      <c r="Q173" s="87"/>
      <c r="R173" s="201"/>
      <c r="S173" s="201"/>
      <c r="T173" s="201"/>
      <c r="U173" s="201"/>
      <c r="V173" s="201"/>
      <c r="W173" s="201"/>
    </row>
    <row r="174" spans="13:23" s="65" customFormat="1" ht="14.25" x14ac:dyDescent="0.2">
      <c r="M174" s="201"/>
      <c r="N174" s="87"/>
      <c r="O174" s="87"/>
      <c r="P174" s="87"/>
      <c r="Q174" s="87"/>
      <c r="R174" s="201"/>
      <c r="S174" s="201"/>
      <c r="T174" s="201"/>
      <c r="U174" s="201"/>
      <c r="V174" s="201"/>
      <c r="W174" s="201"/>
    </row>
    <row r="175" spans="13:23" s="65" customFormat="1" ht="14.25" x14ac:dyDescent="0.2">
      <c r="M175" s="201"/>
      <c r="N175" s="87"/>
      <c r="O175" s="87"/>
      <c r="P175" s="87"/>
      <c r="Q175" s="87"/>
      <c r="R175" s="201"/>
      <c r="S175" s="201"/>
      <c r="T175" s="201"/>
      <c r="U175" s="201"/>
      <c r="V175" s="201"/>
      <c r="W175" s="201"/>
    </row>
    <row r="176" spans="13:23" s="65" customFormat="1" ht="14.25" x14ac:dyDescent="0.2">
      <c r="M176" s="201"/>
      <c r="N176" s="87"/>
      <c r="O176" s="87"/>
      <c r="P176" s="87"/>
      <c r="Q176" s="87"/>
      <c r="R176" s="201"/>
      <c r="S176" s="201"/>
      <c r="T176" s="201"/>
      <c r="U176" s="201"/>
      <c r="V176" s="201"/>
      <c r="W176" s="201"/>
    </row>
    <row r="177" spans="13:23" s="65" customFormat="1" ht="14.25" x14ac:dyDescent="0.2">
      <c r="M177" s="201"/>
      <c r="N177" s="87"/>
      <c r="O177" s="87"/>
      <c r="P177" s="87"/>
      <c r="Q177" s="87"/>
      <c r="R177" s="201"/>
      <c r="S177" s="201"/>
      <c r="T177" s="201"/>
      <c r="U177" s="201"/>
      <c r="V177" s="201"/>
      <c r="W177" s="201"/>
    </row>
    <row r="178" spans="13:23" s="65" customFormat="1" ht="14.25" x14ac:dyDescent="0.2">
      <c r="M178" s="201"/>
      <c r="N178" s="87"/>
      <c r="O178" s="87"/>
      <c r="P178" s="87"/>
      <c r="Q178" s="87"/>
      <c r="R178" s="201"/>
      <c r="S178" s="201"/>
      <c r="T178" s="201"/>
      <c r="U178" s="201"/>
      <c r="V178" s="201"/>
      <c r="W178" s="201"/>
    </row>
    <row r="179" spans="13:23" s="65" customFormat="1" ht="14.25" x14ac:dyDescent="0.2">
      <c r="M179" s="201"/>
      <c r="N179" s="87"/>
      <c r="O179" s="87"/>
      <c r="P179" s="87"/>
      <c r="Q179" s="87"/>
      <c r="R179" s="201"/>
      <c r="S179" s="201"/>
      <c r="T179" s="201"/>
      <c r="U179" s="201"/>
      <c r="V179" s="201"/>
      <c r="W179" s="201"/>
    </row>
    <row r="180" spans="13:23" s="65" customFormat="1" ht="14.25" x14ac:dyDescent="0.2">
      <c r="M180" s="201"/>
      <c r="N180" s="87"/>
      <c r="O180" s="87"/>
      <c r="P180" s="87"/>
      <c r="Q180" s="87"/>
      <c r="R180" s="201"/>
      <c r="S180" s="201"/>
      <c r="T180" s="201"/>
      <c r="U180" s="201"/>
      <c r="V180" s="201"/>
      <c r="W180" s="201"/>
    </row>
  </sheetData>
  <sortState ref="B29:J35">
    <sortCondition descending="1" ref="D29"/>
  </sortState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V29" sqref="V29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1"/>
    <col min="14" max="17" width="10.28515625" style="87" bestFit="1" customWidth="1"/>
    <col min="18" max="18" width="10.85546875" style="87"/>
    <col min="19" max="19" width="10.85546875" style="201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</row>
    <row r="7" spans="1:19" ht="15.75" x14ac:dyDescent="0.25">
      <c r="A7" s="8"/>
      <c r="B7" s="9"/>
      <c r="C7" s="293" t="s">
        <v>110</v>
      </c>
      <c r="D7" s="293"/>
      <c r="E7" s="293"/>
      <c r="F7" s="293"/>
      <c r="G7" s="293"/>
      <c r="H7" s="293"/>
      <c r="I7" s="293"/>
      <c r="J7" s="293"/>
      <c r="K7" s="293"/>
      <c r="L7" s="12"/>
      <c r="M7" s="205"/>
    </row>
    <row r="8" spans="1:19" ht="15.75" x14ac:dyDescent="0.25">
      <c r="A8" s="8"/>
      <c r="B8" s="9"/>
      <c r="C8" s="293" t="s">
        <v>360</v>
      </c>
      <c r="D8" s="293"/>
      <c r="E8" s="293"/>
      <c r="F8" s="293"/>
      <c r="G8" s="293"/>
      <c r="H8" s="293"/>
      <c r="I8" s="293"/>
      <c r="J8" s="293"/>
      <c r="K8" s="293"/>
      <c r="L8" s="12"/>
      <c r="M8" s="205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5"/>
    </row>
    <row r="10" spans="1:19" s="65" customFormat="1" ht="15.75" customHeight="1" x14ac:dyDescent="0.25">
      <c r="A10" s="62"/>
      <c r="B10" s="63"/>
      <c r="C10" s="298" t="s">
        <v>86</v>
      </c>
      <c r="D10" s="298"/>
      <c r="E10" s="329" t="s">
        <v>335</v>
      </c>
      <c r="F10" s="329" t="s">
        <v>334</v>
      </c>
      <c r="G10" s="106"/>
      <c r="H10" s="298" t="s">
        <v>87</v>
      </c>
      <c r="I10" s="298"/>
      <c r="J10" s="329" t="s">
        <v>335</v>
      </c>
      <c r="K10" s="329" t="s">
        <v>334</v>
      </c>
      <c r="L10" s="64"/>
      <c r="M10" s="205"/>
      <c r="N10" s="87"/>
      <c r="O10" s="87"/>
      <c r="P10" s="87"/>
      <c r="Q10" s="87"/>
      <c r="R10" s="87"/>
      <c r="S10" s="201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303"/>
      <c r="G11" s="106"/>
      <c r="H11" s="107">
        <v>2016</v>
      </c>
      <c r="I11" s="146">
        <v>2017</v>
      </c>
      <c r="J11" s="303"/>
      <c r="K11" s="303"/>
      <c r="L11" s="64"/>
      <c r="M11" s="201"/>
      <c r="N11" s="308" t="s">
        <v>86</v>
      </c>
      <c r="O11" s="308"/>
      <c r="P11" s="308" t="s">
        <v>87</v>
      </c>
      <c r="Q11" s="308"/>
      <c r="R11" s="87"/>
      <c r="S11" s="201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5"/>
      <c r="N12" s="87"/>
      <c r="O12" s="87"/>
      <c r="P12" s="87"/>
      <c r="Q12" s="87"/>
      <c r="R12" s="87"/>
      <c r="S12" s="201"/>
    </row>
    <row r="13" spans="1:19" s="65" customFormat="1" x14ac:dyDescent="0.25">
      <c r="A13" s="62"/>
      <c r="B13" s="99" t="s">
        <v>96</v>
      </c>
      <c r="C13" s="70">
        <v>1839.1684558908914</v>
      </c>
      <c r="D13" s="70">
        <v>1680.7117950606048</v>
      </c>
      <c r="E13" s="70">
        <v>100</v>
      </c>
      <c r="F13" s="85">
        <v>-8.6156686910732425</v>
      </c>
      <c r="G13" s="106"/>
      <c r="H13" s="70">
        <v>2381.5812479090177</v>
      </c>
      <c r="I13" s="70">
        <v>2418.3620851520777</v>
      </c>
      <c r="J13" s="70">
        <v>100</v>
      </c>
      <c r="K13" s="85">
        <v>1.5443872542812764</v>
      </c>
      <c r="L13" s="64"/>
      <c r="M13" s="205"/>
      <c r="N13" s="87">
        <v>2016</v>
      </c>
      <c r="O13" s="87">
        <v>2017</v>
      </c>
      <c r="P13" s="87">
        <v>2016</v>
      </c>
      <c r="Q13" s="87">
        <v>2017</v>
      </c>
      <c r="R13" s="87"/>
      <c r="S13" s="201"/>
    </row>
    <row r="14" spans="1:19" s="65" customFormat="1" ht="14.25" x14ac:dyDescent="0.2">
      <c r="A14" s="62"/>
      <c r="B14" s="63" t="s">
        <v>51</v>
      </c>
      <c r="C14" s="72">
        <v>117.0992536364727</v>
      </c>
      <c r="D14" s="111">
        <v>105.86555095818501</v>
      </c>
      <c r="E14" s="84">
        <v>6.29885214522265</v>
      </c>
      <c r="F14" s="84">
        <v>-9.5933170617483299</v>
      </c>
      <c r="H14" s="72">
        <v>57.952769305070092</v>
      </c>
      <c r="I14" s="111">
        <v>58.904416070121087</v>
      </c>
      <c r="J14" s="84">
        <v>2.4357153311232511</v>
      </c>
      <c r="K14" s="84">
        <v>1.6421074893615772</v>
      </c>
      <c r="L14" s="64"/>
      <c r="M14" s="205"/>
      <c r="N14" s="180">
        <v>117099.2536364727</v>
      </c>
      <c r="O14" s="180">
        <v>105865.55095818501</v>
      </c>
      <c r="P14" s="180">
        <v>57952.769305070091</v>
      </c>
      <c r="Q14" s="180">
        <v>58904.416070121086</v>
      </c>
      <c r="R14" s="87"/>
      <c r="S14" s="201"/>
    </row>
    <row r="15" spans="1:19" s="65" customFormat="1" ht="14.25" x14ac:dyDescent="0.2">
      <c r="A15" s="62"/>
      <c r="B15" s="63" t="s">
        <v>52</v>
      </c>
      <c r="C15" s="72">
        <v>521.93688624304366</v>
      </c>
      <c r="D15" s="111">
        <v>496.50613633848587</v>
      </c>
      <c r="E15" s="84">
        <v>29.5414203552122</v>
      </c>
      <c r="F15" s="84">
        <v>-4.8723802771655</v>
      </c>
      <c r="H15" s="72">
        <v>1764.8110250285088</v>
      </c>
      <c r="I15" s="111">
        <v>1811.6126088002773</v>
      </c>
      <c r="J15" s="84">
        <v>74.910726558399332</v>
      </c>
      <c r="K15" s="84">
        <v>2.65193174272087</v>
      </c>
      <c r="L15" s="64"/>
      <c r="M15" s="205"/>
      <c r="N15" s="180">
        <v>521936.88624304364</v>
      </c>
      <c r="O15" s="180">
        <v>496506.13633848587</v>
      </c>
      <c r="P15" s="180">
        <v>1764811.0250285089</v>
      </c>
      <c r="Q15" s="180">
        <v>1811612.6088002773</v>
      </c>
      <c r="R15" s="87"/>
      <c r="S15" s="201"/>
    </row>
    <row r="16" spans="1:19" s="65" customFormat="1" ht="14.25" x14ac:dyDescent="0.2">
      <c r="A16" s="62"/>
      <c r="B16" s="63" t="s">
        <v>54</v>
      </c>
      <c r="C16" s="72">
        <v>1006.0147902302617</v>
      </c>
      <c r="D16" s="111">
        <v>931.65275560296607</v>
      </c>
      <c r="E16" s="84">
        <v>55.432035304385522</v>
      </c>
      <c r="F16" s="84">
        <v>-7.3917436750880476</v>
      </c>
      <c r="H16" s="72">
        <v>321.74765971223104</v>
      </c>
      <c r="I16" s="111">
        <v>327.06142971525554</v>
      </c>
      <c r="J16" s="84">
        <v>13.524088544196989</v>
      </c>
      <c r="K16" s="84">
        <v>1.6515333810903643</v>
      </c>
      <c r="L16" s="64"/>
      <c r="M16" s="205"/>
      <c r="N16" s="180">
        <v>1993.2924229423559</v>
      </c>
      <c r="O16" s="180">
        <v>0</v>
      </c>
      <c r="P16" s="180">
        <v>165942.23216149374</v>
      </c>
      <c r="Q16" s="180">
        <v>150224.17806294086</v>
      </c>
      <c r="R16" s="87"/>
      <c r="S16" s="201"/>
    </row>
    <row r="17" spans="1:19" s="65" customFormat="1" ht="14.25" x14ac:dyDescent="0.2">
      <c r="A17" s="62"/>
      <c r="B17" s="63" t="s">
        <v>191</v>
      </c>
      <c r="C17" s="72">
        <v>111.77635652192613</v>
      </c>
      <c r="D17" s="111">
        <v>87.167408764158878</v>
      </c>
      <c r="E17" s="84">
        <v>5.1863388488337288</v>
      </c>
      <c r="F17" s="84">
        <v>-22.01623717529203</v>
      </c>
      <c r="H17" s="72">
        <v>56.571778808899545</v>
      </c>
      <c r="I17" s="111">
        <v>63.494829925845863</v>
      </c>
      <c r="J17" s="84">
        <v>2.6255303254910656</v>
      </c>
      <c r="K17" s="84">
        <v>12.23764085681751</v>
      </c>
      <c r="L17" s="64"/>
      <c r="M17" s="205"/>
      <c r="N17" s="180">
        <v>80347.876836245108</v>
      </c>
      <c r="O17" s="180">
        <v>59519.943396809125</v>
      </c>
      <c r="P17" s="180">
        <v>14555.782892814552</v>
      </c>
      <c r="Q17" s="180">
        <v>7064.6225776369247</v>
      </c>
      <c r="R17" s="87"/>
      <c r="S17" s="201"/>
    </row>
    <row r="18" spans="1:19" s="65" customFormat="1" ht="14.25" x14ac:dyDescent="0.2">
      <c r="A18" s="62"/>
      <c r="B18" s="63" t="s">
        <v>55</v>
      </c>
      <c r="C18" s="72">
        <v>80.347876836245106</v>
      </c>
      <c r="D18" s="111">
        <v>59.519943396809126</v>
      </c>
      <c r="E18" s="84">
        <v>3.5413533463459088</v>
      </c>
      <c r="F18" s="84">
        <v>-25.922195158790373</v>
      </c>
      <c r="H18" s="72">
        <v>14.555782892814552</v>
      </c>
      <c r="I18" s="111">
        <v>7.0646225776369249</v>
      </c>
      <c r="J18" s="84">
        <v>0.29212426960426274</v>
      </c>
      <c r="K18" s="84">
        <v>-51.465183084556941</v>
      </c>
      <c r="L18" s="64"/>
      <c r="M18" s="205"/>
      <c r="N18" s="180">
        <v>111776.35652192614</v>
      </c>
      <c r="O18" s="180">
        <v>87167.408764158885</v>
      </c>
      <c r="P18" s="180">
        <v>56571.778808899544</v>
      </c>
      <c r="Q18" s="180">
        <v>63494.829925845865</v>
      </c>
      <c r="R18" s="87"/>
      <c r="S18" s="201"/>
    </row>
    <row r="19" spans="1:19" s="65" customFormat="1" ht="14.25" x14ac:dyDescent="0.2">
      <c r="A19" s="62"/>
      <c r="B19" s="63" t="s">
        <v>53</v>
      </c>
      <c r="C19" s="72">
        <v>1.9932924229423559</v>
      </c>
      <c r="D19" s="111">
        <v>0</v>
      </c>
      <c r="E19" s="84" t="s">
        <v>39</v>
      </c>
      <c r="F19" s="84" t="s">
        <v>39</v>
      </c>
      <c r="H19" s="72">
        <v>165.94223216149373</v>
      </c>
      <c r="I19" s="111">
        <v>150.22417806294087</v>
      </c>
      <c r="J19" s="84">
        <v>6.2118149711850981</v>
      </c>
      <c r="K19" s="84">
        <v>-9.4720035363006225</v>
      </c>
      <c r="L19" s="64"/>
      <c r="M19" s="205"/>
      <c r="N19" s="180">
        <v>1006014.7902302617</v>
      </c>
      <c r="O19" s="180">
        <v>931652.75560296606</v>
      </c>
      <c r="P19" s="180">
        <v>321747.65971223102</v>
      </c>
      <c r="Q19" s="180">
        <v>327061.42971525557</v>
      </c>
      <c r="R19" s="87"/>
      <c r="S19" s="201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5"/>
      <c r="N20" s="87"/>
      <c r="O20" s="87"/>
      <c r="P20" s="87"/>
      <c r="Q20" s="87"/>
      <c r="R20" s="87"/>
      <c r="S20" s="201"/>
    </row>
    <row r="21" spans="1:19" s="65" customFormat="1" ht="14.25" x14ac:dyDescent="0.2">
      <c r="A21" s="62"/>
      <c r="B21" s="63" t="s">
        <v>76</v>
      </c>
      <c r="C21" s="72">
        <v>523.93017866598598</v>
      </c>
      <c r="D21" s="111">
        <v>496.50613633848587</v>
      </c>
      <c r="E21" s="84">
        <v>29.5414203552122</v>
      </c>
      <c r="F21" s="84">
        <v>-5.2342933169695076</v>
      </c>
      <c r="G21" s="63"/>
      <c r="H21" s="72">
        <v>1930.7532571900024</v>
      </c>
      <c r="I21" s="111">
        <v>1961.8367868632181</v>
      </c>
      <c r="J21" s="84">
        <v>81.122541529584424</v>
      </c>
      <c r="K21" s="84">
        <v>1.6099172464147049</v>
      </c>
      <c r="L21" s="64"/>
      <c r="M21" s="205"/>
      <c r="N21" s="87"/>
      <c r="O21" s="87"/>
      <c r="P21" s="87"/>
      <c r="Q21" s="87"/>
      <c r="R21" s="87"/>
      <c r="S21" s="201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5"/>
      <c r="N22" s="87"/>
      <c r="O22" s="87"/>
      <c r="P22" s="87"/>
      <c r="Q22" s="87"/>
      <c r="R22" s="87"/>
      <c r="S22" s="201"/>
    </row>
    <row r="23" spans="1:19" s="65" customFormat="1" x14ac:dyDescent="0.25">
      <c r="A23" s="62"/>
      <c r="B23" s="63"/>
      <c r="C23" s="298" t="s">
        <v>364</v>
      </c>
      <c r="D23" s="298"/>
      <c r="E23" s="298"/>
      <c r="F23" s="298"/>
      <c r="G23" s="298"/>
      <c r="H23" s="298"/>
      <c r="I23" s="298"/>
      <c r="J23" s="298"/>
      <c r="K23" s="298"/>
      <c r="L23" s="64"/>
      <c r="M23" s="205"/>
      <c r="N23" s="87"/>
      <c r="O23" s="87"/>
      <c r="P23" s="87"/>
      <c r="Q23" s="87"/>
      <c r="R23" s="87"/>
      <c r="S23" s="201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5"/>
      <c r="N24" s="88"/>
      <c r="O24" s="87"/>
      <c r="P24" s="87"/>
      <c r="Q24" s="87"/>
      <c r="R24" s="87"/>
      <c r="S24" s="201"/>
    </row>
    <row r="25" spans="1:19" s="65" customFormat="1" ht="15" customHeight="1" x14ac:dyDescent="0.25">
      <c r="A25" s="62"/>
      <c r="B25" s="63"/>
      <c r="C25" s="298" t="s">
        <v>86</v>
      </c>
      <c r="D25" s="298"/>
      <c r="E25" s="329" t="s">
        <v>335</v>
      </c>
      <c r="F25" s="329" t="s">
        <v>334</v>
      </c>
      <c r="G25" s="106"/>
      <c r="H25" s="298" t="s">
        <v>87</v>
      </c>
      <c r="I25" s="298"/>
      <c r="J25" s="329" t="s">
        <v>335</v>
      </c>
      <c r="K25" s="329" t="s">
        <v>334</v>
      </c>
      <c r="L25" s="64"/>
      <c r="M25" s="205"/>
      <c r="N25" s="88"/>
      <c r="O25" s="87"/>
      <c r="P25" s="87"/>
      <c r="Q25" s="87"/>
      <c r="R25" s="87"/>
      <c r="S25" s="201"/>
    </row>
    <row r="26" spans="1:19" s="65" customFormat="1" x14ac:dyDescent="0.25">
      <c r="A26" s="62"/>
      <c r="B26" s="63"/>
      <c r="C26" s="107">
        <v>2016</v>
      </c>
      <c r="D26" s="146">
        <v>2017</v>
      </c>
      <c r="E26" s="303"/>
      <c r="F26" s="303"/>
      <c r="G26" s="106"/>
      <c r="H26" s="107">
        <v>2016</v>
      </c>
      <c r="I26" s="146">
        <v>2017</v>
      </c>
      <c r="J26" s="303"/>
      <c r="K26" s="303"/>
      <c r="L26" s="64"/>
      <c r="M26" s="205"/>
      <c r="N26" s="308" t="s">
        <v>86</v>
      </c>
      <c r="O26" s="308"/>
      <c r="P26" s="308" t="s">
        <v>87</v>
      </c>
      <c r="Q26" s="308"/>
      <c r="R26" s="87"/>
      <c r="S26" s="201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5"/>
      <c r="N27" s="87"/>
      <c r="O27" s="87"/>
      <c r="P27" s="87"/>
      <c r="Q27" s="87"/>
      <c r="R27" s="87"/>
      <c r="S27" s="201"/>
    </row>
    <row r="28" spans="1:19" s="65" customFormat="1" x14ac:dyDescent="0.25">
      <c r="A28" s="62"/>
      <c r="B28" s="99" t="s">
        <v>96</v>
      </c>
      <c r="C28" s="70">
        <v>1791.4800422967351</v>
      </c>
      <c r="D28" s="70">
        <v>1689.9087974355973</v>
      </c>
      <c r="E28" s="70">
        <v>100</v>
      </c>
      <c r="F28" s="85">
        <v>-5.6696833044771244</v>
      </c>
      <c r="G28" s="106"/>
      <c r="H28" s="70">
        <v>2364.8342676679863</v>
      </c>
      <c r="I28" s="70">
        <v>2375.7451174213702</v>
      </c>
      <c r="J28" s="70">
        <v>100</v>
      </c>
      <c r="K28" s="85">
        <v>0.46137904472025593</v>
      </c>
      <c r="L28" s="64"/>
      <c r="M28" s="205"/>
      <c r="N28" s="87">
        <v>2016</v>
      </c>
      <c r="O28" s="87">
        <v>2017</v>
      </c>
      <c r="P28" s="87">
        <v>2016</v>
      </c>
      <c r="Q28" s="87">
        <v>2017</v>
      </c>
      <c r="R28" s="87"/>
      <c r="S28" s="201"/>
    </row>
    <row r="29" spans="1:19" s="65" customFormat="1" ht="14.25" x14ac:dyDescent="0.2">
      <c r="A29" s="62"/>
      <c r="B29" s="63" t="s">
        <v>51</v>
      </c>
      <c r="C29" s="72">
        <v>105.86534063465608</v>
      </c>
      <c r="D29" s="111">
        <v>101.73450237664385</v>
      </c>
      <c r="E29" s="84">
        <v>6.0201179218087928</v>
      </c>
      <c r="F29" s="84">
        <v>-3.9019741808302144</v>
      </c>
      <c r="H29" s="72">
        <v>57.960908257369844</v>
      </c>
      <c r="I29" s="111">
        <v>56.80640602703307</v>
      </c>
      <c r="J29" s="84">
        <v>2.3910985067577726</v>
      </c>
      <c r="K29" s="84">
        <v>-1.9918635940111895</v>
      </c>
      <c r="L29" s="64"/>
      <c r="M29" s="205"/>
      <c r="N29" s="180">
        <v>105865.34063465608</v>
      </c>
      <c r="O29" s="180">
        <v>101734.50237664384</v>
      </c>
      <c r="P29" s="180">
        <v>57960.908257369847</v>
      </c>
      <c r="Q29" s="180">
        <v>56806.406027033066</v>
      </c>
      <c r="R29" s="87"/>
      <c r="S29" s="201"/>
    </row>
    <row r="30" spans="1:19" s="65" customFormat="1" ht="14.25" x14ac:dyDescent="0.2">
      <c r="A30" s="62"/>
      <c r="B30" s="63" t="s">
        <v>52</v>
      </c>
      <c r="C30" s="72">
        <v>503.74966276322112</v>
      </c>
      <c r="D30" s="111">
        <v>490.41788185557056</v>
      </c>
      <c r="E30" s="84">
        <v>29.020375691266288</v>
      </c>
      <c r="F30" s="84">
        <v>-2.64650914792115</v>
      </c>
      <c r="H30" s="72">
        <v>1745.6885664321901</v>
      </c>
      <c r="I30" s="111">
        <v>1778.9540348283424</v>
      </c>
      <c r="J30" s="84">
        <v>74.879835458073728</v>
      </c>
      <c r="K30" s="84">
        <v>1.9055786373247452</v>
      </c>
      <c r="L30" s="64"/>
      <c r="M30" s="205"/>
      <c r="N30" s="180">
        <v>503749.66276322113</v>
      </c>
      <c r="O30" s="180">
        <v>490417.88185557054</v>
      </c>
      <c r="P30" s="180">
        <v>1745688.5664321901</v>
      </c>
      <c r="Q30" s="180">
        <v>1778954.0348283425</v>
      </c>
      <c r="R30" s="87"/>
      <c r="S30" s="201"/>
    </row>
    <row r="31" spans="1:19" s="65" customFormat="1" ht="14.25" x14ac:dyDescent="0.2">
      <c r="A31" s="62"/>
      <c r="B31" s="63" t="s">
        <v>54</v>
      </c>
      <c r="C31" s="72">
        <v>990.19963329684583</v>
      </c>
      <c r="D31" s="111">
        <v>935.42336848255377</v>
      </c>
      <c r="E31" s="84">
        <v>55.353482383312048</v>
      </c>
      <c r="F31" s="84">
        <v>-5.5318405473364862</v>
      </c>
      <c r="H31" s="72">
        <v>310.67397364229186</v>
      </c>
      <c r="I31" s="111">
        <v>321.47278387823354</v>
      </c>
      <c r="J31" s="84">
        <v>13.531450891801036</v>
      </c>
      <c r="K31" s="84">
        <v>3.4759301235755879</v>
      </c>
      <c r="L31" s="64"/>
      <c r="M31" s="205"/>
      <c r="N31" s="180">
        <v>2151.6939767118197</v>
      </c>
      <c r="O31" s="180">
        <v>0</v>
      </c>
      <c r="P31" s="180">
        <v>172410.03804297338</v>
      </c>
      <c r="Q31" s="180">
        <v>156380.09410869065</v>
      </c>
      <c r="R31" s="87"/>
      <c r="S31" s="201"/>
    </row>
    <row r="32" spans="1:19" s="65" customFormat="1" ht="14.25" x14ac:dyDescent="0.2">
      <c r="A32" s="62"/>
      <c r="B32" s="63" t="s">
        <v>191</v>
      </c>
      <c r="C32" s="72">
        <v>114.44612860853496</v>
      </c>
      <c r="D32" s="111">
        <v>96.857721145131165</v>
      </c>
      <c r="E32" s="84">
        <v>5.7315354113849697</v>
      </c>
      <c r="F32" s="84">
        <v>-15.36828521615201</v>
      </c>
      <c r="H32" s="72">
        <v>60.547930536433633</v>
      </c>
      <c r="I32" s="111">
        <v>55.623350225358394</v>
      </c>
      <c r="J32" s="84">
        <v>2.3413012539717175</v>
      </c>
      <c r="K32" s="84">
        <v>-8.1333585928456529</v>
      </c>
      <c r="L32" s="64"/>
      <c r="M32" s="205"/>
      <c r="N32" s="180">
        <v>75067.583016765158</v>
      </c>
      <c r="O32" s="180">
        <v>65475.323575697948</v>
      </c>
      <c r="P32" s="180">
        <v>17552.850756727599</v>
      </c>
      <c r="Q32" s="180">
        <v>6508.4483537121396</v>
      </c>
      <c r="R32" s="87"/>
      <c r="S32" s="201"/>
    </row>
    <row r="33" spans="1:19" s="65" customFormat="1" ht="14.25" x14ac:dyDescent="0.2">
      <c r="A33" s="62"/>
      <c r="B33" s="63" t="s">
        <v>55</v>
      </c>
      <c r="C33" s="72">
        <v>75.067583016765155</v>
      </c>
      <c r="D33" s="111">
        <v>65.475323575697942</v>
      </c>
      <c r="E33" s="84">
        <v>3.8744885922279018</v>
      </c>
      <c r="F33" s="84">
        <v>-12.77816476244471</v>
      </c>
      <c r="H33" s="72">
        <v>17.552850756727601</v>
      </c>
      <c r="I33" s="111">
        <v>6.5084483537121391</v>
      </c>
      <c r="J33" s="84">
        <v>0.273953982099578</v>
      </c>
      <c r="K33" s="84">
        <v>-62.92084719504836</v>
      </c>
      <c r="L33" s="64"/>
      <c r="M33" s="205"/>
      <c r="N33" s="180">
        <v>114446.12860853496</v>
      </c>
      <c r="O33" s="180">
        <v>96857.72114513116</v>
      </c>
      <c r="P33" s="180">
        <v>60547.930536433632</v>
      </c>
      <c r="Q33" s="180">
        <v>55623.350225358394</v>
      </c>
      <c r="R33" s="87"/>
      <c r="S33" s="201"/>
    </row>
    <row r="34" spans="1:19" s="65" customFormat="1" ht="14.25" x14ac:dyDescent="0.2">
      <c r="A34" s="62"/>
      <c r="B34" s="63" t="s">
        <v>53</v>
      </c>
      <c r="C34" s="72">
        <v>2.1516939767118197</v>
      </c>
      <c r="D34" s="111">
        <v>0</v>
      </c>
      <c r="E34" s="84" t="s">
        <v>39</v>
      </c>
      <c r="F34" s="84" t="s">
        <v>39</v>
      </c>
      <c r="H34" s="72">
        <v>172.41003804297338</v>
      </c>
      <c r="I34" s="111">
        <v>156.38009410869066</v>
      </c>
      <c r="J34" s="84">
        <v>6.5823599072961727</v>
      </c>
      <c r="K34" s="84">
        <v>-9.2975699769216718</v>
      </c>
      <c r="L34" s="64"/>
      <c r="M34" s="205"/>
      <c r="N34" s="180">
        <v>990199.63329684583</v>
      </c>
      <c r="O34" s="180">
        <v>935423.36848255375</v>
      </c>
      <c r="P34" s="180">
        <v>310673.97364229185</v>
      </c>
      <c r="Q34" s="180">
        <v>321472.78387823352</v>
      </c>
      <c r="R34" s="87"/>
      <c r="S34" s="201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5"/>
      <c r="N35" s="87"/>
      <c r="O35" s="87"/>
      <c r="P35" s="87"/>
      <c r="Q35" s="87"/>
      <c r="R35" s="87"/>
      <c r="S35" s="201"/>
    </row>
    <row r="36" spans="1:19" s="65" customFormat="1" ht="14.25" x14ac:dyDescent="0.2">
      <c r="A36" s="62"/>
      <c r="B36" s="63" t="s">
        <v>76</v>
      </c>
      <c r="C36" s="72">
        <v>505.90135673993296</v>
      </c>
      <c r="D36" s="111">
        <v>490.41788185557056</v>
      </c>
      <c r="E36" s="84">
        <v>29.020375691266288</v>
      </c>
      <c r="F36" s="84">
        <v>-3.060571923376354</v>
      </c>
      <c r="G36" s="63"/>
      <c r="H36" s="72">
        <v>1918.0986044751635</v>
      </c>
      <c r="I36" s="111">
        <v>1935.334128937033</v>
      </c>
      <c r="J36" s="84">
        <v>81.462195365369894</v>
      </c>
      <c r="K36" s="84">
        <v>0.89857343212997876</v>
      </c>
      <c r="L36" s="64"/>
      <c r="M36" s="205"/>
      <c r="N36" s="87"/>
      <c r="O36" s="87"/>
      <c r="P36" s="87"/>
      <c r="Q36" s="87"/>
      <c r="R36" s="87"/>
      <c r="S36" s="201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5"/>
    </row>
    <row r="38" spans="1:19" ht="15.75" x14ac:dyDescent="0.2">
      <c r="A38" s="8"/>
      <c r="B38" s="294" t="s">
        <v>258</v>
      </c>
      <c r="C38" s="294"/>
      <c r="D38" s="294"/>
      <c r="E38" s="294"/>
      <c r="F38" s="294"/>
      <c r="G38" s="294" t="s">
        <v>257</v>
      </c>
      <c r="H38" s="294"/>
      <c r="I38" s="294"/>
      <c r="J38" s="294"/>
      <c r="K38" s="294"/>
      <c r="L38" s="333"/>
      <c r="M38" s="205"/>
    </row>
    <row r="39" spans="1:19" ht="15.75" x14ac:dyDescent="0.2">
      <c r="A39" s="8"/>
      <c r="B39" s="294" t="s">
        <v>355</v>
      </c>
      <c r="C39" s="294"/>
      <c r="D39" s="294"/>
      <c r="E39" s="294"/>
      <c r="F39" s="294"/>
      <c r="G39" s="294" t="s">
        <v>355</v>
      </c>
      <c r="H39" s="294"/>
      <c r="I39" s="294"/>
      <c r="J39" s="294"/>
      <c r="K39" s="294"/>
      <c r="L39" s="12"/>
      <c r="M39" s="205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5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5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5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5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5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5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5"/>
    </row>
    <row r="50" spans="1:19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5"/>
    </row>
    <row r="51" spans="1:19" x14ac:dyDescent="0.2">
      <c r="A51" s="131" t="s">
        <v>256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5"/>
    </row>
    <row r="52" spans="1:19" x14ac:dyDescent="0.2">
      <c r="A52" s="135" t="s">
        <v>210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5"/>
    </row>
    <row r="53" spans="1:19" s="65" customFormat="1" ht="14.25" x14ac:dyDescent="0.2">
      <c r="M53" s="201"/>
      <c r="N53" s="87"/>
      <c r="O53" s="87"/>
      <c r="P53" s="87"/>
      <c r="Q53" s="87"/>
      <c r="R53" s="87"/>
      <c r="S53" s="201"/>
    </row>
    <row r="54" spans="1:19" s="65" customFormat="1" ht="14.25" x14ac:dyDescent="0.2">
      <c r="M54" s="201"/>
      <c r="N54" s="87"/>
      <c r="O54" s="87"/>
      <c r="P54" s="87"/>
      <c r="Q54" s="87"/>
      <c r="R54" s="87"/>
      <c r="S54" s="201"/>
    </row>
    <row r="55" spans="1:19" s="65" customFormat="1" ht="14.25" x14ac:dyDescent="0.2">
      <c r="F55" s="87"/>
      <c r="G55" s="87"/>
      <c r="H55" s="87"/>
      <c r="I55" s="87"/>
      <c r="M55" s="201"/>
      <c r="N55" s="87"/>
      <c r="O55" s="87"/>
      <c r="P55" s="87"/>
      <c r="Q55" s="87"/>
      <c r="R55" s="87"/>
      <c r="S55" s="201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1"/>
      <c r="N56" s="87"/>
      <c r="O56" s="87"/>
      <c r="P56" s="87"/>
      <c r="Q56" s="87"/>
      <c r="R56" s="87"/>
      <c r="S56" s="201"/>
    </row>
    <row r="57" spans="1:19" s="65" customFormat="1" ht="14.25" x14ac:dyDescent="0.2">
      <c r="F57" s="87" t="s">
        <v>76</v>
      </c>
      <c r="G57" s="88">
        <v>490.41788185557056</v>
      </c>
      <c r="H57" s="88">
        <v>1935.334128937033</v>
      </c>
      <c r="I57" s="87"/>
      <c r="M57" s="201"/>
      <c r="N57" s="87"/>
      <c r="O57" s="87"/>
      <c r="P57" s="87"/>
      <c r="Q57" s="87"/>
      <c r="R57" s="87"/>
      <c r="S57" s="201"/>
    </row>
    <row r="58" spans="1:19" s="65" customFormat="1" ht="14.25" x14ac:dyDescent="0.2">
      <c r="F58" s="87" t="s">
        <v>106</v>
      </c>
      <c r="G58" s="88">
        <v>1199.4909155800267</v>
      </c>
      <c r="H58" s="88">
        <v>440.41098848433717</v>
      </c>
      <c r="I58" s="87"/>
      <c r="M58" s="201"/>
      <c r="N58" s="87"/>
      <c r="O58" s="87"/>
      <c r="P58" s="87"/>
      <c r="Q58" s="87"/>
      <c r="R58" s="87"/>
      <c r="S58" s="201"/>
    </row>
    <row r="59" spans="1:19" s="65" customFormat="1" ht="14.25" x14ac:dyDescent="0.2">
      <c r="F59" s="87"/>
      <c r="G59" s="87"/>
      <c r="H59" s="87"/>
      <c r="I59" s="87"/>
      <c r="M59" s="201"/>
      <c r="N59" s="87"/>
      <c r="O59" s="87"/>
      <c r="P59" s="87"/>
      <c r="Q59" s="87"/>
      <c r="R59" s="87"/>
      <c r="S59" s="201"/>
    </row>
    <row r="60" spans="1:19" s="65" customFormat="1" ht="14.25" x14ac:dyDescent="0.2">
      <c r="F60" s="87"/>
      <c r="G60" s="87"/>
      <c r="H60" s="87"/>
      <c r="I60" s="87"/>
      <c r="M60" s="201"/>
      <c r="N60" s="87"/>
      <c r="O60" s="87"/>
      <c r="P60" s="87"/>
      <c r="Q60" s="87"/>
      <c r="R60" s="87"/>
      <c r="S60" s="201"/>
    </row>
    <row r="61" spans="1:19" s="65" customFormat="1" ht="14.25" x14ac:dyDescent="0.2">
      <c r="M61" s="201"/>
      <c r="N61" s="87"/>
      <c r="O61" s="87"/>
      <c r="P61" s="87"/>
      <c r="Q61" s="87"/>
      <c r="R61" s="87"/>
      <c r="S61" s="201"/>
    </row>
    <row r="62" spans="1:19" s="65" customFormat="1" ht="14.25" x14ac:dyDescent="0.2">
      <c r="M62" s="201"/>
      <c r="N62" s="87"/>
      <c r="O62" s="87"/>
      <c r="P62" s="87"/>
      <c r="Q62" s="87"/>
      <c r="R62" s="87"/>
      <c r="S62" s="201"/>
    </row>
    <row r="63" spans="1:19" s="65" customFormat="1" ht="14.25" x14ac:dyDescent="0.2">
      <c r="M63" s="201"/>
      <c r="N63" s="87"/>
      <c r="O63" s="87"/>
      <c r="P63" s="87"/>
      <c r="Q63" s="87"/>
      <c r="R63" s="87"/>
      <c r="S63" s="201"/>
    </row>
    <row r="64" spans="1:19" s="65" customFormat="1" ht="14.25" x14ac:dyDescent="0.2">
      <c r="M64" s="201"/>
      <c r="N64" s="87"/>
      <c r="O64" s="87"/>
      <c r="P64" s="87"/>
      <c r="Q64" s="87"/>
      <c r="R64" s="87"/>
      <c r="S64" s="201"/>
    </row>
    <row r="65" spans="13:19" s="65" customFormat="1" ht="14.25" x14ac:dyDescent="0.2">
      <c r="M65" s="201"/>
      <c r="N65" s="87"/>
      <c r="O65" s="87"/>
      <c r="P65" s="87"/>
      <c r="Q65" s="87"/>
      <c r="R65" s="87"/>
      <c r="S65" s="201"/>
    </row>
    <row r="66" spans="13:19" s="65" customFormat="1" ht="14.25" x14ac:dyDescent="0.2">
      <c r="M66" s="201"/>
      <c r="N66" s="87"/>
      <c r="O66" s="87"/>
      <c r="P66" s="87"/>
      <c r="Q66" s="87"/>
      <c r="R66" s="87"/>
      <c r="S66" s="201"/>
    </row>
    <row r="67" spans="13:19" s="65" customFormat="1" ht="14.25" x14ac:dyDescent="0.2">
      <c r="M67" s="201"/>
      <c r="N67" s="87"/>
      <c r="O67" s="87"/>
      <c r="P67" s="87"/>
      <c r="Q67" s="87"/>
      <c r="R67" s="87"/>
      <c r="S67" s="201"/>
    </row>
    <row r="68" spans="13:19" s="65" customFormat="1" ht="14.25" x14ac:dyDescent="0.2">
      <c r="M68" s="201"/>
      <c r="N68" s="87"/>
      <c r="O68" s="87"/>
      <c r="P68" s="87"/>
      <c r="Q68" s="87"/>
      <c r="R68" s="87"/>
      <c r="S68" s="201"/>
    </row>
    <row r="69" spans="13:19" s="65" customFormat="1" ht="14.25" x14ac:dyDescent="0.2">
      <c r="M69" s="201"/>
      <c r="N69" s="87"/>
      <c r="O69" s="87"/>
      <c r="P69" s="87"/>
      <c r="Q69" s="87"/>
      <c r="R69" s="87"/>
      <c r="S69" s="201"/>
    </row>
    <row r="70" spans="13:19" s="65" customFormat="1" ht="14.25" x14ac:dyDescent="0.2">
      <c r="M70" s="201"/>
      <c r="N70" s="87"/>
      <c r="O70" s="87"/>
      <c r="P70" s="87"/>
      <c r="Q70" s="87"/>
      <c r="R70" s="87"/>
      <c r="S70" s="201"/>
    </row>
    <row r="71" spans="13:19" s="65" customFormat="1" ht="14.25" x14ac:dyDescent="0.2">
      <c r="M71" s="201"/>
      <c r="N71" s="87"/>
      <c r="O71" s="87"/>
      <c r="P71" s="87"/>
      <c r="Q71" s="87"/>
      <c r="R71" s="87"/>
      <c r="S71" s="201"/>
    </row>
  </sheetData>
  <sortState ref="B32:J35">
    <sortCondition descending="1" ref="D30"/>
  </sortState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100" workbookViewId="0">
      <selection activeCell="T25" sqref="T2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1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93" t="s">
        <v>109</v>
      </c>
      <c r="D7" s="293"/>
      <c r="E7" s="293"/>
      <c r="F7" s="293"/>
      <c r="G7" s="293"/>
      <c r="H7" s="293"/>
      <c r="I7" s="293"/>
      <c r="J7" s="293"/>
      <c r="K7" s="293"/>
      <c r="L7" s="12"/>
      <c r="M7" s="63"/>
    </row>
    <row r="8" spans="1:22" ht="15.75" x14ac:dyDescent="0.25">
      <c r="A8" s="8"/>
      <c r="B8" s="9"/>
      <c r="C8" s="293" t="s">
        <v>360</v>
      </c>
      <c r="D8" s="293"/>
      <c r="E8" s="293"/>
      <c r="F8" s="293"/>
      <c r="G8" s="293"/>
      <c r="H8" s="293"/>
      <c r="I8" s="293"/>
      <c r="J8" s="293"/>
      <c r="K8" s="293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98" t="s">
        <v>86</v>
      </c>
      <c r="D10" s="298"/>
      <c r="E10" s="329" t="s">
        <v>335</v>
      </c>
      <c r="F10" s="329" t="s">
        <v>334</v>
      </c>
      <c r="G10" s="106"/>
      <c r="H10" s="298" t="s">
        <v>87</v>
      </c>
      <c r="I10" s="298"/>
      <c r="J10" s="329" t="s">
        <v>335</v>
      </c>
      <c r="K10" s="329" t="s">
        <v>334</v>
      </c>
      <c r="L10" s="64"/>
      <c r="M10" s="63"/>
      <c r="N10" s="87"/>
      <c r="O10" s="87"/>
      <c r="P10" s="87"/>
      <c r="Q10" s="87"/>
      <c r="R10" s="87"/>
      <c r="S10" s="87"/>
      <c r="T10" s="201"/>
      <c r="U10" s="201"/>
      <c r="V10" s="201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303"/>
      <c r="G11" s="106"/>
      <c r="H11" s="107">
        <v>2016</v>
      </c>
      <c r="I11" s="146">
        <v>2017</v>
      </c>
      <c r="J11" s="303"/>
      <c r="K11" s="303"/>
      <c r="L11" s="64"/>
      <c r="N11" s="314" t="s">
        <v>86</v>
      </c>
      <c r="O11" s="314"/>
      <c r="P11" s="308" t="s">
        <v>87</v>
      </c>
      <c r="Q11" s="308"/>
      <c r="R11" s="87"/>
      <c r="S11" s="87"/>
      <c r="T11" s="201"/>
      <c r="U11" s="201"/>
      <c r="V11" s="201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1"/>
      <c r="U12" s="201"/>
      <c r="V12" s="201"/>
    </row>
    <row r="13" spans="1:22" s="65" customFormat="1" x14ac:dyDescent="0.25">
      <c r="A13" s="62"/>
      <c r="B13" s="99" t="s">
        <v>98</v>
      </c>
      <c r="C13" s="70">
        <v>1839.1684558908912</v>
      </c>
      <c r="D13" s="70">
        <v>1680.711795060605</v>
      </c>
      <c r="E13" s="70">
        <v>100</v>
      </c>
      <c r="F13" s="85">
        <v>-8.6156686910732088</v>
      </c>
      <c r="G13" s="106"/>
      <c r="H13" s="70">
        <v>2381.5812479090177</v>
      </c>
      <c r="I13" s="70">
        <v>2418.3620851520773</v>
      </c>
      <c r="J13" s="70">
        <v>100</v>
      </c>
      <c r="K13" s="85">
        <v>1.5443872542812542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1"/>
      <c r="U13" s="201"/>
      <c r="V13" s="201"/>
    </row>
    <row r="14" spans="1:22" s="65" customFormat="1" ht="14.25" x14ac:dyDescent="0.2">
      <c r="A14" s="62"/>
      <c r="B14" s="63" t="s">
        <v>56</v>
      </c>
      <c r="C14" s="72">
        <v>35.382559371797861</v>
      </c>
      <c r="D14" s="111">
        <v>32.634928136342104</v>
      </c>
      <c r="E14" s="84">
        <v>1.9417325583274863</v>
      </c>
      <c r="F14" s="84">
        <v>-7.7654960077472301</v>
      </c>
      <c r="H14" s="72">
        <v>11.071870544246202</v>
      </c>
      <c r="I14" s="111">
        <v>6.7248801502740294</v>
      </c>
      <c r="J14" s="84">
        <v>0.27807581799113174</v>
      </c>
      <c r="K14" s="84">
        <v>-39.261571715460533</v>
      </c>
      <c r="L14" s="64"/>
      <c r="M14" s="63"/>
      <c r="N14" s="180">
        <v>35382.559371797863</v>
      </c>
      <c r="O14" s="180">
        <v>32634.928136342107</v>
      </c>
      <c r="P14" s="180">
        <v>11071.870544246203</v>
      </c>
      <c r="Q14" s="180">
        <v>6724.8801502740298</v>
      </c>
      <c r="R14" s="87"/>
      <c r="S14" s="87"/>
      <c r="T14" s="201"/>
      <c r="U14" s="201"/>
      <c r="V14" s="201"/>
    </row>
    <row r="15" spans="1:22" s="65" customFormat="1" ht="14.25" x14ac:dyDescent="0.2">
      <c r="A15" s="62"/>
      <c r="B15" s="63" t="s">
        <v>59</v>
      </c>
      <c r="C15" s="72">
        <v>1124.3567517170222</v>
      </c>
      <c r="D15" s="111">
        <v>1008.3860523903936</v>
      </c>
      <c r="E15" s="84">
        <v>59.997559090970263</v>
      </c>
      <c r="F15" s="84">
        <v>-10.314404138146372</v>
      </c>
      <c r="H15" s="72">
        <v>1150.62678906562</v>
      </c>
      <c r="I15" s="111">
        <v>1161.771768885076</v>
      </c>
      <c r="J15" s="84">
        <v>48.039612265589199</v>
      </c>
      <c r="K15" s="84">
        <v>0.96860075963522974</v>
      </c>
      <c r="L15" s="64"/>
      <c r="M15" s="63"/>
      <c r="N15" s="180">
        <v>6672.0386613422634</v>
      </c>
      <c r="O15" s="180">
        <v>2397.2732277464147</v>
      </c>
      <c r="P15" s="180">
        <v>0</v>
      </c>
      <c r="Q15" s="180">
        <v>0</v>
      </c>
      <c r="R15" s="87"/>
      <c r="S15" s="87"/>
      <c r="T15" s="201"/>
      <c r="U15" s="201"/>
      <c r="V15" s="201"/>
    </row>
    <row r="16" spans="1:22" s="65" customFormat="1" ht="14.25" x14ac:dyDescent="0.2">
      <c r="A16" s="62"/>
      <c r="B16" s="63" t="s">
        <v>58</v>
      </c>
      <c r="C16" s="72">
        <v>430.91024143267327</v>
      </c>
      <c r="D16" s="111">
        <v>423.30186194789729</v>
      </c>
      <c r="E16" s="84">
        <v>25.185868463107525</v>
      </c>
      <c r="F16" s="84">
        <v>-1.7656529720621039</v>
      </c>
      <c r="H16" s="72">
        <v>202.18809383965197</v>
      </c>
      <c r="I16" s="111">
        <v>184.90119106690639</v>
      </c>
      <c r="J16" s="84">
        <v>7.6457198945574341</v>
      </c>
      <c r="K16" s="84">
        <v>-8.5499113446586996</v>
      </c>
      <c r="L16" s="64"/>
      <c r="M16" s="63"/>
      <c r="N16" s="180">
        <v>13493.19924923771</v>
      </c>
      <c r="O16" s="180">
        <v>5203.8366332230626</v>
      </c>
      <c r="P16" s="180">
        <v>219271.86236671856</v>
      </c>
      <c r="Q16" s="180">
        <v>264709.58077831077</v>
      </c>
      <c r="R16" s="87"/>
      <c r="S16" s="87"/>
      <c r="T16" s="201"/>
      <c r="U16" s="201"/>
      <c r="V16" s="201"/>
    </row>
    <row r="17" spans="1:22" s="65" customFormat="1" ht="14.25" x14ac:dyDescent="0.2">
      <c r="A17" s="62"/>
      <c r="B17" s="63" t="s">
        <v>60</v>
      </c>
      <c r="C17" s="72">
        <v>145.78606043136901</v>
      </c>
      <c r="D17" s="111">
        <v>117.08795580484092</v>
      </c>
      <c r="E17" s="84">
        <v>6.966569530180446</v>
      </c>
      <c r="F17" s="84">
        <v>-19.68508137308379</v>
      </c>
      <c r="H17" s="72">
        <v>404.77801208728948</v>
      </c>
      <c r="I17" s="111">
        <v>349.36067552609694</v>
      </c>
      <c r="J17" s="84">
        <v>14.446169069183352</v>
      </c>
      <c r="K17" s="84">
        <v>-13.690797154575163</v>
      </c>
      <c r="L17" s="64"/>
      <c r="M17" s="63"/>
      <c r="N17" s="180">
        <v>430910.2414326733</v>
      </c>
      <c r="O17" s="180">
        <v>423301.8619478973</v>
      </c>
      <c r="P17" s="180">
        <v>202188.09383965196</v>
      </c>
      <c r="Q17" s="180">
        <v>184901.19106690638</v>
      </c>
      <c r="R17" s="87"/>
      <c r="S17" s="87"/>
      <c r="T17" s="201"/>
      <c r="U17" s="201"/>
      <c r="V17" s="201"/>
    </row>
    <row r="18" spans="1:22" s="65" customFormat="1" ht="14.25" x14ac:dyDescent="0.2">
      <c r="A18" s="62"/>
      <c r="B18" s="105" t="s">
        <v>61</v>
      </c>
      <c r="C18" s="72">
        <v>82.567605027449019</v>
      </c>
      <c r="D18" s="111">
        <v>91.699886920161632</v>
      </c>
      <c r="E18" s="84">
        <v>5.4560149568567171</v>
      </c>
      <c r="F18" s="84">
        <v>11.060369123794555</v>
      </c>
      <c r="H18" s="72">
        <v>393.64462000549156</v>
      </c>
      <c r="I18" s="111">
        <v>450.89398874541325</v>
      </c>
      <c r="J18" s="84">
        <v>18.644602126114588</v>
      </c>
      <c r="K18" s="84">
        <v>14.543414498875418</v>
      </c>
      <c r="L18" s="64"/>
      <c r="M18" s="63"/>
      <c r="N18" s="180">
        <v>1124356.7517170222</v>
      </c>
      <c r="O18" s="180">
        <v>1008386.0523903936</v>
      </c>
      <c r="P18" s="180">
        <v>1150626.7890656199</v>
      </c>
      <c r="Q18" s="180">
        <v>1161771.768885076</v>
      </c>
      <c r="R18" s="87"/>
      <c r="S18" s="87"/>
      <c r="T18" s="201"/>
      <c r="U18" s="201"/>
      <c r="V18" s="201"/>
    </row>
    <row r="19" spans="1:22" s="65" customFormat="1" ht="14.25" x14ac:dyDescent="0.2">
      <c r="A19" s="62"/>
      <c r="B19" s="63" t="s">
        <v>57</v>
      </c>
      <c r="C19" s="72">
        <v>13.49319924923771</v>
      </c>
      <c r="D19" s="111">
        <v>5.2038366332230623</v>
      </c>
      <c r="E19" s="84">
        <v>0.30962099799123599</v>
      </c>
      <c r="F19" s="84">
        <v>-61.433633809883524</v>
      </c>
      <c r="H19" s="72">
        <v>219.27186236671855</v>
      </c>
      <c r="I19" s="111">
        <v>264.70958077831079</v>
      </c>
      <c r="J19" s="84">
        <v>10.945820826564303</v>
      </c>
      <c r="K19" s="84">
        <v>20.722092621077159</v>
      </c>
      <c r="L19" s="64"/>
      <c r="M19" s="63"/>
      <c r="N19" s="180">
        <v>145786.060431369</v>
      </c>
      <c r="O19" s="180">
        <v>117087.95580484092</v>
      </c>
      <c r="P19" s="180">
        <v>404778.01208728948</v>
      </c>
      <c r="Q19" s="180">
        <v>349360.67552609695</v>
      </c>
      <c r="R19" s="87"/>
      <c r="S19" s="87"/>
      <c r="T19" s="201"/>
      <c r="U19" s="201"/>
      <c r="V19" s="201"/>
    </row>
    <row r="20" spans="1:22" s="65" customFormat="1" ht="14.25" x14ac:dyDescent="0.2">
      <c r="A20" s="62"/>
      <c r="B20" s="63" t="s">
        <v>97</v>
      </c>
      <c r="C20" s="72">
        <v>6.6720386613422633</v>
      </c>
      <c r="D20" s="111">
        <v>2.3972732277464148</v>
      </c>
      <c r="E20" s="84">
        <v>0.14263440256632287</v>
      </c>
      <c r="F20" s="84">
        <v>-64.069854066700856</v>
      </c>
      <c r="H20" s="72">
        <v>0</v>
      </c>
      <c r="I20" s="111">
        <v>0</v>
      </c>
      <c r="J20" s="84" t="s">
        <v>39</v>
      </c>
      <c r="K20" s="84" t="s">
        <v>39</v>
      </c>
      <c r="L20" s="64"/>
      <c r="M20" s="63"/>
      <c r="N20" s="180">
        <v>82567.605027449026</v>
      </c>
      <c r="O20" s="180">
        <v>91699.886920161633</v>
      </c>
      <c r="P20" s="180">
        <v>393644.62000549154</v>
      </c>
      <c r="Q20" s="180">
        <v>450893.98874541325</v>
      </c>
      <c r="R20" s="87"/>
      <c r="S20" s="87"/>
      <c r="T20" s="201"/>
      <c r="U20" s="201"/>
      <c r="V20" s="201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1"/>
      <c r="U21" s="201"/>
      <c r="V21" s="201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1"/>
      <c r="U22" s="201"/>
      <c r="V22" s="201"/>
    </row>
    <row r="23" spans="1:22" s="65" customFormat="1" x14ac:dyDescent="0.25">
      <c r="A23" s="62"/>
      <c r="B23" s="63"/>
      <c r="C23" s="298" t="s">
        <v>364</v>
      </c>
      <c r="D23" s="298"/>
      <c r="E23" s="298"/>
      <c r="F23" s="298"/>
      <c r="G23" s="298"/>
      <c r="H23" s="298"/>
      <c r="I23" s="298"/>
      <c r="J23" s="298"/>
      <c r="K23" s="298"/>
      <c r="L23" s="64"/>
      <c r="M23" s="63"/>
      <c r="N23" s="87"/>
      <c r="O23" s="87"/>
      <c r="P23" s="87"/>
      <c r="Q23" s="87"/>
      <c r="R23" s="87"/>
      <c r="S23" s="87"/>
      <c r="T23" s="201"/>
      <c r="U23" s="201"/>
      <c r="V23" s="201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1"/>
      <c r="U24" s="201"/>
      <c r="V24" s="201"/>
    </row>
    <row r="25" spans="1:22" s="65" customFormat="1" ht="15" customHeight="1" x14ac:dyDescent="0.25">
      <c r="A25" s="62"/>
      <c r="B25" s="63"/>
      <c r="C25" s="298" t="s">
        <v>86</v>
      </c>
      <c r="D25" s="298"/>
      <c r="E25" s="329" t="s">
        <v>335</v>
      </c>
      <c r="F25" s="329" t="s">
        <v>334</v>
      </c>
      <c r="G25" s="106"/>
      <c r="H25" s="298" t="s">
        <v>87</v>
      </c>
      <c r="I25" s="298"/>
      <c r="J25" s="329" t="s">
        <v>335</v>
      </c>
      <c r="K25" s="329" t="s">
        <v>334</v>
      </c>
      <c r="L25" s="64"/>
      <c r="M25" s="63"/>
      <c r="N25" s="87"/>
      <c r="O25" s="88"/>
      <c r="P25" s="87"/>
      <c r="Q25" s="87"/>
      <c r="R25" s="87"/>
      <c r="S25" s="87"/>
      <c r="T25" s="201"/>
      <c r="U25" s="201"/>
      <c r="V25" s="201"/>
    </row>
    <row r="26" spans="1:22" s="65" customFormat="1" x14ac:dyDescent="0.25">
      <c r="A26" s="62"/>
      <c r="B26" s="63"/>
      <c r="C26" s="107">
        <v>2016</v>
      </c>
      <c r="D26" s="146">
        <v>2017</v>
      </c>
      <c r="E26" s="303"/>
      <c r="F26" s="303"/>
      <c r="G26" s="106"/>
      <c r="H26" s="107">
        <v>2016</v>
      </c>
      <c r="I26" s="146">
        <v>2017</v>
      </c>
      <c r="J26" s="303"/>
      <c r="K26" s="303"/>
      <c r="L26" s="64"/>
      <c r="M26" s="63"/>
      <c r="N26" s="314" t="s">
        <v>86</v>
      </c>
      <c r="O26" s="314"/>
      <c r="P26" s="308" t="s">
        <v>87</v>
      </c>
      <c r="Q26" s="308"/>
      <c r="R26" s="87"/>
      <c r="S26" s="87"/>
      <c r="T26" s="201"/>
      <c r="U26" s="201"/>
      <c r="V26" s="201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1"/>
      <c r="U27" s="201"/>
      <c r="V27" s="201"/>
    </row>
    <row r="28" spans="1:22" s="65" customFormat="1" x14ac:dyDescent="0.25">
      <c r="A28" s="62"/>
      <c r="B28" s="99" t="s">
        <v>96</v>
      </c>
      <c r="C28" s="70">
        <v>1791.4800422967348</v>
      </c>
      <c r="D28" s="70">
        <v>1689.9087974355973</v>
      </c>
      <c r="E28" s="70">
        <v>100</v>
      </c>
      <c r="F28" s="85">
        <v>-5.6696833044771129</v>
      </c>
      <c r="G28" s="106"/>
      <c r="H28" s="70">
        <v>2364.8342676679863</v>
      </c>
      <c r="I28" s="70">
        <v>2375.7451174213707</v>
      </c>
      <c r="J28" s="70">
        <v>100</v>
      </c>
      <c r="K28" s="85">
        <v>0.46137904472027813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1"/>
      <c r="U28" s="201"/>
      <c r="V28" s="201"/>
    </row>
    <row r="29" spans="1:22" s="65" customFormat="1" ht="14.25" x14ac:dyDescent="0.2">
      <c r="A29" s="62"/>
      <c r="B29" s="63" t="s">
        <v>56</v>
      </c>
      <c r="C29" s="72">
        <v>31.277538165353175</v>
      </c>
      <c r="D29" s="111">
        <v>31.151288607442403</v>
      </c>
      <c r="E29" s="84">
        <v>1.8433709946189911</v>
      </c>
      <c r="F29" s="84">
        <v>-0.40364288660870162</v>
      </c>
      <c r="H29" s="72">
        <v>8.9160969784368582</v>
      </c>
      <c r="I29" s="111">
        <v>7.116199659736286</v>
      </c>
      <c r="J29" s="84">
        <v>0.29953548499597449</v>
      </c>
      <c r="K29" s="84">
        <v>-20.187054078186172</v>
      </c>
      <c r="L29" s="64"/>
      <c r="M29" s="63"/>
      <c r="N29" s="180">
        <v>31277.538165353173</v>
      </c>
      <c r="O29" s="180">
        <v>31151.288607442402</v>
      </c>
      <c r="P29" s="180">
        <v>8916.096978436859</v>
      </c>
      <c r="Q29" s="180">
        <v>7116.1996597362859</v>
      </c>
      <c r="R29" s="87"/>
      <c r="S29" s="87"/>
      <c r="T29" s="201"/>
      <c r="U29" s="201"/>
      <c r="V29" s="201"/>
    </row>
    <row r="30" spans="1:22" s="65" customFormat="1" ht="14.25" x14ac:dyDescent="0.2">
      <c r="A30" s="62"/>
      <c r="B30" s="63" t="s">
        <v>59</v>
      </c>
      <c r="C30" s="72">
        <v>1090.0727177185561</v>
      </c>
      <c r="D30" s="111">
        <v>1027.8016000127182</v>
      </c>
      <c r="E30" s="84">
        <v>60.819944932672485</v>
      </c>
      <c r="F30" s="84">
        <v>-5.7125654732618987</v>
      </c>
      <c r="H30" s="72">
        <v>1149.0316704330073</v>
      </c>
      <c r="I30" s="111">
        <v>1164.1344102061005</v>
      </c>
      <c r="J30" s="84">
        <v>49.000812489079209</v>
      </c>
      <c r="K30" s="84">
        <v>1.3143884682832008</v>
      </c>
      <c r="L30" s="64"/>
      <c r="M30" s="63" t="s">
        <v>39</v>
      </c>
      <c r="N30" s="180">
        <v>6393.8594075533183</v>
      </c>
      <c r="O30" s="180">
        <v>2397.0022704883586</v>
      </c>
      <c r="P30" s="180">
        <v>1465.834937178395</v>
      </c>
      <c r="Q30" s="180">
        <v>0</v>
      </c>
      <c r="R30" s="87"/>
      <c r="S30" s="87"/>
      <c r="T30" s="201"/>
      <c r="U30" s="201"/>
      <c r="V30" s="201"/>
    </row>
    <row r="31" spans="1:22" s="65" customFormat="1" ht="14.25" x14ac:dyDescent="0.2">
      <c r="A31" s="62"/>
      <c r="B31" s="63" t="s">
        <v>58</v>
      </c>
      <c r="C31" s="72">
        <v>418.70047163710223</v>
      </c>
      <c r="D31" s="111">
        <v>415.93858630190675</v>
      </c>
      <c r="E31" s="84">
        <v>24.613078938525277</v>
      </c>
      <c r="F31" s="84">
        <v>-0.65963272608616785</v>
      </c>
      <c r="H31" s="72">
        <v>194.18085502928722</v>
      </c>
      <c r="I31" s="111">
        <v>178.5701860025695</v>
      </c>
      <c r="J31" s="84">
        <v>7.5163865304031114</v>
      </c>
      <c r="K31" s="84">
        <v>-8.0392420892179359</v>
      </c>
      <c r="L31" s="64"/>
      <c r="M31" s="63"/>
      <c r="N31" s="180">
        <v>13683.873702280778</v>
      </c>
      <c r="O31" s="180">
        <v>5770.4396890204162</v>
      </c>
      <c r="P31" s="180">
        <v>228611.18463709328</v>
      </c>
      <c r="Q31" s="180">
        <v>252709.87513356938</v>
      </c>
      <c r="R31" s="87"/>
      <c r="S31" s="87"/>
      <c r="T31" s="201"/>
      <c r="U31" s="201"/>
      <c r="V31" s="201"/>
    </row>
    <row r="32" spans="1:22" s="65" customFormat="1" ht="14.25" x14ac:dyDescent="0.2">
      <c r="A32" s="62"/>
      <c r="B32" s="63" t="s">
        <v>60</v>
      </c>
      <c r="C32" s="72">
        <v>147.94745400821844</v>
      </c>
      <c r="D32" s="111">
        <v>118.2450123138956</v>
      </c>
      <c r="E32" s="84">
        <v>6.9971238976523491</v>
      </c>
      <c r="F32" s="84">
        <v>-20.076345276393116</v>
      </c>
      <c r="H32" s="72">
        <v>403.60848059133076</v>
      </c>
      <c r="I32" s="111">
        <v>354.3994887480834</v>
      </c>
      <c r="J32" s="84">
        <v>14.917403645250799</v>
      </c>
      <c r="K32" s="84">
        <v>-12.192259134681905</v>
      </c>
      <c r="L32" s="64"/>
      <c r="M32" s="63"/>
      <c r="N32" s="180">
        <v>418700.47163710225</v>
      </c>
      <c r="O32" s="180">
        <v>415938.58630190673</v>
      </c>
      <c r="P32" s="180">
        <v>194180.85502928722</v>
      </c>
      <c r="Q32" s="180">
        <v>178570.18600256951</v>
      </c>
      <c r="R32" s="87"/>
      <c r="S32" s="87"/>
      <c r="T32" s="201"/>
      <c r="U32" s="201"/>
      <c r="V32" s="201"/>
    </row>
    <row r="33" spans="1:22" s="65" customFormat="1" ht="14.25" x14ac:dyDescent="0.2">
      <c r="A33" s="62"/>
      <c r="B33" s="105" t="s">
        <v>61</v>
      </c>
      <c r="C33" s="72">
        <v>83.404127657670941</v>
      </c>
      <c r="D33" s="111">
        <v>88.604868240125526</v>
      </c>
      <c r="E33" s="84">
        <v>5.2431745650760346</v>
      </c>
      <c r="F33" s="84">
        <v>6.2355913652149431</v>
      </c>
      <c r="H33" s="72">
        <v>379.02014506165239</v>
      </c>
      <c r="I33" s="111">
        <v>418.81495767131156</v>
      </c>
      <c r="J33" s="84">
        <v>17.628783264674979</v>
      </c>
      <c r="K33" s="84">
        <v>10.499392480361713</v>
      </c>
      <c r="L33" s="64"/>
      <c r="M33" s="63"/>
      <c r="N33" s="180">
        <v>1090072.7177185561</v>
      </c>
      <c r="O33" s="180">
        <v>1027801.6000127181</v>
      </c>
      <c r="P33" s="180">
        <v>1149031.6704330074</v>
      </c>
      <c r="Q33" s="180">
        <v>1164134.4102061004</v>
      </c>
      <c r="R33" s="87"/>
      <c r="S33" s="87"/>
      <c r="T33" s="201"/>
      <c r="U33" s="201"/>
      <c r="V33" s="201"/>
    </row>
    <row r="34" spans="1:22" s="65" customFormat="1" ht="14.25" x14ac:dyDescent="0.2">
      <c r="A34" s="62"/>
      <c r="B34" s="63" t="s">
        <v>57</v>
      </c>
      <c r="C34" s="72">
        <v>13.683873702280778</v>
      </c>
      <c r="D34" s="111">
        <v>5.7704396890204164</v>
      </c>
      <c r="E34" s="84">
        <v>0.34146456292652855</v>
      </c>
      <c r="F34" s="84">
        <v>-57.830364306427207</v>
      </c>
      <c r="H34" s="72">
        <v>228.61118463709329</v>
      </c>
      <c r="I34" s="111">
        <v>252.70987513356937</v>
      </c>
      <c r="J34" s="84">
        <v>10.637078585595924</v>
      </c>
      <c r="K34" s="84">
        <v>10.541343606933019</v>
      </c>
      <c r="L34" s="64"/>
      <c r="M34" s="63"/>
      <c r="N34" s="180">
        <v>147947.45400821845</v>
      </c>
      <c r="O34" s="180">
        <v>118245.0123138956</v>
      </c>
      <c r="P34" s="180">
        <v>403608.48059133074</v>
      </c>
      <c r="Q34" s="180">
        <v>354399.48874808341</v>
      </c>
      <c r="R34" s="87"/>
      <c r="S34" s="87"/>
      <c r="T34" s="201"/>
      <c r="U34" s="201"/>
      <c r="V34" s="201"/>
    </row>
    <row r="35" spans="1:22" s="65" customFormat="1" ht="14.25" x14ac:dyDescent="0.2">
      <c r="A35" s="62"/>
      <c r="B35" s="63" t="s">
        <v>97</v>
      </c>
      <c r="C35" s="72">
        <v>6.3938594075533182</v>
      </c>
      <c r="D35" s="111">
        <v>2.3970022704883585</v>
      </c>
      <c r="E35" s="84">
        <v>0.14184210852832776</v>
      </c>
      <c r="F35" s="84">
        <v>-62.510869919086979</v>
      </c>
      <c r="H35" s="72">
        <v>1.465834937178395</v>
      </c>
      <c r="I35" s="111">
        <v>0</v>
      </c>
      <c r="J35" s="84" t="s">
        <v>39</v>
      </c>
      <c r="K35" s="84" t="s">
        <v>39</v>
      </c>
      <c r="L35" s="64"/>
      <c r="M35" s="63"/>
      <c r="N35" s="180">
        <v>83404.127657670935</v>
      </c>
      <c r="O35" s="180">
        <v>88604.868240125521</v>
      </c>
      <c r="P35" s="180">
        <v>379020.14506165241</v>
      </c>
      <c r="Q35" s="180">
        <v>418814.95767131157</v>
      </c>
      <c r="R35" s="87"/>
      <c r="S35" s="87"/>
      <c r="T35" s="201"/>
      <c r="U35" s="201"/>
      <c r="V35" s="201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0" t="s">
        <v>259</v>
      </c>
      <c r="C37" s="320"/>
      <c r="D37" s="320"/>
      <c r="E37" s="320"/>
      <c r="F37" s="10"/>
      <c r="G37" s="320" t="s">
        <v>260</v>
      </c>
      <c r="H37" s="320"/>
      <c r="I37" s="320"/>
      <c r="J37" s="320"/>
      <c r="K37" s="320"/>
      <c r="L37" s="12"/>
      <c r="M37" s="63"/>
    </row>
    <row r="38" spans="1:22" ht="14.25" customHeight="1" x14ac:dyDescent="0.25">
      <c r="A38" s="8"/>
      <c r="B38" s="319" t="s">
        <v>355</v>
      </c>
      <c r="C38" s="319"/>
      <c r="D38" s="319"/>
      <c r="E38" s="319"/>
      <c r="F38" s="10"/>
      <c r="G38" s="319" t="s">
        <v>355</v>
      </c>
      <c r="H38" s="319"/>
      <c r="I38" s="319"/>
      <c r="J38" s="319"/>
      <c r="K38" s="31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356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201"/>
      <c r="U52" s="201"/>
      <c r="V52" s="201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201"/>
      <c r="U53" s="201"/>
      <c r="V53" s="201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1"/>
      <c r="U54" s="201"/>
      <c r="V54" s="201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1"/>
      <c r="U55" s="201"/>
      <c r="V55" s="201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1"/>
      <c r="U56" s="201"/>
      <c r="V56" s="201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1"/>
      <c r="U57" s="201"/>
      <c r="V57" s="201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1"/>
      <c r="U58" s="201"/>
      <c r="V58" s="201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1"/>
      <c r="U59" s="201"/>
      <c r="V59" s="201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1"/>
      <c r="U60" s="201"/>
      <c r="V60" s="201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1"/>
      <c r="U61" s="201"/>
      <c r="V61" s="201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1"/>
      <c r="U62" s="201"/>
      <c r="V62" s="201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1"/>
      <c r="U63" s="201"/>
      <c r="V63" s="201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1"/>
      <c r="U64" s="201"/>
      <c r="V64" s="201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1"/>
      <c r="U65" s="201"/>
      <c r="V65" s="201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1"/>
      <c r="U66" s="201"/>
      <c r="V66" s="201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1"/>
      <c r="U67" s="201"/>
      <c r="V67" s="201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1"/>
      <c r="U68" s="201"/>
      <c r="V68" s="201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1"/>
      <c r="U69" s="201"/>
      <c r="V69" s="201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1"/>
      <c r="U70" s="201"/>
      <c r="V70" s="201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1"/>
      <c r="U71" s="201"/>
      <c r="V71" s="201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1"/>
      <c r="U72" s="201"/>
      <c r="V72" s="201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1"/>
      <c r="U73" s="201"/>
      <c r="V73" s="201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1"/>
      <c r="U74" s="201"/>
      <c r="V74" s="201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1"/>
      <c r="U75" s="201"/>
      <c r="V75" s="201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1"/>
      <c r="U76" s="201"/>
      <c r="V76" s="201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1"/>
      <c r="U77" s="201"/>
      <c r="V77" s="201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1"/>
      <c r="U78" s="201"/>
      <c r="V78" s="201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1"/>
      <c r="U79" s="201"/>
      <c r="V79" s="201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1"/>
      <c r="U80" s="201"/>
      <c r="V80" s="201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1"/>
      <c r="U81" s="201"/>
      <c r="V81" s="201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1"/>
      <c r="U82" s="201"/>
      <c r="V82" s="201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1"/>
      <c r="U83" s="201"/>
      <c r="V83" s="201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1"/>
      <c r="U84" s="201"/>
      <c r="V84" s="201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1"/>
      <c r="U85" s="201"/>
      <c r="V85" s="201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1"/>
      <c r="U86" s="201"/>
      <c r="V86" s="201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1"/>
      <c r="U87" s="201"/>
      <c r="V87" s="201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1"/>
      <c r="U88" s="201"/>
      <c r="V88" s="201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1"/>
      <c r="U89" s="201"/>
      <c r="V89" s="201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1"/>
      <c r="U90" s="201"/>
      <c r="V90" s="201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1"/>
      <c r="U91" s="201"/>
      <c r="V91" s="201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1"/>
      <c r="U92" s="201"/>
      <c r="V92" s="201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1"/>
      <c r="U93" s="201"/>
      <c r="V93" s="201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1"/>
      <c r="U94" s="201"/>
      <c r="V94" s="201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1"/>
      <c r="U95" s="201"/>
      <c r="V95" s="201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1"/>
      <c r="U96" s="201"/>
      <c r="V96" s="201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1"/>
      <c r="U97" s="201"/>
      <c r="V97" s="201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1"/>
      <c r="U98" s="201"/>
      <c r="V98" s="201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1"/>
      <c r="U99" s="201"/>
      <c r="V99" s="201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1"/>
      <c r="U100" s="201"/>
      <c r="V100" s="201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1"/>
      <c r="U101" s="201"/>
      <c r="V101" s="201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1"/>
      <c r="U102" s="201"/>
      <c r="V102" s="201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1"/>
      <c r="U103" s="201"/>
      <c r="V103" s="201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1"/>
      <c r="U104" s="201"/>
      <c r="V104" s="201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1"/>
      <c r="U105" s="201"/>
      <c r="V105" s="201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1"/>
      <c r="U106" s="201"/>
      <c r="V106" s="201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1"/>
      <c r="U107" s="201"/>
      <c r="V107" s="201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1"/>
      <c r="U108" s="201"/>
      <c r="V108" s="201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1"/>
      <c r="U109" s="201"/>
      <c r="V109" s="201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1"/>
      <c r="U110" s="201"/>
      <c r="V110" s="201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1"/>
      <c r="U111" s="201"/>
      <c r="V111" s="201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1"/>
      <c r="U112" s="201"/>
      <c r="V112" s="201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1"/>
      <c r="U113" s="201"/>
      <c r="V113" s="201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1"/>
      <c r="U114" s="201"/>
      <c r="V114" s="201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1"/>
      <c r="U115" s="201"/>
      <c r="V115" s="201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1"/>
      <c r="U116" s="201"/>
      <c r="V116" s="201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1"/>
      <c r="U117" s="201"/>
      <c r="V117" s="201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1"/>
      <c r="U118" s="201"/>
      <c r="V118" s="201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1"/>
      <c r="U119" s="201"/>
      <c r="V119" s="201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1"/>
      <c r="U120" s="201"/>
      <c r="V120" s="201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1"/>
      <c r="U121" s="201"/>
      <c r="V121" s="201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1"/>
      <c r="U122" s="201"/>
      <c r="V122" s="201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1"/>
      <c r="U123" s="201"/>
      <c r="V123" s="201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1"/>
      <c r="U124" s="201"/>
      <c r="V124" s="201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1"/>
      <c r="U125" s="201"/>
      <c r="V125" s="201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1"/>
      <c r="U126" s="201"/>
      <c r="V126" s="201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1"/>
      <c r="U127" s="201"/>
      <c r="V127" s="201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1"/>
      <c r="U128" s="201"/>
      <c r="V128" s="201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1"/>
      <c r="U129" s="201"/>
      <c r="V129" s="201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1"/>
      <c r="U130" s="201"/>
      <c r="V130" s="201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1"/>
      <c r="U131" s="201"/>
      <c r="V131" s="201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1"/>
      <c r="U132" s="201"/>
      <c r="V132" s="201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1"/>
      <c r="U133" s="201"/>
      <c r="V133" s="201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1"/>
      <c r="U134" s="201"/>
      <c r="V134" s="201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1"/>
      <c r="U135" s="201"/>
      <c r="V135" s="201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1"/>
      <c r="U136" s="201"/>
      <c r="V136" s="201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1"/>
      <c r="U137" s="201"/>
      <c r="V137" s="201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1"/>
      <c r="U138" s="201"/>
      <c r="V138" s="201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1"/>
      <c r="U139" s="201"/>
      <c r="V139" s="201"/>
    </row>
  </sheetData>
  <sortState ref="B31:J36">
    <sortCondition descending="1" ref="D30"/>
  </sortState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B1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1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06" t="s">
        <v>100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65"/>
      <c r="Q7" s="65"/>
      <c r="R7" s="65"/>
      <c r="S7" s="65"/>
      <c r="T7" s="238"/>
    </row>
    <row r="8" spans="1:21" ht="15.75" x14ac:dyDescent="0.25">
      <c r="A8" s="8"/>
      <c r="B8" s="9"/>
      <c r="C8" s="293" t="s">
        <v>102</v>
      </c>
      <c r="D8" s="293"/>
      <c r="E8" s="293"/>
      <c r="F8" s="293"/>
      <c r="G8" s="293"/>
      <c r="H8" s="293"/>
      <c r="I8" s="293"/>
      <c r="J8" s="293"/>
      <c r="K8" s="293"/>
      <c r="L8" s="293"/>
      <c r="M8" s="293"/>
      <c r="N8" s="293"/>
      <c r="O8" s="12"/>
      <c r="P8" s="65"/>
      <c r="Q8" s="65"/>
      <c r="R8" s="65"/>
      <c r="S8" s="65"/>
      <c r="T8" s="238"/>
      <c r="U8" s="199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</row>
    <row r="10" spans="1:21" s="65" customFormat="1" ht="15.75" customHeight="1" x14ac:dyDescent="0.25">
      <c r="A10" s="62"/>
      <c r="B10" s="63"/>
      <c r="C10" s="298" t="s">
        <v>181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T12" s="87"/>
    </row>
    <row r="13" spans="1:21" s="65" customFormat="1" x14ac:dyDescent="0.25">
      <c r="A13" s="62"/>
      <c r="B13" s="107"/>
      <c r="C13" s="298" t="s">
        <v>99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64"/>
      <c r="P13" s="87"/>
      <c r="Q13" s="87"/>
      <c r="R13" s="87"/>
      <c r="T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T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T15" s="87"/>
    </row>
    <row r="16" spans="1:21" s="65" customFormat="1" x14ac:dyDescent="0.25">
      <c r="A16" s="62"/>
      <c r="B16" s="102">
        <v>2017</v>
      </c>
      <c r="C16" s="84">
        <v>16.085989598676047</v>
      </c>
      <c r="D16" s="85">
        <v>16.35318037435739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T17" s="87"/>
    </row>
    <row r="18" spans="1:23" s="65" customFormat="1" x14ac:dyDescent="0.25">
      <c r="A18" s="62"/>
      <c r="B18" s="173" t="s">
        <v>304</v>
      </c>
      <c r="C18" s="84">
        <v>-1.4283788248692524</v>
      </c>
      <c r="D18" s="85">
        <v>-2.4368196256426096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12.428493871569401</v>
      </c>
      <c r="R18" s="183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2" t="s">
        <v>273</v>
      </c>
      <c r="Q19" s="183">
        <v>14.958638513252501</v>
      </c>
      <c r="R19" s="183"/>
      <c r="S19" s="65"/>
      <c r="T19" s="87"/>
    </row>
    <row r="20" spans="1:23" ht="15.75" x14ac:dyDescent="0.25">
      <c r="A20" s="8"/>
      <c r="B20" s="54"/>
      <c r="C20" s="320" t="s">
        <v>100</v>
      </c>
      <c r="D20" s="320"/>
      <c r="E20" s="320"/>
      <c r="F20" s="320"/>
      <c r="G20" s="320"/>
      <c r="H20" s="320"/>
      <c r="I20" s="320"/>
      <c r="J20" s="320"/>
      <c r="K20" s="320"/>
      <c r="L20" s="320"/>
      <c r="M20" s="320"/>
      <c r="N20" s="320"/>
      <c r="O20" s="12"/>
      <c r="P20" s="182" t="s">
        <v>274</v>
      </c>
      <c r="Q20" s="183">
        <v>17.026187055064231</v>
      </c>
      <c r="R20" s="183"/>
      <c r="S20" s="65"/>
      <c r="T20" s="87"/>
    </row>
    <row r="21" spans="1:23" ht="15.75" x14ac:dyDescent="0.25">
      <c r="A21" s="8"/>
      <c r="B21" s="10"/>
      <c r="C21" s="319" t="s">
        <v>102</v>
      </c>
      <c r="D21" s="319"/>
      <c r="E21" s="319"/>
      <c r="F21" s="319"/>
      <c r="G21" s="319"/>
      <c r="H21" s="319"/>
      <c r="I21" s="319"/>
      <c r="J21" s="319"/>
      <c r="K21" s="319"/>
      <c r="L21" s="319"/>
      <c r="M21" s="319"/>
      <c r="N21" s="319"/>
      <c r="O21" s="12"/>
      <c r="P21" s="182" t="s">
        <v>275</v>
      </c>
      <c r="Q21" s="183">
        <v>18.151754839830133</v>
      </c>
      <c r="R21" s="183"/>
      <c r="S21" s="65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2" t="s">
        <v>284</v>
      </c>
      <c r="Q22" s="183">
        <v>18.379273033396064</v>
      </c>
      <c r="R22" s="183"/>
      <c r="S22" s="65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2" t="s">
        <v>285</v>
      </c>
      <c r="Q23" s="183">
        <v>18.681297068816665</v>
      </c>
      <c r="R23" s="183"/>
      <c r="S23" s="65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2" t="s">
        <v>286</v>
      </c>
      <c r="Q24" s="183">
        <v>18.817383640719598</v>
      </c>
      <c r="R24" s="183"/>
      <c r="S24" s="65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2" t="s">
        <v>287</v>
      </c>
      <c r="Q25" s="183">
        <v>18.442909838659599</v>
      </c>
      <c r="R25" s="183"/>
      <c r="S25" s="65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2" t="s">
        <v>288</v>
      </c>
      <c r="Q26" s="183">
        <v>18.411537289639998</v>
      </c>
      <c r="R26" s="183"/>
      <c r="S26" s="65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2" t="s">
        <v>290</v>
      </c>
      <c r="Q27" s="183">
        <v>18.426355996944235</v>
      </c>
      <c r="R27" s="183"/>
      <c r="S27" s="65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2" t="s">
        <v>298</v>
      </c>
      <c r="Q28" s="183">
        <v>17.299149869738105</v>
      </c>
      <c r="R28" s="183"/>
      <c r="S28" s="65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2" t="s">
        <v>303</v>
      </c>
      <c r="Q29" s="183">
        <v>17.632158569906917</v>
      </c>
      <c r="R29" s="183"/>
      <c r="S29" s="65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2" t="s">
        <v>305</v>
      </c>
      <c r="Q30" s="183">
        <v>17.514368423545299</v>
      </c>
      <c r="R30" s="183"/>
      <c r="S30" s="65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2" t="s">
        <v>306</v>
      </c>
      <c r="Q31" s="183">
        <v>18.79</v>
      </c>
      <c r="R31" s="183"/>
      <c r="S31" s="65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2" t="s">
        <v>314</v>
      </c>
      <c r="Q32" s="183">
        <v>20.670256488874852</v>
      </c>
      <c r="R32" s="183"/>
      <c r="S32" s="65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2" t="s">
        <v>315</v>
      </c>
      <c r="Q33" s="183">
        <v>20.563766093974753</v>
      </c>
      <c r="R33" s="183"/>
      <c r="S33" s="65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2" t="s">
        <v>323</v>
      </c>
      <c r="Q34" s="183">
        <v>20.61442647806842</v>
      </c>
      <c r="R34" s="183"/>
      <c r="S34" s="65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2" t="s">
        <v>324</v>
      </c>
      <c r="Q35" s="183">
        <v>18.643699092876922</v>
      </c>
      <c r="R35" s="183"/>
      <c r="S35" s="65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2" t="s">
        <v>325</v>
      </c>
      <c r="Q36" s="183">
        <v>18.643699092876922</v>
      </c>
      <c r="R36" s="183"/>
      <c r="S36" s="65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23.055546331439349</v>
      </c>
      <c r="R37" s="183"/>
      <c r="S37" s="65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2" t="s">
        <v>329</v>
      </c>
      <c r="Q38" s="183">
        <v>24.492093330088256</v>
      </c>
      <c r="R38" s="183"/>
      <c r="S38" s="65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2" t="s">
        <v>330</v>
      </c>
      <c r="Q39" s="183">
        <v>21.050495647969051</v>
      </c>
      <c r="R39" s="183"/>
      <c r="S39" s="65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17.155953557312252</v>
      </c>
      <c r="R40" s="183"/>
      <c r="S40" s="65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15.889930361728256</v>
      </c>
      <c r="R41" s="183"/>
      <c r="S41" s="65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16.085989598676047</v>
      </c>
      <c r="R42" s="183"/>
      <c r="S42" s="65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16.35318037435739</v>
      </c>
      <c r="R43" s="183"/>
      <c r="S43" s="65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314</v>
      </c>
      <c r="Q44" s="183">
        <v>0</v>
      </c>
      <c r="R44" s="183"/>
      <c r="S44" s="65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315</v>
      </c>
      <c r="Q45" s="183">
        <v>20.563766093974753</v>
      </c>
      <c r="R45" s="183"/>
      <c r="S45" s="65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323</v>
      </c>
      <c r="Q46" s="183">
        <v>20.61442647806842</v>
      </c>
      <c r="R46" s="183"/>
      <c r="S46" s="65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324</v>
      </c>
      <c r="Q47" s="184">
        <v>18.643699092876922</v>
      </c>
      <c r="R47" s="183"/>
      <c r="S47" s="65"/>
      <c r="T47" s="65"/>
      <c r="W47" s="90"/>
    </row>
    <row r="48" spans="1:23" ht="15.75" x14ac:dyDescent="0.25">
      <c r="A48" s="131" t="s">
        <v>356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2" t="s">
        <v>325</v>
      </c>
      <c r="Q48" s="184">
        <v>18.643699092876922</v>
      </c>
      <c r="S48" s="65"/>
      <c r="T48" s="65"/>
      <c r="W48" s="90"/>
    </row>
    <row r="49" spans="1:36" x14ac:dyDescent="0.2">
      <c r="A49" s="135" t="s">
        <v>210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328</v>
      </c>
      <c r="Q49" s="184">
        <v>23.055546331439349</v>
      </c>
      <c r="S49" s="65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2" t="s">
        <v>329</v>
      </c>
      <c r="Q50" s="184">
        <v>24.492093330088256</v>
      </c>
      <c r="S50" s="65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2" t="s">
        <v>330</v>
      </c>
      <c r="Q51" s="183">
        <v>21.050495647969051</v>
      </c>
      <c r="S51" s="65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2" t="s">
        <v>331</v>
      </c>
      <c r="Q52" s="183">
        <v>17.155953557312252</v>
      </c>
      <c r="S52" s="65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2" t="s">
        <v>338</v>
      </c>
      <c r="Q53" s="184">
        <v>15.889930361728256</v>
      </c>
      <c r="S53" s="65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2"/>
      <c r="Q54" s="87"/>
      <c r="R54" s="87"/>
      <c r="S54" s="65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65"/>
      <c r="T56" s="65"/>
      <c r="U56" s="65"/>
      <c r="V56" s="65"/>
      <c r="W56" s="90"/>
    </row>
    <row r="57" spans="1:36" s="65" customFormat="1" ht="14.25" x14ac:dyDescent="0.2">
      <c r="H57" s="132"/>
      <c r="P57" s="87"/>
      <c r="Q57" s="87"/>
      <c r="R57" s="87"/>
      <c r="W57" s="90"/>
    </row>
    <row r="58" spans="1:36" s="65" customFormat="1" ht="14.25" x14ac:dyDescent="0.2">
      <c r="H58" s="132"/>
      <c r="P58" s="87"/>
      <c r="Q58" s="87"/>
      <c r="R58" s="87"/>
      <c r="W58" s="90"/>
    </row>
    <row r="59" spans="1:36" s="65" customFormat="1" ht="14.25" x14ac:dyDescent="0.2">
      <c r="H59" s="132"/>
      <c r="P59" s="87"/>
      <c r="Q59" s="87"/>
      <c r="R59" s="87"/>
      <c r="W59" s="90"/>
    </row>
    <row r="60" spans="1:36" s="65" customFormat="1" ht="14.25" x14ac:dyDescent="0.2">
      <c r="H60" s="132"/>
      <c r="P60" s="87"/>
      <c r="Q60" s="87"/>
      <c r="R60" s="87"/>
      <c r="W60" s="90"/>
    </row>
    <row r="61" spans="1:36" s="65" customFormat="1" ht="14.25" x14ac:dyDescent="0.2">
      <c r="H61" s="132"/>
      <c r="P61" s="87"/>
      <c r="Q61" s="87"/>
      <c r="R61" s="87"/>
      <c r="W61" s="90"/>
    </row>
    <row r="62" spans="1:36" s="65" customFormat="1" ht="14.25" x14ac:dyDescent="0.2">
      <c r="P62" s="87"/>
      <c r="Q62" s="87"/>
      <c r="R62" s="87"/>
      <c r="T62" s="90"/>
      <c r="U62" s="90"/>
      <c r="V62" s="90"/>
      <c r="W62" s="90"/>
    </row>
    <row r="63" spans="1:36" s="65" customFormat="1" ht="14.25" x14ac:dyDescent="0.2">
      <c r="P63" s="87"/>
      <c r="Q63" s="87"/>
      <c r="R63" s="87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T64" s="199"/>
      <c r="U64" s="199"/>
    </row>
    <row r="65" spans="1:21" s="65" customFormat="1" ht="14.25" x14ac:dyDescent="0.2">
      <c r="P65" s="87"/>
      <c r="Q65" s="87"/>
      <c r="R65" s="87"/>
      <c r="S65" s="199"/>
      <c r="T65" s="199"/>
      <c r="U65" s="199"/>
    </row>
    <row r="66" spans="1:21" s="65" customFormat="1" ht="14.25" x14ac:dyDescent="0.2">
      <c r="P66" s="87"/>
      <c r="Q66" s="87"/>
      <c r="R66" s="87"/>
      <c r="S66" s="199"/>
      <c r="T66" s="199"/>
      <c r="U66" s="199"/>
    </row>
    <row r="67" spans="1:21" s="65" customFormat="1" ht="14.25" x14ac:dyDescent="0.2">
      <c r="P67" s="87"/>
      <c r="Q67" s="87"/>
      <c r="R67" s="87"/>
      <c r="S67" s="199"/>
      <c r="T67" s="199"/>
      <c r="U67" s="199"/>
    </row>
    <row r="68" spans="1:21" s="65" customFormat="1" ht="14.25" x14ac:dyDescent="0.2">
      <c r="P68" s="199"/>
      <c r="Q68" s="199"/>
      <c r="R68" s="199"/>
      <c r="S68" s="199"/>
      <c r="T68" s="199"/>
      <c r="U68" s="199"/>
    </row>
    <row r="69" spans="1:21" s="65" customFormat="1" ht="14.25" x14ac:dyDescent="0.2">
      <c r="P69" s="199"/>
      <c r="Q69" s="199"/>
      <c r="R69" s="199"/>
      <c r="S69" s="199"/>
      <c r="T69" s="199"/>
      <c r="U69" s="199"/>
    </row>
    <row r="70" spans="1:21" s="65" customFormat="1" ht="14.25" x14ac:dyDescent="0.2">
      <c r="P70" s="199"/>
      <c r="Q70" s="199"/>
      <c r="R70" s="199"/>
      <c r="S70" s="199"/>
      <c r="T70" s="199"/>
      <c r="U70" s="199"/>
    </row>
    <row r="71" spans="1:21" s="65" customFormat="1" ht="14.25" x14ac:dyDescent="0.2">
      <c r="P71" s="199"/>
      <c r="Q71" s="199"/>
      <c r="R71" s="199"/>
      <c r="S71" s="199"/>
      <c r="T71" s="199"/>
      <c r="U71" s="199"/>
    </row>
    <row r="72" spans="1:21" s="65" customFormat="1" ht="14.25" x14ac:dyDescent="0.2">
      <c r="P72" s="199"/>
      <c r="Q72" s="199"/>
      <c r="R72" s="199"/>
      <c r="S72" s="199"/>
      <c r="T72" s="199"/>
      <c r="U72" s="199"/>
    </row>
    <row r="73" spans="1:21" s="65" customFormat="1" ht="14.25" x14ac:dyDescent="0.2">
      <c r="P73" s="199"/>
      <c r="Q73" s="199"/>
      <c r="R73" s="199"/>
      <c r="S73" s="199"/>
      <c r="T73" s="199"/>
      <c r="U73" s="199"/>
    </row>
    <row r="74" spans="1:21" s="65" customFormat="1" ht="14.25" x14ac:dyDescent="0.2">
      <c r="P74" s="199"/>
      <c r="Q74" s="199"/>
      <c r="R74" s="199"/>
      <c r="S74" s="199"/>
      <c r="T74" s="199"/>
      <c r="U74" s="199"/>
    </row>
    <row r="75" spans="1:21" s="65" customFormat="1" ht="14.25" x14ac:dyDescent="0.2">
      <c r="P75" s="199"/>
      <c r="Q75" s="199"/>
      <c r="R75" s="199"/>
      <c r="S75" s="199"/>
      <c r="T75" s="199"/>
      <c r="U75" s="199"/>
    </row>
    <row r="76" spans="1:21" s="65" customFormat="1" ht="14.25" x14ac:dyDescent="0.2">
      <c r="P76" s="87"/>
      <c r="Q76" s="87"/>
      <c r="R76" s="87"/>
      <c r="S76" s="201"/>
      <c r="T76" s="201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1"/>
      <c r="T77" s="201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1"/>
      <c r="T78" s="201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1"/>
      <c r="T79" s="201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1"/>
      <c r="T80" s="201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1"/>
      <c r="T81" s="20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1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93" t="s">
        <v>101</v>
      </c>
      <c r="D7" s="293"/>
      <c r="E7" s="293"/>
      <c r="F7" s="293"/>
      <c r="G7" s="293"/>
      <c r="H7" s="293"/>
      <c r="I7" s="293"/>
      <c r="J7" s="12"/>
      <c r="K7" s="185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</row>
    <row r="8" spans="1:27" ht="15.75" x14ac:dyDescent="0.25">
      <c r="A8" s="8"/>
      <c r="B8" s="9"/>
      <c r="C8" s="293" t="s">
        <v>102</v>
      </c>
      <c r="D8" s="293"/>
      <c r="E8" s="293"/>
      <c r="F8" s="293"/>
      <c r="G8" s="293"/>
      <c r="H8" s="293"/>
      <c r="I8" s="293"/>
      <c r="J8" s="12"/>
      <c r="K8" s="185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98" t="s">
        <v>363</v>
      </c>
      <c r="D10" s="298"/>
      <c r="E10" s="303" t="s">
        <v>337</v>
      </c>
      <c r="F10" s="107"/>
      <c r="G10" s="298" t="s">
        <v>354</v>
      </c>
      <c r="H10" s="298"/>
      <c r="I10" s="303" t="s">
        <v>337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303"/>
      <c r="F11" s="107"/>
      <c r="G11" s="107">
        <v>2016</v>
      </c>
      <c r="H11" s="146">
        <v>2017</v>
      </c>
      <c r="I11" s="303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250"/>
      <c r="M12" s="250" t="s">
        <v>102</v>
      </c>
      <c r="N12" s="87"/>
      <c r="O12" s="87"/>
      <c r="P12" s="87"/>
      <c r="Q12" s="87"/>
      <c r="R12" s="87"/>
      <c r="S12" s="87"/>
      <c r="T12" s="87"/>
      <c r="U12" s="87"/>
      <c r="V12" s="250"/>
      <c r="W12" s="250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29.264454339863281</v>
      </c>
      <c r="D13" s="104">
        <v>31.803555456171733</v>
      </c>
      <c r="E13" s="84">
        <v>2.5391011163084514</v>
      </c>
      <c r="F13" s="164"/>
      <c r="G13" s="84">
        <v>32.226777971914835</v>
      </c>
      <c r="H13" s="104">
        <v>32.399572649572647</v>
      </c>
      <c r="I13" s="84">
        <v>0.1727946776578122</v>
      </c>
      <c r="J13" s="64"/>
      <c r="K13" s="185"/>
      <c r="L13" s="188" t="s">
        <v>37</v>
      </c>
      <c r="M13" s="188">
        <v>31.803555456171733</v>
      </c>
      <c r="N13" s="87"/>
      <c r="O13" s="87"/>
      <c r="P13" s="87" t="s">
        <v>37</v>
      </c>
      <c r="Q13" s="87">
        <v>29.264454339863281</v>
      </c>
      <c r="R13" s="87">
        <v>31.803555456171733</v>
      </c>
      <c r="S13" s="87">
        <v>32.226777971914835</v>
      </c>
      <c r="T13" s="87">
        <v>32.399572649572647</v>
      </c>
      <c r="U13" s="87"/>
      <c r="V13" s="188" t="s">
        <v>37</v>
      </c>
      <c r="W13" s="188">
        <v>31.803555456171733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31</v>
      </c>
      <c r="C14" s="84">
        <v>19.668255352143433</v>
      </c>
      <c r="D14" s="104">
        <v>24.289598874997857</v>
      </c>
      <c r="E14" s="84">
        <v>4.6213435228544242</v>
      </c>
      <c r="F14" s="162"/>
      <c r="G14" s="84">
        <v>20.482202104744701</v>
      </c>
      <c r="H14" s="104">
        <v>24.364919712118354</v>
      </c>
      <c r="I14" s="84">
        <v>3.8827176073736531</v>
      </c>
      <c r="J14" s="64"/>
      <c r="K14" s="185"/>
      <c r="L14" s="188" t="s">
        <v>31</v>
      </c>
      <c r="M14" s="188">
        <v>24.289598874997857</v>
      </c>
      <c r="N14" s="87"/>
      <c r="O14" s="87"/>
      <c r="P14" s="87" t="s">
        <v>31</v>
      </c>
      <c r="Q14" s="87">
        <v>19.668255352143433</v>
      </c>
      <c r="R14" s="87">
        <v>24.289598874997857</v>
      </c>
      <c r="S14" s="87">
        <v>20.482202104744701</v>
      </c>
      <c r="T14" s="87">
        <v>24.364919712118354</v>
      </c>
      <c r="U14" s="87"/>
      <c r="V14" s="188" t="s">
        <v>31</v>
      </c>
      <c r="W14" s="188">
        <v>24.289598874997857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36</v>
      </c>
      <c r="C15" s="84">
        <v>16.595264755450781</v>
      </c>
      <c r="D15" s="104">
        <v>22.586756255555464</v>
      </c>
      <c r="E15" s="84">
        <v>5.9914915001046829</v>
      </c>
      <c r="F15" s="264"/>
      <c r="G15" s="84">
        <v>18.022736619930651</v>
      </c>
      <c r="H15" s="104">
        <v>23.010779902512184</v>
      </c>
      <c r="I15" s="84">
        <v>4.9880432825815326</v>
      </c>
      <c r="J15" s="64"/>
      <c r="K15" s="185"/>
      <c r="L15" s="188" t="s">
        <v>36</v>
      </c>
      <c r="M15" s="188">
        <v>22.586756255555464</v>
      </c>
      <c r="N15" s="87"/>
      <c r="O15" s="87"/>
      <c r="P15" s="87" t="s">
        <v>36</v>
      </c>
      <c r="Q15" s="87">
        <v>16.595264755450781</v>
      </c>
      <c r="R15" s="87">
        <v>22.586756255555464</v>
      </c>
      <c r="S15" s="87">
        <v>18.022736619930651</v>
      </c>
      <c r="T15" s="87">
        <v>23.010779902512184</v>
      </c>
      <c r="U15" s="87"/>
      <c r="V15" s="188" t="s">
        <v>36</v>
      </c>
      <c r="W15" s="188">
        <v>22.586756255555464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38</v>
      </c>
      <c r="C16" s="84">
        <v>25.415832963143412</v>
      </c>
      <c r="D16" s="104">
        <v>22.464284238651139</v>
      </c>
      <c r="E16" s="84">
        <v>-2.9515487244922731</v>
      </c>
      <c r="F16" s="264"/>
      <c r="G16" s="84">
        <v>26.766249506413441</v>
      </c>
      <c r="H16" s="104">
        <v>22.963272231055551</v>
      </c>
      <c r="I16" s="84">
        <v>-3.8029772753578897</v>
      </c>
      <c r="J16" s="64"/>
      <c r="K16" s="185"/>
      <c r="L16" s="188" t="s">
        <v>38</v>
      </c>
      <c r="M16" s="188">
        <v>22.464284238651139</v>
      </c>
      <c r="N16" s="87"/>
      <c r="O16" s="87"/>
      <c r="P16" s="87" t="s">
        <v>38</v>
      </c>
      <c r="Q16" s="87">
        <v>25.415832963143412</v>
      </c>
      <c r="R16" s="87">
        <v>22.464284238651139</v>
      </c>
      <c r="S16" s="87">
        <v>26.766249506413441</v>
      </c>
      <c r="T16" s="87">
        <v>22.963272231055551</v>
      </c>
      <c r="U16" s="87"/>
      <c r="V16" s="188" t="s">
        <v>38</v>
      </c>
      <c r="W16" s="188">
        <v>22.464284238651139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26.266764447475239</v>
      </c>
      <c r="D17" s="104">
        <v>22.087868997204765</v>
      </c>
      <c r="E17" s="84">
        <v>-4.178895450270474</v>
      </c>
      <c r="F17" s="264"/>
      <c r="G17" s="84">
        <v>27.780165096633652</v>
      </c>
      <c r="H17" s="104">
        <v>22.887800864774551</v>
      </c>
      <c r="I17" s="84">
        <v>-4.8923642318591014</v>
      </c>
      <c r="J17" s="64"/>
      <c r="K17" s="185"/>
      <c r="L17" s="188" t="s">
        <v>35</v>
      </c>
      <c r="M17" s="188">
        <v>22.087868997204765</v>
      </c>
      <c r="N17" s="87"/>
      <c r="O17" s="87"/>
      <c r="P17" s="87" t="s">
        <v>35</v>
      </c>
      <c r="Q17" s="87">
        <v>26.266764447475239</v>
      </c>
      <c r="R17" s="87">
        <v>22.087868997204765</v>
      </c>
      <c r="S17" s="87">
        <v>27.780165096633652</v>
      </c>
      <c r="T17" s="87">
        <v>22.887800864774551</v>
      </c>
      <c r="U17" s="87"/>
      <c r="V17" s="188" t="s">
        <v>35</v>
      </c>
      <c r="W17" s="188">
        <v>22.087868997204765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34</v>
      </c>
      <c r="C18" s="84">
        <v>18.520882277788157</v>
      </c>
      <c r="D18" s="104">
        <v>19.468920442033077</v>
      </c>
      <c r="E18" s="84">
        <v>0.94803816424492027</v>
      </c>
      <c r="F18" s="270"/>
      <c r="G18" s="84">
        <v>19.902413483786273</v>
      </c>
      <c r="H18" s="104">
        <v>20.667962298779145</v>
      </c>
      <c r="I18" s="84">
        <v>0.7655488149928722</v>
      </c>
      <c r="J18" s="64"/>
      <c r="K18" s="185"/>
      <c r="L18" s="188" t="s">
        <v>34</v>
      </c>
      <c r="M18" s="188">
        <v>19.468920442033077</v>
      </c>
      <c r="N18" s="87"/>
      <c r="O18" s="87"/>
      <c r="P18" s="87" t="s">
        <v>34</v>
      </c>
      <c r="Q18" s="87">
        <v>18.520882277788157</v>
      </c>
      <c r="R18" s="87">
        <v>19.468920442033077</v>
      </c>
      <c r="S18" s="87">
        <v>19.902413483786273</v>
      </c>
      <c r="T18" s="87">
        <v>20.667962298779145</v>
      </c>
      <c r="U18" s="87"/>
      <c r="V18" s="188" t="s">
        <v>34</v>
      </c>
      <c r="W18" s="188">
        <v>19.468920442033077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99" t="s">
        <v>182</v>
      </c>
      <c r="C19" s="71">
        <v>22.540493997693307</v>
      </c>
      <c r="D19" s="85">
        <v>19.205360094101813</v>
      </c>
      <c r="E19" s="71">
        <v>-3.335133903591494</v>
      </c>
      <c r="F19" s="280"/>
      <c r="G19" s="71">
        <v>24.282907659575013</v>
      </c>
      <c r="H19" s="85">
        <v>19.778615060914362</v>
      </c>
      <c r="I19" s="71">
        <v>-4.5042925986606512</v>
      </c>
      <c r="J19" s="64"/>
      <c r="K19" s="185"/>
      <c r="L19" s="188" t="s">
        <v>182</v>
      </c>
      <c r="M19" s="188">
        <v>19.205360094101813</v>
      </c>
      <c r="N19" s="87"/>
      <c r="O19" s="87"/>
      <c r="P19" s="87" t="s">
        <v>182</v>
      </c>
      <c r="Q19" s="87">
        <v>22.540493997693307</v>
      </c>
      <c r="R19" s="87">
        <v>19.205360094101813</v>
      </c>
      <c r="S19" s="87">
        <v>24.282907659575013</v>
      </c>
      <c r="T19" s="87">
        <v>19.778615060914362</v>
      </c>
      <c r="U19" s="87"/>
      <c r="V19" s="188" t="s">
        <v>182</v>
      </c>
      <c r="W19" s="188">
        <v>19.205360094101813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29</v>
      </c>
      <c r="C20" s="84">
        <v>19.359196324881896</v>
      </c>
      <c r="D20" s="104">
        <v>18.475253618463441</v>
      </c>
      <c r="E20" s="84">
        <v>-0.88394270641845551</v>
      </c>
      <c r="F20" s="280"/>
      <c r="G20" s="84">
        <v>20.547807782990983</v>
      </c>
      <c r="H20" s="104">
        <v>19.550338157951252</v>
      </c>
      <c r="I20" s="84">
        <v>-0.9974696250397308</v>
      </c>
      <c r="J20" s="64"/>
      <c r="K20" s="185"/>
      <c r="L20" s="188" t="s">
        <v>29</v>
      </c>
      <c r="M20" s="188">
        <v>18.475253618463441</v>
      </c>
      <c r="N20" s="87"/>
      <c r="O20" s="87"/>
      <c r="P20" s="87" t="s">
        <v>29</v>
      </c>
      <c r="Q20" s="87">
        <v>19.359196324881896</v>
      </c>
      <c r="R20" s="87">
        <v>18.475253618463441</v>
      </c>
      <c r="S20" s="87">
        <v>20.547807782990983</v>
      </c>
      <c r="T20" s="87">
        <v>19.550338157951252</v>
      </c>
      <c r="U20" s="87"/>
      <c r="V20" s="188" t="s">
        <v>29</v>
      </c>
      <c r="W20" s="188">
        <v>18.475253618463441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16.918319767972392</v>
      </c>
      <c r="D21" s="104">
        <v>17.1460562622952</v>
      </c>
      <c r="E21" s="84">
        <v>0.22773649432280862</v>
      </c>
      <c r="F21" s="264"/>
      <c r="G21" s="84">
        <v>16.884381614567214</v>
      </c>
      <c r="H21" s="104">
        <v>16.989315326471118</v>
      </c>
      <c r="I21" s="84">
        <v>0.10493371190390377</v>
      </c>
      <c r="J21" s="64"/>
      <c r="K21" s="185"/>
      <c r="L21" s="188" t="s">
        <v>28</v>
      </c>
      <c r="M21" s="188">
        <v>17.1460562622952</v>
      </c>
      <c r="N21" s="87"/>
      <c r="O21" s="87"/>
      <c r="P21" s="87" t="s">
        <v>28</v>
      </c>
      <c r="Q21" s="87">
        <v>16.918319767972392</v>
      </c>
      <c r="R21" s="87">
        <v>17.1460562622952</v>
      </c>
      <c r="S21" s="87">
        <v>16.884381614567214</v>
      </c>
      <c r="T21" s="87">
        <v>16.989315326471118</v>
      </c>
      <c r="U21" s="87"/>
      <c r="V21" s="188" t="s">
        <v>28</v>
      </c>
      <c r="W21" s="188">
        <v>17.1460562622952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63" t="s">
        <v>30</v>
      </c>
      <c r="C22" s="84">
        <v>18.042064382398411</v>
      </c>
      <c r="D22" s="104">
        <v>16.710074382446994</v>
      </c>
      <c r="E22" s="84">
        <v>-1.3319899999514178</v>
      </c>
      <c r="F22" s="281"/>
      <c r="G22" s="84">
        <v>19.608361365953108</v>
      </c>
      <c r="H22" s="104">
        <v>16.838485588485586</v>
      </c>
      <c r="I22" s="84">
        <v>-2.7698757774675222</v>
      </c>
      <c r="J22" s="64"/>
      <c r="K22" s="185"/>
      <c r="L22" s="188" t="s">
        <v>30</v>
      </c>
      <c r="M22" s="188">
        <v>16.710074382446994</v>
      </c>
      <c r="N22" s="87"/>
      <c r="O22" s="87"/>
      <c r="P22" s="87" t="s">
        <v>30</v>
      </c>
      <c r="Q22" s="87">
        <v>18.042064382398411</v>
      </c>
      <c r="R22" s="87">
        <v>16.710074382446994</v>
      </c>
      <c r="S22" s="87">
        <v>19.608361365953108</v>
      </c>
      <c r="T22" s="87">
        <v>16.838485588485586</v>
      </c>
      <c r="U22" s="87"/>
      <c r="V22" s="188" t="s">
        <v>30</v>
      </c>
      <c r="W22" s="188">
        <v>16.710074382446994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99" t="s">
        <v>1</v>
      </c>
      <c r="C23" s="85">
        <v>17.690948731452107</v>
      </c>
      <c r="D23" s="85">
        <v>16.118658865673702</v>
      </c>
      <c r="E23" s="85">
        <v>-1.572289865778405</v>
      </c>
      <c r="F23" s="281"/>
      <c r="G23" s="85">
        <v>18.793059847064345</v>
      </c>
      <c r="H23" s="85">
        <v>16.35318037435739</v>
      </c>
      <c r="I23" s="85">
        <v>-2.4398794727069557</v>
      </c>
      <c r="J23" s="64"/>
      <c r="K23" s="185"/>
      <c r="L23" s="188" t="s">
        <v>1</v>
      </c>
      <c r="M23" s="188">
        <v>16.118658865673702</v>
      </c>
      <c r="N23" s="87"/>
      <c r="O23" s="87"/>
      <c r="P23" s="87" t="s">
        <v>1</v>
      </c>
      <c r="Q23" s="87">
        <v>17.690948731452107</v>
      </c>
      <c r="R23" s="87">
        <v>16.118658865673702</v>
      </c>
      <c r="S23" s="87">
        <v>18.793059847064345</v>
      </c>
      <c r="T23" s="87">
        <v>16.35318037435739</v>
      </c>
      <c r="U23" s="87"/>
      <c r="V23" s="188" t="s">
        <v>1</v>
      </c>
      <c r="W23" s="188">
        <v>16.118658865673702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175</v>
      </c>
      <c r="C24" s="84">
        <v>12.233682920852733</v>
      </c>
      <c r="D24" s="104">
        <v>14.65510056185936</v>
      </c>
      <c r="E24" s="84">
        <v>2.4214176410066273</v>
      </c>
      <c r="F24" s="172"/>
      <c r="G24" s="84">
        <v>12.114910561136975</v>
      </c>
      <c r="H24" s="104">
        <v>15.688571582479147</v>
      </c>
      <c r="I24" s="84">
        <v>3.573661021342172</v>
      </c>
      <c r="J24" s="64"/>
      <c r="K24" s="185"/>
      <c r="L24" s="188" t="s">
        <v>175</v>
      </c>
      <c r="M24" s="188">
        <v>14.65510056185936</v>
      </c>
      <c r="N24" s="87"/>
      <c r="O24" s="87"/>
      <c r="P24" s="87" t="s">
        <v>175</v>
      </c>
      <c r="Q24" s="87">
        <v>12.233682920852733</v>
      </c>
      <c r="R24" s="87">
        <v>14.65510056185936</v>
      </c>
      <c r="S24" s="87">
        <v>12.114910561136975</v>
      </c>
      <c r="T24" s="87">
        <v>15.688571582479147</v>
      </c>
      <c r="U24" s="87"/>
      <c r="V24" s="188" t="s">
        <v>175</v>
      </c>
      <c r="W24" s="188">
        <v>14.65510056185936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16.358872048332568</v>
      </c>
      <c r="D25" s="104">
        <v>14.09435126437789</v>
      </c>
      <c r="E25" s="84">
        <v>-2.2645207839546782</v>
      </c>
      <c r="F25" s="172"/>
      <c r="G25" s="84">
        <v>17.079047028630754</v>
      </c>
      <c r="H25" s="104">
        <v>15.502613280040086</v>
      </c>
      <c r="I25" s="84">
        <v>-1.5764337485906683</v>
      </c>
      <c r="J25" s="64"/>
      <c r="K25" s="185"/>
      <c r="L25" s="188" t="s">
        <v>33</v>
      </c>
      <c r="M25" s="188">
        <v>14.09435126437789</v>
      </c>
      <c r="N25" s="87"/>
      <c r="O25" s="87"/>
      <c r="P25" s="87" t="s">
        <v>33</v>
      </c>
      <c r="Q25" s="87">
        <v>16.358872048332568</v>
      </c>
      <c r="R25" s="87">
        <v>14.09435126437789</v>
      </c>
      <c r="S25" s="87">
        <v>17.079047028630754</v>
      </c>
      <c r="T25" s="87">
        <v>15.502613280040086</v>
      </c>
      <c r="U25" s="87"/>
      <c r="V25" s="188" t="s">
        <v>33</v>
      </c>
      <c r="W25" s="188">
        <v>14.09435126437789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12.153716238898893</v>
      </c>
      <c r="D26" s="104">
        <v>9.7692020035929428</v>
      </c>
      <c r="E26" s="84">
        <v>-2.3845142353059501</v>
      </c>
      <c r="F26" s="171"/>
      <c r="G26" s="84">
        <v>13.178288318531857</v>
      </c>
      <c r="H26" s="104">
        <v>9.9051838232897165</v>
      </c>
      <c r="I26" s="84">
        <v>-3.2731044952421406</v>
      </c>
      <c r="J26" s="64"/>
      <c r="K26" s="185"/>
      <c r="L26" s="188" t="s">
        <v>32</v>
      </c>
      <c r="M26" s="188">
        <v>9.7692020035929428</v>
      </c>
      <c r="N26" s="87"/>
      <c r="O26" s="87"/>
      <c r="P26" s="87" t="s">
        <v>32</v>
      </c>
      <c r="Q26" s="87">
        <v>12.153716238898893</v>
      </c>
      <c r="R26" s="87">
        <v>9.7692020035929428</v>
      </c>
      <c r="S26" s="87">
        <v>13.178288318531857</v>
      </c>
      <c r="T26" s="87">
        <v>9.9051838232897165</v>
      </c>
      <c r="U26" s="87"/>
      <c r="V26" s="188" t="s">
        <v>32</v>
      </c>
      <c r="W26" s="188">
        <v>9.7692020035929428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-4.8495452662412006</v>
      </c>
      <c r="D28" s="85">
        <v>-3.0867012284281117</v>
      </c>
      <c r="E28" s="105"/>
      <c r="F28" s="105"/>
      <c r="G28" s="71">
        <v>-5.4898478125106678</v>
      </c>
      <c r="H28" s="85">
        <v>-3.4254346865569723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94" t="s">
        <v>198</v>
      </c>
      <c r="D30" s="294"/>
      <c r="E30" s="294"/>
      <c r="F30" s="294"/>
      <c r="G30" s="294"/>
      <c r="H30" s="294"/>
      <c r="I30" s="294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94" t="s">
        <v>361</v>
      </c>
      <c r="D31" s="294"/>
      <c r="E31" s="294"/>
      <c r="F31" s="294"/>
      <c r="G31" s="294"/>
      <c r="H31" s="294"/>
      <c r="I31" s="294"/>
      <c r="J31" s="12"/>
      <c r="K31" s="185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5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9"/>
      <c r="M34" s="199"/>
      <c r="N34" s="199"/>
      <c r="O34" s="199"/>
      <c r="P34" s="199"/>
      <c r="Q34" s="199"/>
      <c r="R34" s="199"/>
      <c r="S34" s="199"/>
      <c r="T34" s="199"/>
      <c r="U34" s="199"/>
      <c r="V34" s="199"/>
      <c r="W34" s="199"/>
      <c r="X34" s="19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9"/>
      <c r="M35" s="199"/>
      <c r="N35" s="199"/>
      <c r="O35" s="199"/>
      <c r="P35" s="199"/>
      <c r="Q35" s="199"/>
      <c r="R35" s="199"/>
      <c r="S35" s="199"/>
      <c r="T35" s="199"/>
      <c r="U35" s="199"/>
      <c r="V35" s="199"/>
      <c r="W35" s="199"/>
      <c r="X35" s="19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9"/>
      <c r="M36" s="199"/>
      <c r="N36" s="199"/>
      <c r="O36" s="199"/>
      <c r="P36" s="199"/>
      <c r="Q36" s="199"/>
      <c r="R36" s="199"/>
      <c r="S36" s="199"/>
      <c r="T36" s="199"/>
      <c r="U36" s="199"/>
      <c r="V36" s="199"/>
      <c r="W36" s="199"/>
      <c r="X36" s="19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9"/>
      <c r="M37" s="199"/>
      <c r="N37" s="199"/>
      <c r="O37" s="199"/>
      <c r="P37" s="199"/>
      <c r="Q37" s="199"/>
      <c r="R37" s="199"/>
      <c r="S37" s="199"/>
      <c r="T37" s="199"/>
      <c r="U37" s="199"/>
      <c r="V37" s="199"/>
      <c r="W37" s="199"/>
      <c r="X37" s="19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9"/>
      <c r="L39" s="199"/>
      <c r="M39" s="199"/>
      <c r="N39" s="199"/>
      <c r="O39" s="199"/>
      <c r="P39" s="199"/>
      <c r="Q39" s="199"/>
      <c r="R39" s="199"/>
      <c r="S39" s="199"/>
      <c r="T39" s="199"/>
      <c r="U39" s="199"/>
      <c r="V39" s="199"/>
      <c r="W39" s="199"/>
      <c r="X39" s="19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9"/>
      <c r="L40" s="199"/>
      <c r="M40" s="199"/>
      <c r="N40" s="199"/>
      <c r="O40" s="199"/>
      <c r="P40" s="199"/>
      <c r="Q40" s="199"/>
      <c r="R40" s="199"/>
      <c r="S40" s="199"/>
      <c r="T40" s="199"/>
      <c r="U40" s="199"/>
      <c r="V40" s="199"/>
      <c r="W40" s="199"/>
      <c r="X40" s="19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4" x14ac:dyDescent="0.2">
      <c r="A48" s="131" t="s">
        <v>356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1" t="s">
        <v>240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11" x14ac:dyDescent="0.2">
      <c r="A52" s="135" t="s">
        <v>210</v>
      </c>
      <c r="B52" s="79"/>
      <c r="C52" s="79"/>
      <c r="D52" s="79"/>
      <c r="E52" s="79"/>
      <c r="F52" s="79"/>
      <c r="G52" s="79"/>
      <c r="H52" s="80"/>
      <c r="I52" s="80"/>
      <c r="J52" s="81"/>
      <c r="K52" s="205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3" t="s">
        <v>103</v>
      </c>
      <c r="D7" s="293"/>
      <c r="E7" s="293"/>
      <c r="F7" s="293"/>
      <c r="G7" s="293"/>
      <c r="H7" s="293"/>
      <c r="I7" s="293"/>
      <c r="J7" s="293"/>
      <c r="K7" s="293"/>
      <c r="L7" s="12"/>
      <c r="M7" s="10"/>
    </row>
    <row r="8" spans="1:14" ht="15.75" x14ac:dyDescent="0.25">
      <c r="A8" s="8"/>
      <c r="B8" s="9"/>
      <c r="C8" s="293" t="s">
        <v>102</v>
      </c>
      <c r="D8" s="293"/>
      <c r="E8" s="293"/>
      <c r="F8" s="293"/>
      <c r="G8" s="293"/>
      <c r="H8" s="293"/>
      <c r="I8" s="293"/>
      <c r="J8" s="293"/>
      <c r="K8" s="293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34" t="s">
        <v>362</v>
      </c>
      <c r="F11" s="334"/>
      <c r="G11" s="334"/>
      <c r="H11" s="334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98" t="s">
        <v>102</v>
      </c>
      <c r="G12" s="298"/>
      <c r="H12" s="329" t="s">
        <v>337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03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32.67942884470861</v>
      </c>
      <c r="G15" s="70">
        <v>22.762321552321556</v>
      </c>
      <c r="H15" s="70">
        <v>-9.9171072923870547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45.214285714285715</v>
      </c>
      <c r="G16" s="111">
        <v>14.076923076923077</v>
      </c>
      <c r="H16" s="72">
        <v>-31.137362637362639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19.26829268292683</v>
      </c>
      <c r="G17" s="111">
        <v>19.684684684684683</v>
      </c>
      <c r="H17" s="72">
        <v>0.41639200175785263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27.176470588235293</v>
      </c>
      <c r="G18" s="111">
        <v>16</v>
      </c>
      <c r="H18" s="72">
        <v>-11.176470588235293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36.571428571428569</v>
      </c>
      <c r="G19" s="111">
        <v>24.45</v>
      </c>
      <c r="H19" s="72">
        <v>-12.12142857142857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35.166666666666664</v>
      </c>
      <c r="G20" s="111">
        <v>39.6</v>
      </c>
      <c r="H20" s="72">
        <v>4.4333333333333371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34" t="s">
        <v>361</v>
      </c>
      <c r="F23" s="334"/>
      <c r="G23" s="334"/>
      <c r="H23" s="334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98" t="s">
        <v>102</v>
      </c>
      <c r="G24" s="298"/>
      <c r="H24" s="303" t="s">
        <v>337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03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32.67942884470861</v>
      </c>
      <c r="G26" s="70">
        <v>24.753625900147643</v>
      </c>
      <c r="H26" s="70">
        <v>-7.9258029445609672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45.214285714285715</v>
      </c>
      <c r="G27" s="111">
        <v>14.076923076923077</v>
      </c>
      <c r="H27" s="72">
        <v>-31.137362637362639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19.26829268292683</v>
      </c>
      <c r="G28" s="111">
        <v>19.684684684684683</v>
      </c>
      <c r="H28" s="72">
        <v>0.41639200175785263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27.176470588235293</v>
      </c>
      <c r="G29" s="111">
        <v>25.956521739130434</v>
      </c>
      <c r="H29" s="72">
        <v>-1.2199488491048598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36.571428571428569</v>
      </c>
      <c r="G30" s="111">
        <v>24.45</v>
      </c>
      <c r="H30" s="72">
        <v>-12.12142857142857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35.166666666666664</v>
      </c>
      <c r="G31" s="111">
        <v>39.6</v>
      </c>
      <c r="H31" s="72">
        <v>4.4333333333333371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7"/>
      <c r="D35" s="19" t="s">
        <v>103</v>
      </c>
      <c r="F35" s="10"/>
      <c r="G35" s="10"/>
      <c r="H35" s="10"/>
      <c r="I35" s="197"/>
      <c r="J35" s="197"/>
      <c r="K35" s="10"/>
      <c r="L35" s="12"/>
      <c r="M35" s="10"/>
    </row>
    <row r="36" spans="1:14" ht="15.75" x14ac:dyDescent="0.2">
      <c r="A36" s="8"/>
      <c r="B36" s="10"/>
      <c r="D36" s="197"/>
      <c r="E36" s="10"/>
      <c r="F36" s="197" t="s">
        <v>361</v>
      </c>
      <c r="G36" s="10"/>
      <c r="H36" s="10"/>
      <c r="I36" s="197"/>
      <c r="J36" s="197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356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210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3" sqref="Y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5" t="s">
        <v>143</v>
      </c>
      <c r="D7" s="335"/>
      <c r="E7" s="335"/>
      <c r="F7" s="335"/>
      <c r="G7" s="335"/>
      <c r="H7" s="335"/>
      <c r="I7" s="335"/>
      <c r="J7" s="335"/>
      <c r="K7" s="335"/>
      <c r="L7" s="12"/>
      <c r="M7" s="10"/>
    </row>
    <row r="8" spans="1:14" ht="15.75" x14ac:dyDescent="0.25">
      <c r="A8" s="8"/>
      <c r="B8" s="9"/>
      <c r="C8" s="335"/>
      <c r="D8" s="335"/>
      <c r="E8" s="335"/>
      <c r="F8" s="335"/>
      <c r="G8" s="335"/>
      <c r="H8" s="335"/>
      <c r="I8" s="335"/>
      <c r="J8" s="335"/>
      <c r="K8" s="33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291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292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199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200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318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205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201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296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297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202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294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295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293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203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204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2017-07-27T15:13:25Z</dcterms:modified>
</cp:coreProperties>
</file>