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<sst xmlns="http://schemas.openxmlformats.org/spreadsheetml/2006/main" count="1102" uniqueCount="141">
  <si>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</si>
  <si>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</si>
  <si>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</si>
  <si>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</si>
  <si>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</si>
  <si>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</si>
  <si>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</si>
  <si>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</si>
  <si>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</si>
  <si>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</si>
  <si>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</si>
  <si>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</si>
  <si>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</si>
  <si>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</si>
  <si>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</si>
  <si>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</si>
  <si>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</si>
  <si>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</si>
  <si>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</si>
  <si>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</si>
  <si>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</si>
  <si>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</si>
  <si>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</si>
  <si>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</si>
  <si>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</si>
  <si>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</si>
  <si>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</si>
  <si>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</si>
  <si>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</si>
  <si>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</si>
  <si>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</si>
  <si>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</si>
  <si>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</si>
  <si>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</si>
  <si>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</si>
  <si>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</si>
  <si>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</si>
  <si>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</si>
  <si>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</si>
  <si>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</si>
  <si>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</si>
  <si>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</si>
  <si>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</si>
  <si>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</si>
  <si>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</si>
  <si>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</si>
  <si>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</si>
  <si>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</si>
  <si>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</si>
  <si>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</si>
  <si>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</si>
  <si>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</si>
  <si>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</si>
  <si>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</si>
  <si>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</si>
  <si>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</si>
  <si>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</si>
  <si>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</si>
  <si>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</si>
  <si>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</si>
  <si>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</si>
  <si>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</si>
  <si>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</si>
  <si>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</si>
  <si>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</si>
  <si>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</si>
  <si>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</si>
  <si>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</si>
  <si>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</si>
  <si>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</si>
  <si>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</si>
  <si>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</si>
  <si>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</si>
  <si>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</si>
  <si>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</si>
  <si>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</si>
  <si>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</si>
  <si>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</si>
  <si>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</si>
  <si>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</si>
  <si>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</si>
  <si>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</si>
  <si>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</si>
  <si>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</si>
  <si>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</si>
  <si>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</si>
  <si>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</si>
  <si>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</si>
  <si>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</si>
  <si>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</si>
  <si>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</si>
  <si>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</si>
  <si>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</si>
  <si>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</si>
  <si>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</si>
  <si>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</si>
  <si>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</si>
  <si>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</si>
  <si>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</si>
  <si>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</si>
  <si>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</si>
  <si>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</si>
  <si>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</si>
  <si>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</si>
  <si>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</si>
  <si>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</si>
  <si>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</si>
  <si>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</si>
  <si>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</si>
  <si>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</si>
  <si>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</si>
  <si>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</si>
  <si>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</si>
  <si>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</si>
  <si>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</si>
  <si>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</si>
  <si>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</si>
  <si>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</si>
  <si>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</si>
  <si>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</si>
  <si>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</si>
  <si>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</si>
  <si>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</si>
  <si>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</si>
  <si>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</si>
  <si>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</si>
  <si>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</si>
  <si>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</si>
  <si>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</si>
  <si>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</si>
  <si>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2017</t>
    </r>
  </si>
  <si>
    <t>Fuente: Departamento Administrativo Nacional de Estadística, Encuesta mensual de comercio al por menor. Mayo 2017.</t>
  </si>
  <si>
    <t>Fuente: DANE, EMCM. Mayo 2017.</t>
  </si>
  <si>
    <t>2012 - 2017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</si>
  <si>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2017</t>
    </r>
  </si>
  <si>
    <t>% Cambio
   '17/'16</t>
  </si>
  <si>
    <t>% Cambio 
  '16/'15</t>
  </si>
  <si>
    <r>
      <t xml:space="preserve">Porcentaje, </t>
    </r>
    <r>
      <rPr>
        <b/>
        <sz val="12"/>
        <color rgb="FF53722D"/>
        <rFont val="Calibri"/>
        <family val="2"/>
        <scheme val="minor"/>
      </rPr>
      <t>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</si>
  <si>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2017</t>
    </r>
  </si>
  <si>
    <t xml:space="preserve"> Variación acumulada anual ( %), 2014 - 2017</t>
  </si>
  <si>
    <t>Fecha de publicación: 27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</si>
</sst>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167" fontId="32" fillId="2" borderId="0" xfId="0" applyNumberFormat="1" applyFont="1" applyFill="1"/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3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2" applyNumberFormat="1" applyFont="1" applyFill="1" applyBorder="1"/>
    <xf numFmtId="168" fontId="30" fillId="2" borderId="0" xfId="30" applyNumberFormat="1" applyFont="1" applyFill="1"/>
    <xf numFmtId="3" fontId="5" fillId="2" borderId="0" xfId="1" applyNumberFormat="1" applyFont="1" applyFill="1"/>
    <xf numFmtId="167" fontId="38" fillId="2" borderId="0" xfId="0" applyNumberFormat="1" applyFont="1" applyFill="1"/>
    <xf numFmtId="164" fontId="2" fillId="2" borderId="0" xfId="1" applyNumberFormat="1" applyFont="1" applyFill="1" applyBorder="1"/>
    <xf numFmtId="168" fontId="2" fillId="2" borderId="0" xfId="30" applyNumberFormat="1" applyFont="1" applyFill="1"/>
    <xf numFmtId="0" fontId="2" fillId="2" borderId="0" xfId="1" applyFont="1" applyFill="1" applyBorder="1" applyAlignment="1">
      <alignment vertical="center"/>
    </xf>
    <xf numFmtId="167" fontId="21" fillId="2" borderId="0" xfId="0" applyNumberFormat="1" applyFont="1" applyFill="1" applyBorder="1" applyAlignment="1">
      <alignment horizontal="center"/>
    </xf>
    <xf numFmtId="170" fontId="2" fillId="2" borderId="0" xfId="31" applyNumberFormat="1" applyFont="1" applyFill="1" applyBorder="1"/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3" fontId="5" fillId="2" borderId="0" xfId="1" applyNumberFormat="1" applyFont="1" applyFill="1" applyBorder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nominales'!$J$47:$K$59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ventas nominales'!$N$47:$N$59</c:f>
              <c:numCache>
                <c:formatCode>0.0</c:formatCode>
                <c:ptCount val="13"/>
                <c:pt idx="0">
                  <c:v>111.59057463493623</c:v>
                </c:pt>
                <c:pt idx="1">
                  <c:v>112.17904716204841</c:v>
                </c:pt>
                <c:pt idx="2">
                  <c:v>112.273665450262</c:v>
                </c:pt>
                <c:pt idx="3">
                  <c:v>112.56722966682158</c:v>
                </c:pt>
                <c:pt idx="4">
                  <c:v>112.94293266804424</c:v>
                </c:pt>
                <c:pt idx="5">
                  <c:v>113.49150593770516</c:v>
                </c:pt>
                <c:pt idx="6">
                  <c:v>114.66738961392491</c:v>
                </c:pt>
                <c:pt idx="7">
                  <c:v>116.26672142742666</c:v>
                </c:pt>
                <c:pt idx="8">
                  <c:v>116.48077461318134</c:v>
                </c:pt>
                <c:pt idx="9">
                  <c:v>116.12041619871967</c:v>
                </c:pt>
                <c:pt idx="10">
                  <c:v>116.678429523003</c:v>
                </c:pt>
                <c:pt idx="11">
                  <c:v>116.47733742674792</c:v>
                </c:pt>
                <c:pt idx="12">
                  <c:v>116.52630787384891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nominales'!$J$47:$K$59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ventas nominales'!$O$47:$O$59</c:f>
              <c:numCache>
                <c:formatCode>0.0</c:formatCode>
                <c:ptCount val="13"/>
                <c:pt idx="0">
                  <c:v>122.15561923482709</c:v>
                </c:pt>
                <c:pt idx="1">
                  <c:v>122.91126042261817</c:v>
                </c:pt>
                <c:pt idx="2">
                  <c:v>123.39437020884718</c:v>
                </c:pt>
                <c:pt idx="3">
                  <c:v>124.01859002692775</c:v>
                </c:pt>
                <c:pt idx="4">
                  <c:v>124.57803437951726</c:v>
                </c:pt>
                <c:pt idx="5">
                  <c:v>125.1458980083025</c:v>
                </c:pt>
                <c:pt idx="6">
                  <c:v>126.26975748881925</c:v>
                </c:pt>
                <c:pt idx="7">
                  <c:v>127.90369830194841</c:v>
                </c:pt>
                <c:pt idx="8">
                  <c:v>128.27009780474759</c:v>
                </c:pt>
                <c:pt idx="9">
                  <c:v>128.06665327056351</c:v>
                </c:pt>
                <c:pt idx="10">
                  <c:v>128.74494771960835</c:v>
                </c:pt>
                <c:pt idx="11">
                  <c:v>128.90795410497518</c:v>
                </c:pt>
                <c:pt idx="12">
                  <c:v>129.18580587024567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55008"/>
        <c:axId val="116956544"/>
      </c:lineChart>
      <c:catAx>
        <c:axId val="116955008"/>
        <c:scaling>
          <c:orientation val="minMax"/>
        </c:scaling>
        <c:delete val="0"/>
        <c:axPos val="b"/>
        <c:majorTickMark val="out"/>
        <c:minorTickMark val="none"/>
        <c:tickLblPos val="low"/>
        <c:crossAx val="116956544"/>
        <c:crosses val="autoZero"/>
        <c:auto val="1"/>
        <c:lblAlgn val="ctr"/>
        <c:lblOffset val="100"/>
        <c:noMultiLvlLbl val="0"/>
      </c:catAx>
      <c:valAx>
        <c:axId val="11695654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16955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reales'!$K$48:$L$60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ventas reales'!$P$48:$P$60</c:f>
              <c:numCache>
                <c:formatCode>0.00</c:formatCode>
                <c:ptCount val="13"/>
                <c:pt idx="0">
                  <c:v>113.14963611479233</c:v>
                </c:pt>
                <c:pt idx="1">
                  <c:v>113.12677893106417</c:v>
                </c:pt>
                <c:pt idx="2">
                  <c:v>112.82354357748333</c:v>
                </c:pt>
                <c:pt idx="3">
                  <c:v>112.717357491459</c:v>
                </c:pt>
                <c:pt idx="4">
                  <c:v>112.63129375872866</c:v>
                </c:pt>
                <c:pt idx="5">
                  <c:v>112.61232000177893</c:v>
                </c:pt>
                <c:pt idx="6">
                  <c:v>113.12230573497142</c:v>
                </c:pt>
                <c:pt idx="7">
                  <c:v>113.92000093944591</c:v>
                </c:pt>
                <c:pt idx="8">
                  <c:v>113.81101384552399</c:v>
                </c:pt>
                <c:pt idx="9">
                  <c:v>113.2430708050444</c:v>
                </c:pt>
                <c:pt idx="10">
                  <c:v>113.52021663994924</c:v>
                </c:pt>
                <c:pt idx="11">
                  <c:v>113.34641239818099</c:v>
                </c:pt>
                <c:pt idx="12">
                  <c:v>113.29820659674742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reales'!$K$48:$L$60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ventas reales'!$O$48:$O$60</c:f>
              <c:numCache>
                <c:formatCode>0.0</c:formatCode>
                <c:ptCount val="13"/>
                <c:pt idx="0">
                  <c:v>103.10348356442148</c:v>
                </c:pt>
                <c:pt idx="1">
                  <c:v>102.96683653780491</c:v>
                </c:pt>
                <c:pt idx="2">
                  <c:v>102.39823712443365</c:v>
                </c:pt>
                <c:pt idx="3">
                  <c:v>101.99412624007532</c:v>
                </c:pt>
                <c:pt idx="4">
                  <c:v>101.73519103765192</c:v>
                </c:pt>
                <c:pt idx="5">
                  <c:v>101.68179307906831</c:v>
                </c:pt>
                <c:pt idx="6">
                  <c:v>102.16154168932775</c:v>
                </c:pt>
                <c:pt idx="7">
                  <c:v>102.88427468810399</c:v>
                </c:pt>
                <c:pt idx="8">
                  <c:v>102.63088447996387</c:v>
                </c:pt>
                <c:pt idx="9">
                  <c:v>101.97071578804646</c:v>
                </c:pt>
                <c:pt idx="10">
                  <c:v>102.16645828013061</c:v>
                </c:pt>
                <c:pt idx="11">
                  <c:v>101.69978320182101</c:v>
                </c:pt>
                <c:pt idx="12">
                  <c:v>101.48072073962381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15168"/>
        <c:axId val="130616704"/>
      </c:lineChart>
      <c:catAx>
        <c:axId val="13061516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616704"/>
        <c:crosses val="autoZero"/>
        <c:auto val="1"/>
        <c:lblAlgn val="ctr"/>
        <c:lblOffset val="100"/>
        <c:noMultiLvlLbl val="0"/>
      </c:catAx>
      <c:valAx>
        <c:axId val="130616704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3061516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ocupado'!$K$47:$L$59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personal ocupado'!$O$47:$O$59</c:f>
              <c:numCache>
                <c:formatCode>0.0</c:formatCode>
                <c:ptCount val="13"/>
                <c:pt idx="0">
                  <c:v>107.25831025191758</c:v>
                </c:pt>
                <c:pt idx="1">
                  <c:v>107.43889961981631</c:v>
                </c:pt>
                <c:pt idx="2">
                  <c:v>107.59346718081481</c:v>
                </c:pt>
                <c:pt idx="3">
                  <c:v>107.70704691828718</c:v>
                </c:pt>
                <c:pt idx="4">
                  <c:v>107.85298283720984</c:v>
                </c:pt>
                <c:pt idx="5">
                  <c:v>107.99976200450841</c:v>
                </c:pt>
                <c:pt idx="6">
                  <c:v>108.21043943227409</c:v>
                </c:pt>
                <c:pt idx="7">
                  <c:v>108.46131917205958</c:v>
                </c:pt>
                <c:pt idx="8">
                  <c:v>108.70887584820741</c:v>
                </c:pt>
                <c:pt idx="9">
                  <c:v>108.93148234061658</c:v>
                </c:pt>
                <c:pt idx="10">
                  <c:v>109.13271292304235</c:v>
                </c:pt>
                <c:pt idx="11">
                  <c:v>109.31363994537817</c:v>
                </c:pt>
                <c:pt idx="12">
                  <c:v>109.45167490992276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ocupado'!$K$47:$L$59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'Indice personal ocupado'!$P$47:$P$59</c:f>
              <c:numCache>
                <c:formatCode>0.0</c:formatCode>
                <c:ptCount val="13"/>
                <c:pt idx="0">
                  <c:v>110.50551621832791</c:v>
                </c:pt>
                <c:pt idx="1">
                  <c:v>110.77491507996325</c:v>
                </c:pt>
                <c:pt idx="2">
                  <c:v>111.03822383719182</c:v>
                </c:pt>
                <c:pt idx="3">
                  <c:v>111.2734264986575</c:v>
                </c:pt>
                <c:pt idx="4">
                  <c:v>111.58800108648325</c:v>
                </c:pt>
                <c:pt idx="5">
                  <c:v>111.90709126323158</c:v>
                </c:pt>
                <c:pt idx="6">
                  <c:v>112.23199738341749</c:v>
                </c:pt>
                <c:pt idx="7">
                  <c:v>112.51860500876592</c:v>
                </c:pt>
                <c:pt idx="8">
                  <c:v>112.80910952273798</c:v>
                </c:pt>
                <c:pt idx="9">
                  <c:v>113.05855013630374</c:v>
                </c:pt>
                <c:pt idx="10">
                  <c:v>113.3526929719614</c:v>
                </c:pt>
                <c:pt idx="11">
                  <c:v>113.5874567960276</c:v>
                </c:pt>
                <c:pt idx="12">
                  <c:v>113.80342421478225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07424"/>
        <c:axId val="132008960"/>
      </c:lineChart>
      <c:catAx>
        <c:axId val="132007424"/>
        <c:scaling>
          <c:orientation val="minMax"/>
        </c:scaling>
        <c:delete val="0"/>
        <c:axPos val="b"/>
        <c:majorTickMark val="out"/>
        <c:minorTickMark val="none"/>
        <c:tickLblPos val="nextTo"/>
        <c:crossAx val="132008960"/>
        <c:crosses val="autoZero"/>
        <c:auto val="1"/>
        <c:lblAlgn val="ctr"/>
        <c:lblOffset val="100"/>
        <c:noMultiLvlLbl val="0"/>
      </c:catAx>
      <c:valAx>
        <c:axId val="132008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20074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'!$J$47:$K$59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minorista '!$L$47:$L$59</c:f>
              <c:numCache>
                <c:formatCode>0.0</c:formatCode>
                <c:ptCount val="13"/>
                <c:pt idx="0">
                  <c:v>-2.845606472100326</c:v>
                </c:pt>
                <c:pt idx="1">
                  <c:v>-1.656569649710371</c:v>
                </c:pt>
                <c:pt idx="2">
                  <c:v>-6.5085580965192573</c:v>
                </c:pt>
                <c:pt idx="3">
                  <c:v>-4.5213186224243085</c:v>
                </c:pt>
                <c:pt idx="4">
                  <c:v>-3.1023297854716025</c:v>
                </c:pt>
                <c:pt idx="5">
                  <c:v>-0.63210484731496264</c:v>
                </c:pt>
                <c:pt idx="6">
                  <c:v>5.4431418070105098</c:v>
                </c:pt>
                <c:pt idx="7">
                  <c:v>6.304337878404942</c:v>
                </c:pt>
                <c:pt idx="8">
                  <c:v>-3.1525747697276785</c:v>
                </c:pt>
                <c:pt idx="9">
                  <c:v>-8.2388023326234858</c:v>
                </c:pt>
                <c:pt idx="10">
                  <c:v>2.4785097335463968</c:v>
                </c:pt>
                <c:pt idx="11">
                  <c:v>-5.8151951229638454</c:v>
                </c:pt>
                <c:pt idx="12">
                  <c:v>-2.6926921370171053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'!$J$47:$K$59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minorista '!$M$47:$M$59</c:f>
              <c:numCache>
                <c:formatCode>0.0</c:formatCode>
                <c:ptCount val="13"/>
                <c:pt idx="0">
                  <c:v>0.76659675921570969</c:v>
                </c:pt>
                <c:pt idx="1">
                  <c:v>-0.25385217645826907</c:v>
                </c:pt>
                <c:pt idx="2">
                  <c:v>-3.1960588736279494</c:v>
                </c:pt>
                <c:pt idx="3">
                  <c:v>-1.112573944835471</c:v>
                </c:pt>
                <c:pt idx="4">
                  <c:v>-0.94856741429782954</c:v>
                </c:pt>
                <c:pt idx="5">
                  <c:v>-0.20352961239072931</c:v>
                </c:pt>
                <c:pt idx="6">
                  <c:v>5.3561431359713252</c:v>
                </c:pt>
                <c:pt idx="7">
                  <c:v>6.3535340226170023</c:v>
                </c:pt>
                <c:pt idx="8">
                  <c:v>-1.2061279856092622</c:v>
                </c:pt>
                <c:pt idx="9">
                  <c:v>-6.4526437756698414</c:v>
                </c:pt>
                <c:pt idx="10">
                  <c:v>3.1120758602842358</c:v>
                </c:pt>
                <c:pt idx="11">
                  <c:v>-1.9644572961627582</c:v>
                </c:pt>
                <c:pt idx="12">
                  <c:v>-0.53261747328351428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35360"/>
        <c:axId val="129136896"/>
      </c:lineChart>
      <c:catAx>
        <c:axId val="12913536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9136896"/>
        <c:crosses val="autoZero"/>
        <c:auto val="1"/>
        <c:lblAlgn val="ctr"/>
        <c:lblOffset val="100"/>
        <c:noMultiLvlLbl val="0"/>
      </c:catAx>
      <c:valAx>
        <c:axId val="12913689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913536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AC'!$J$33:$K$45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minorista AC'!$L$33:$L$45</c:f>
              <c:numCache>
                <c:formatCode>0.0</c:formatCode>
                <c:ptCount val="13"/>
                <c:pt idx="0">
                  <c:v>-1.4287258491243904</c:v>
                </c:pt>
                <c:pt idx="1">
                  <c:v>-1.4671296996177419</c:v>
                </c:pt>
                <c:pt idx="2">
                  <c:v>-2.2307686834347029</c:v>
                </c:pt>
                <c:pt idx="3">
                  <c:v>-2.5381073992648773</c:v>
                </c:pt>
                <c:pt idx="4">
                  <c:v>-2.600931727693867</c:v>
                </c:pt>
                <c:pt idx="5">
                  <c:v>-2.4015245448447575</c:v>
                </c:pt>
                <c:pt idx="6">
                  <c:v>-1.6517860739360679</c:v>
                </c:pt>
                <c:pt idx="7">
                  <c:v>-0.77210607538154008</c:v>
                </c:pt>
                <c:pt idx="8">
                  <c:v>-3.1525747697276785</c:v>
                </c:pt>
                <c:pt idx="9">
                  <c:v>-5.6917839740016962</c:v>
                </c:pt>
                <c:pt idx="10">
                  <c:v>-2.9973869693789679</c:v>
                </c:pt>
                <c:pt idx="11">
                  <c:v>-3.7046419923604468</c:v>
                </c:pt>
                <c:pt idx="12">
                  <c:v>-3.4993828080190026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AC'!$J$33:$K$45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minorista AC'!$M$33:$M$45</c:f>
              <c:numCache>
                <c:formatCode>0.0</c:formatCode>
                <c:ptCount val="13"/>
                <c:pt idx="0">
                  <c:v>2.7144026510802721</c:v>
                </c:pt>
                <c:pt idx="1">
                  <c:v>2.2049945533380466</c:v>
                </c:pt>
                <c:pt idx="2">
                  <c:v>1.3778596936115051</c:v>
                </c:pt>
                <c:pt idx="3">
                  <c:v>1.0454141198146694</c:v>
                </c:pt>
                <c:pt idx="4">
                  <c:v>0.82087351008621745</c:v>
                </c:pt>
                <c:pt idx="5">
                  <c:v>0.71463804864759783</c:v>
                </c:pt>
                <c:pt idx="6">
                  <c:v>1.1591810579501427</c:v>
                </c:pt>
                <c:pt idx="7">
                  <c:v>1.7416218113612603</c:v>
                </c:pt>
                <c:pt idx="8">
                  <c:v>-1.2061279856092622</c:v>
                </c:pt>
                <c:pt idx="9">
                  <c:v>-3.7949142482342491</c:v>
                </c:pt>
                <c:pt idx="10">
                  <c:v>-1.4948939572529296</c:v>
                </c:pt>
                <c:pt idx="11">
                  <c:v>-1.6116218487550182</c:v>
                </c:pt>
                <c:pt idx="12">
                  <c:v>-1.3928616462196564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14720"/>
        <c:axId val="131731456"/>
      </c:lineChart>
      <c:catAx>
        <c:axId val="1292147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31731456"/>
        <c:crosses val="autoZero"/>
        <c:auto val="1"/>
        <c:lblAlgn val="ctr"/>
        <c:lblOffset val="100"/>
        <c:noMultiLvlLbl val="0"/>
      </c:catAx>
      <c:valAx>
        <c:axId val="1317314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9214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combustibles'!$K$41:$L$53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sin combustibles'!$M$41:$M$53</c:f>
              <c:numCache>
                <c:formatCode>0.0</c:formatCode>
                <c:ptCount val="13"/>
                <c:pt idx="0">
                  <c:v>-2.7873107593826441</c:v>
                </c:pt>
                <c:pt idx="1">
                  <c:v>-1.7566474347666894</c:v>
                </c:pt>
                <c:pt idx="2">
                  <c:v>3.1417868781105973</c:v>
                </c:pt>
                <c:pt idx="3">
                  <c:v>-4.4150011649624288</c:v>
                </c:pt>
                <c:pt idx="4">
                  <c:v>-2.7258972076553034</c:v>
                </c:pt>
                <c:pt idx="5">
                  <c:v>0.45570426813978937</c:v>
                </c:pt>
                <c:pt idx="6">
                  <c:v>0.86241748123485618</c:v>
                </c:pt>
                <c:pt idx="7">
                  <c:v>1.0487755829165168</c:v>
                </c:pt>
                <c:pt idx="8">
                  <c:v>-2.6565003748319715</c:v>
                </c:pt>
                <c:pt idx="9">
                  <c:v>-7.4724184714450415</c:v>
                </c:pt>
                <c:pt idx="10">
                  <c:v>2.8237032602287604</c:v>
                </c:pt>
                <c:pt idx="11">
                  <c:v>-2.014311004134739</c:v>
                </c:pt>
                <c:pt idx="12">
                  <c:v>-2.6098533994847739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combustibles'!$K$41:$L$53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sin combustibles'!$N$41:$N$53</c:f>
              <c:numCache>
                <c:formatCode>0.0</c:formatCode>
                <c:ptCount val="13"/>
                <c:pt idx="0">
                  <c:v>-0.60747387485102777</c:v>
                </c:pt>
                <c:pt idx="1">
                  <c:v>-0.88184780614486424</c:v>
                </c:pt>
                <c:pt idx="2">
                  <c:v>-2.0999182417343998</c:v>
                </c:pt>
                <c:pt idx="3">
                  <c:v>-2.5956141249877662</c:v>
                </c:pt>
                <c:pt idx="4">
                  <c:v>-1.2205785114740797</c:v>
                </c:pt>
                <c:pt idx="5">
                  <c:v>0.58752796713230637</c:v>
                </c:pt>
                <c:pt idx="6">
                  <c:v>6.1852417468566401</c:v>
                </c:pt>
                <c:pt idx="7">
                  <c:v>7.319660368824854</c:v>
                </c:pt>
                <c:pt idx="8">
                  <c:v>-1.3121973437788426</c:v>
                </c:pt>
                <c:pt idx="9">
                  <c:v>-7.509145219723945</c:v>
                </c:pt>
                <c:pt idx="10">
                  <c:v>3.9119011545099669</c:v>
                </c:pt>
                <c:pt idx="11">
                  <c:v>-2.1202460464328499</c:v>
                </c:pt>
                <c:pt idx="12">
                  <c:v>-0.32255977053756713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16736"/>
        <c:axId val="129318272"/>
      </c:lineChart>
      <c:catAx>
        <c:axId val="129316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9318272"/>
        <c:crosses val="autoZero"/>
        <c:auto val="1"/>
        <c:lblAlgn val="ctr"/>
        <c:lblOffset val="100"/>
        <c:noMultiLvlLbl val="0"/>
      </c:catAx>
      <c:valAx>
        <c:axId val="12931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9316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AC'!$K$55:$L$67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sin combustibles AC'!$M$55:$M$67</c:f>
              <c:numCache>
                <c:formatCode>0.0</c:formatCode>
                <c:ptCount val="13"/>
                <c:pt idx="0">
                  <c:v>4.0699959916867812E-2</c:v>
                </c:pt>
                <c:pt idx="1">
                  <c:v>-0.26692881705954186</c:v>
                </c:pt>
                <c:pt idx="2">
                  <c:v>0.2316815223311508</c:v>
                </c:pt>
                <c:pt idx="3">
                  <c:v>-0.39933210662287388</c:v>
                </c:pt>
                <c:pt idx="4">
                  <c:v>-0.65417871031001606</c:v>
                </c:pt>
                <c:pt idx="5">
                  <c:v>-0.54151152369553701</c:v>
                </c:pt>
                <c:pt idx="6">
                  <c:v>-0.40510077844841952</c:v>
                </c:pt>
                <c:pt idx="7">
                  <c:v>-0.23033354475212597</c:v>
                </c:pt>
                <c:pt idx="8">
                  <c:v>-2.6565003748319715</c:v>
                </c:pt>
                <c:pt idx="9">
                  <c:v>-5.0154723106812682</c:v>
                </c:pt>
                <c:pt idx="10">
                  <c:v>-2.4409576839401259</c:v>
                </c:pt>
                <c:pt idx="11">
                  <c:v>-2.3349560091514565</c:v>
                </c:pt>
                <c:pt idx="12">
                  <c:v>-2.3911842640720438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50765328534073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AC'!$K$55:$L$67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sin combustibles AC'!$N$55:$N$67</c:f>
              <c:numCache>
                <c:formatCode>0.0</c:formatCode>
                <c:ptCount val="13"/>
                <c:pt idx="0">
                  <c:v>2.0680316112686947</c:v>
                </c:pt>
                <c:pt idx="1">
                  <c:v>1.5602712657705853</c:v>
                </c:pt>
                <c:pt idx="2">
                  <c:v>1.0046270475065011</c:v>
                </c:pt>
                <c:pt idx="3">
                  <c:v>0.52174186312559101</c:v>
                </c:pt>
                <c:pt idx="4">
                  <c:v>0.32686468931164558</c:v>
                </c:pt>
                <c:pt idx="5">
                  <c:v>0.35357878738215831</c:v>
                </c:pt>
                <c:pt idx="6">
                  <c:v>0.91688502165203634</c:v>
                </c:pt>
                <c:pt idx="7">
                  <c:v>1.6563968468104706</c:v>
                </c:pt>
                <c:pt idx="8">
                  <c:v>-1.3121973437788426</c:v>
                </c:pt>
                <c:pt idx="9">
                  <c:v>-4.3652047947820733</c:v>
                </c:pt>
                <c:pt idx="10">
                  <c:v>-1.6275034438317681</c:v>
                </c:pt>
                <c:pt idx="11">
                  <c:v>-1.7496440417989034</c:v>
                </c:pt>
                <c:pt idx="12">
                  <c:v>-1.4603749331064786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75392"/>
        <c:axId val="129276928"/>
      </c:lineChart>
      <c:catAx>
        <c:axId val="1292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9276928"/>
        <c:crosses val="autoZero"/>
        <c:auto val="1"/>
        <c:lblAlgn val="ctr"/>
        <c:lblOffset val="100"/>
        <c:noMultiLvlLbl val="0"/>
      </c:catAx>
      <c:valAx>
        <c:axId val="12927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92753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0819258934951E-3"/>
                  <c:y val="1.32560513269174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vehículos'!$K$41:$L$53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de vehículos'!$M$41:$M$53</c:f>
              <c:numCache>
                <c:formatCode>0.0</c:formatCode>
                <c:ptCount val="13"/>
                <c:pt idx="0">
                  <c:v>-2.9609897928181361</c:v>
                </c:pt>
                <c:pt idx="1">
                  <c:v>-1.4608914094375924</c:v>
                </c:pt>
                <c:pt idx="2">
                  <c:v>-22.617723085902529</c:v>
                </c:pt>
                <c:pt idx="3">
                  <c:v>-4.7246458989660951</c:v>
                </c:pt>
                <c:pt idx="4">
                  <c:v>-3.7628060140494135</c:v>
                </c:pt>
                <c:pt idx="5">
                  <c:v>-2.6445784249250037</c:v>
                </c:pt>
                <c:pt idx="6">
                  <c:v>14.318932180789879</c:v>
                </c:pt>
                <c:pt idx="7">
                  <c:v>19.36708179938298</c:v>
                </c:pt>
                <c:pt idx="8">
                  <c:v>-4.1771777973270581</c:v>
                </c:pt>
                <c:pt idx="9">
                  <c:v>-9.6552402214154061</c:v>
                </c:pt>
                <c:pt idx="10">
                  <c:v>1.8164571121396467</c:v>
                </c:pt>
                <c:pt idx="11">
                  <c:v>-12.908996993428767</c:v>
                </c:pt>
                <c:pt idx="12">
                  <c:v>-2.8569463388983918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1581646266996399E-3"/>
                  <c:y val="-1.4720034995625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vehículos'!$K$41:$L$53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de vehículos'!$N$41:$N$53</c:f>
              <c:numCache>
                <c:formatCode>0.0</c:formatCode>
                <c:ptCount val="13"/>
                <c:pt idx="0">
                  <c:v>-5.2625276236251679</c:v>
                </c:pt>
                <c:pt idx="1">
                  <c:v>-8.1496877284674021</c:v>
                </c:pt>
                <c:pt idx="2">
                  <c:v>-26.638243837930908</c:v>
                </c:pt>
                <c:pt idx="3">
                  <c:v>-5.4125348553721313</c:v>
                </c:pt>
                <c:pt idx="4">
                  <c:v>-4.2488473378907372</c:v>
                </c:pt>
                <c:pt idx="5">
                  <c:v>-1.932022801950628</c:v>
                </c:pt>
                <c:pt idx="6">
                  <c:v>24.292687931454736</c:v>
                </c:pt>
                <c:pt idx="7">
                  <c:v>37.509224361493885</c:v>
                </c:pt>
                <c:pt idx="8">
                  <c:v>-5.7670386419509505</c:v>
                </c:pt>
                <c:pt idx="9">
                  <c:v>-9.9797005676164563</c:v>
                </c:pt>
                <c:pt idx="10">
                  <c:v>6.8822148803382888</c:v>
                </c:pt>
                <c:pt idx="11">
                  <c:v>-15.030550438368273</c:v>
                </c:pt>
                <c:pt idx="12">
                  <c:v>2.9742107620805092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22144"/>
        <c:axId val="120023680"/>
      </c:lineChart>
      <c:catAx>
        <c:axId val="120022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0023680"/>
        <c:crosses val="autoZero"/>
        <c:auto val="1"/>
        <c:lblAlgn val="ctr"/>
        <c:lblOffset val="100"/>
        <c:noMultiLvlLbl val="0"/>
      </c:catAx>
      <c:valAx>
        <c:axId val="12002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00221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AC'!$K$55:$L$67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de vehículos AC'!$M$55:$M$67</c:f>
              <c:numCache>
                <c:formatCode>0.0</c:formatCode>
                <c:ptCount val="13"/>
                <c:pt idx="0">
                  <c:v>-4.1518540045004215</c:v>
                </c:pt>
                <c:pt idx="1">
                  <c:v>-3.7113843987658712</c:v>
                </c:pt>
                <c:pt idx="2">
                  <c:v>-6.7557557672783819</c:v>
                </c:pt>
                <c:pt idx="3">
                  <c:v>-6.4893137974367132</c:v>
                </c:pt>
                <c:pt idx="4">
                  <c:v>-6.1766663970981632</c:v>
                </c:pt>
                <c:pt idx="5">
                  <c:v>-5.8204247299882494</c:v>
                </c:pt>
                <c:pt idx="6">
                  <c:v>-3.9548199585271893</c:v>
                </c:pt>
                <c:pt idx="7">
                  <c:v>-1.8048105653742263</c:v>
                </c:pt>
                <c:pt idx="8">
                  <c:v>-4.1771777973270581</c:v>
                </c:pt>
                <c:pt idx="9">
                  <c:v>-7.0126159937034638</c:v>
                </c:pt>
                <c:pt idx="10">
                  <c:v>-4.0776014927652255</c:v>
                </c:pt>
                <c:pt idx="11">
                  <c:v>-6.3373808737780424</c:v>
                </c:pt>
                <c:pt idx="12">
                  <c:v>-5.6429198715706956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AC'!$K$55:$L$67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'Comercio de vehículos AC'!$N$55:$N$67</c:f>
              <c:numCache>
                <c:formatCode>0.0</c:formatCode>
                <c:ptCount val="13"/>
                <c:pt idx="0">
                  <c:v>-5.3540418426834213</c:v>
                </c:pt>
                <c:pt idx="1">
                  <c:v>-5.837521735949192</c:v>
                </c:pt>
                <c:pt idx="2">
                  <c:v>-9.3315976384514165</c:v>
                </c:pt>
                <c:pt idx="3">
                  <c:v>-8.807889233300159</c:v>
                </c:pt>
                <c:pt idx="4">
                  <c:v>-8.2830069784082365</c:v>
                </c:pt>
                <c:pt idx="5">
                  <c:v>-7.6776861221584225</c:v>
                </c:pt>
                <c:pt idx="6">
                  <c:v>-4.7167916951545763</c:v>
                </c:pt>
                <c:pt idx="7">
                  <c:v>-0.75601612421537512</c:v>
                </c:pt>
                <c:pt idx="8">
                  <c:v>-5.7670386419509505</c:v>
                </c:pt>
                <c:pt idx="9">
                  <c:v>-7.9940033923402654</c:v>
                </c:pt>
                <c:pt idx="10">
                  <c:v>-3.0142901123923038</c:v>
                </c:pt>
                <c:pt idx="11">
                  <c:v>-6.214970573678702</c:v>
                </c:pt>
                <c:pt idx="12">
                  <c:v>-4.3493928262741672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56448"/>
        <c:axId val="120758656"/>
      </c:lineChart>
      <c:catAx>
        <c:axId val="1200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0758656"/>
        <c:crosses val="autoZero"/>
        <c:auto val="1"/>
        <c:lblAlgn val="ctr"/>
        <c:lblOffset val="100"/>
        <c:noMultiLvlLbl val="0"/>
      </c:catAx>
      <c:valAx>
        <c:axId val="12075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00564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6.975633716862896E-2"/>
          <c:y val="0.1354898893664736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683143773694954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Empleo!$K$39:$L$51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Empleo!$M$39:$M$51</c:f>
              <c:numCache>
                <c:formatCode>0.0</c:formatCode>
                <c:ptCount val="13"/>
                <c:pt idx="0">
                  <c:v>2.96937691863568</c:v>
                </c:pt>
                <c:pt idx="1">
                  <c:v>2.0498705909454573</c:v>
                </c:pt>
                <c:pt idx="2">
                  <c:v>1.7580992696830888</c:v>
                </c:pt>
                <c:pt idx="3">
                  <c:v>1.2877935266882856</c:v>
                </c:pt>
                <c:pt idx="4">
                  <c:v>1.6473458458178936</c:v>
                </c:pt>
                <c:pt idx="5">
                  <c:v>1.6437646807626605</c:v>
                </c:pt>
                <c:pt idx="6">
                  <c:v>2.3473527679871209</c:v>
                </c:pt>
                <c:pt idx="7">
                  <c:v>2.6696103262991988</c:v>
                </c:pt>
                <c:pt idx="8">
                  <c:v>2.8071706047706924</c:v>
                </c:pt>
                <c:pt idx="9">
                  <c:v>2.5068090068063098</c:v>
                </c:pt>
                <c:pt idx="10">
                  <c:v>2.2457350849404145</c:v>
                </c:pt>
                <c:pt idx="11">
                  <c:v>2.0143064919171172</c:v>
                </c:pt>
                <c:pt idx="12">
                  <c:v>1.5278539457634022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-2.8294327792359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Empleo!$K$39:$L$51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Empleo!$N$39:$N$51</c:f>
              <c:numCache>
                <c:formatCode>0.0</c:formatCode>
                <c:ptCount val="13"/>
                <c:pt idx="0">
                  <c:v>3.222045219088665</c:v>
                </c:pt>
                <c:pt idx="1">
                  <c:v>2.9892745074035609</c:v>
                </c:pt>
                <c:pt idx="2">
                  <c:v>2.9196939216453943</c:v>
                </c:pt>
                <c:pt idx="3">
                  <c:v>2.5910928074408979</c:v>
                </c:pt>
                <c:pt idx="4">
                  <c:v>3.4737648734737725</c:v>
                </c:pt>
                <c:pt idx="5">
                  <c:v>3.4788441635427603</c:v>
                </c:pt>
                <c:pt idx="6">
                  <c:v>3.4857987560769521</c:v>
                </c:pt>
                <c:pt idx="7">
                  <c:v>2.9385356898850468</c:v>
                </c:pt>
                <c:pt idx="8">
                  <c:v>3.1559071729407195</c:v>
                </c:pt>
                <c:pt idx="9">
                  <c:v>2.7095856034663024</c:v>
                </c:pt>
                <c:pt idx="10">
                  <c:v>3.1967846890877283</c:v>
                </c:pt>
                <c:pt idx="11">
                  <c:v>2.5434352053705034</c:v>
                </c:pt>
                <c:pt idx="12">
                  <c:v>2.3340366957877112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46592"/>
        <c:axId val="120532992"/>
      </c:lineChart>
      <c:catAx>
        <c:axId val="12084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0532992"/>
        <c:crosses val="autoZero"/>
        <c:auto val="1"/>
        <c:lblAlgn val="ctr"/>
        <c:lblOffset val="100"/>
        <c:noMultiLvlLbl val="0"/>
      </c:catAx>
      <c:valAx>
        <c:axId val="120532992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208465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AC'!$K$54:$L$66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'Empleo AC'!$M$54:$M$66</c:f>
              <c:numCache>
                <c:formatCode>0.0</c:formatCode>
                <c:ptCount val="13"/>
                <c:pt idx="0">
                  <c:v>2.1029061713681685</c:v>
                </c:pt>
                <c:pt idx="1">
                  <c:v>2.0940176243380515</c:v>
                </c:pt>
                <c:pt idx="2">
                  <c:v>2.0458847730332685</c:v>
                </c:pt>
                <c:pt idx="3">
                  <c:v>1.9506094460742363</c:v>
                </c:pt>
                <c:pt idx="4">
                  <c:v>1.9166177526628081</c:v>
                </c:pt>
                <c:pt idx="5">
                  <c:v>1.8889201910811115</c:v>
                </c:pt>
                <c:pt idx="6">
                  <c:v>1.9313635400469487</c:v>
                </c:pt>
                <c:pt idx="7">
                  <c:v>1.9966059688408144</c:v>
                </c:pt>
                <c:pt idx="8">
                  <c:v>2.8071706047706924</c:v>
                </c:pt>
                <c:pt idx="9">
                  <c:v>2.6564692439870807</c:v>
                </c:pt>
                <c:pt idx="10">
                  <c:v>2.5184160476307227</c:v>
                </c:pt>
                <c:pt idx="11">
                  <c:v>2.3913740672848016</c:v>
                </c:pt>
                <c:pt idx="12">
                  <c:v>2.2167495805571313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AC'!$K$54:$L$66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2016</c:v>
                  </c:pt>
                  <c:pt idx="8">
                    <c:v>2017</c:v>
                  </c:pt>
                </c:lvl>
              </c:multiLvlStrCache>
            </c:multiLvlStrRef>
          </c:cat>
          <c:val>
            <c:numRef>
              <c:f>'Empleo AC'!$N$54:$N$66</c:f>
              <c:numCache>
                <c:formatCode>0.0</c:formatCode>
                <c:ptCount val="13"/>
                <c:pt idx="0">
                  <c:v>2.9118724260900564</c:v>
                </c:pt>
                <c:pt idx="1">
                  <c:v>2.9248374756186024</c:v>
                </c:pt>
                <c:pt idx="2">
                  <c:v>2.9240990916856058</c:v>
                </c:pt>
                <c:pt idx="3">
                  <c:v>2.8820565387664088</c:v>
                </c:pt>
                <c:pt idx="4">
                  <c:v>2.9482460102939312</c:v>
                </c:pt>
                <c:pt idx="5">
                  <c:v>3.0022454591389858</c:v>
                </c:pt>
                <c:pt idx="6">
                  <c:v>3.0475669898957447</c:v>
                </c:pt>
                <c:pt idx="7">
                  <c:v>3.037828753323546</c:v>
                </c:pt>
                <c:pt idx="8">
                  <c:v>3.1559071729407195</c:v>
                </c:pt>
                <c:pt idx="9">
                  <c:v>2.9327372351973358</c:v>
                </c:pt>
                <c:pt idx="10">
                  <c:v>3.020725818693859</c:v>
                </c:pt>
                <c:pt idx="11">
                  <c:v>2.90114927985754</c:v>
                </c:pt>
                <c:pt idx="12">
                  <c:v>2.7873097594200313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96352"/>
        <c:axId val="120597888"/>
      </c:lineChart>
      <c:catAx>
        <c:axId val="12059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0597888"/>
        <c:crosses val="autoZero"/>
        <c:auto val="1"/>
        <c:lblAlgn val="ctr"/>
        <c:lblOffset val="100"/>
        <c:noMultiLvlLbl val="0"/>
      </c:catAx>
      <c:valAx>
        <c:axId val="120597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0596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6.933689839572188</c:v>
                </c:pt>
                <c:pt idx="1">
                  <c:v>10.331756398587766</c:v>
                </c:pt>
                <c:pt idx="2">
                  <c:v>10.067716406951121</c:v>
                </c:pt>
                <c:pt idx="3">
                  <c:v>4.384816214925169</c:v>
                </c:pt>
                <c:pt idx="4">
                  <c:v>6.0976710787058908</c:v>
                </c:pt>
                <c:pt idx="5">
                  <c:v>1.2271257502403987</c:v>
                </c:pt>
                <c:pt idx="6">
                  <c:v>-2.5202937998911157</c:v>
                </c:pt>
                <c:pt idx="7">
                  <c:v>-2.8730196373922157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85536"/>
        <c:axId val="12038707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0.86217424596446435</c:v>
                </c:pt>
                <c:pt idx="1">
                  <c:v>6.4261863969006905</c:v>
                </c:pt>
                <c:pt idx="2">
                  <c:v>8.769148526095627</c:v>
                </c:pt>
                <c:pt idx="3">
                  <c:v>3.678683127348048</c:v>
                </c:pt>
                <c:pt idx="4">
                  <c:v>1.9621435788123698</c:v>
                </c:pt>
                <c:pt idx="5">
                  <c:v>4.6712865121032232</c:v>
                </c:pt>
                <c:pt idx="6">
                  <c:v>1.362789731568026</c:v>
                </c:pt>
                <c:pt idx="7">
                  <c:v>2.3571042647491325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85536"/>
        <c:axId val="120387072"/>
      </c:lineChart>
      <c:catAx>
        <c:axId val="12038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0387072"/>
        <c:crosses val="autoZero"/>
        <c:auto val="1"/>
        <c:lblAlgn val="ctr"/>
        <c:lblOffset val="100"/>
        <c:noMultiLvlLbl val="0"/>
      </c:catAx>
      <c:valAx>
        <c:axId val="12038707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2038553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empalmada'!$M$14:$N$34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  <c:pt idx="20">
                    <c:v>2017</c:v>
                  </c:pt>
                </c:lvl>
              </c:multiLvlStrCache>
            </c:multiLvlStrRef>
          </c:cat>
          <c:val>
            <c:numRef>
              <c:f>'Ventas trimestral empalmada'!$P$14:$P$34</c:f>
              <c:numCache>
                <c:formatCode>0.0</c:formatCode>
                <c:ptCount val="21"/>
                <c:pt idx="0">
                  <c:v>10.067716406951121</c:v>
                </c:pt>
                <c:pt idx="1">
                  <c:v>4.1438049735789129</c:v>
                </c:pt>
                <c:pt idx="2">
                  <c:v>6.0325335502236621</c:v>
                </c:pt>
                <c:pt idx="3">
                  <c:v>4.4137894159949509</c:v>
                </c:pt>
                <c:pt idx="4">
                  <c:v>4.384816214925169</c:v>
                </c:pt>
                <c:pt idx="5">
                  <c:v>5.6502532928065063</c:v>
                </c:pt>
                <c:pt idx="6">
                  <c:v>4.1268112329040374</c:v>
                </c:pt>
                <c:pt idx="7">
                  <c:v>5.6239038316285406</c:v>
                </c:pt>
                <c:pt idx="8">
                  <c:v>6.0976710787058908</c:v>
                </c:pt>
                <c:pt idx="9">
                  <c:v>3.7336044523851308</c:v>
                </c:pt>
                <c:pt idx="10">
                  <c:v>5.0404085883032801</c:v>
                </c:pt>
                <c:pt idx="11">
                  <c:v>7.2650293946618261</c:v>
                </c:pt>
                <c:pt idx="12">
                  <c:v>1.2271257502403987</c:v>
                </c:pt>
                <c:pt idx="13">
                  <c:v>-1.6198369527576029</c:v>
                </c:pt>
                <c:pt idx="14">
                  <c:v>-0.62812209682222564</c:v>
                </c:pt>
                <c:pt idx="15">
                  <c:v>-6.0840820741378305</c:v>
                </c:pt>
                <c:pt idx="16">
                  <c:v>-2.5202937998911157</c:v>
                </c:pt>
                <c:pt idx="17">
                  <c:v>-0.81957995432961894</c:v>
                </c:pt>
                <c:pt idx="18">
                  <c:v>-4.8738120757849668</c:v>
                </c:pt>
                <c:pt idx="19">
                  <c:v>3.9493482104579147</c:v>
                </c:pt>
                <c:pt idx="20">
                  <c:v>-2.8730196373922157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91328"/>
        <c:axId val="120856960"/>
      </c:lineChart>
      <c:catAx>
        <c:axId val="120691328"/>
        <c:scaling>
          <c:orientation val="minMax"/>
        </c:scaling>
        <c:delete val="0"/>
        <c:axPos val="b"/>
        <c:majorTickMark val="out"/>
        <c:minorTickMark val="none"/>
        <c:tickLblPos val="low"/>
        <c:crossAx val="120856960"/>
        <c:crosses val="autoZero"/>
        <c:auto val="1"/>
        <c:lblAlgn val="ctr"/>
        <c:lblOffset val="100"/>
        <c:noMultiLvlLbl val="0"/>
      </c:catAx>
      <c:valAx>
        <c:axId val="12085696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069132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empalmada'!$M$17:$N$37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3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  <c:pt idx="20">
                    <c:v>2017</c:v>
                  </c:pt>
                </c:lvl>
              </c:multiLvlStrCache>
            </c:multiLvlStrRef>
          </c:cat>
          <c:val>
            <c:numRef>
              <c:f>'Empleo trimestral empalmada'!$O$17:$O$37</c:f>
              <c:numCache>
                <c:formatCode>0.0</c:formatCode>
                <c:ptCount val="21"/>
                <c:pt idx="0">
                  <c:v>8.769148526095627</c:v>
                </c:pt>
                <c:pt idx="1">
                  <c:v>7.889498518305893</c:v>
                </c:pt>
                <c:pt idx="2">
                  <c:v>5.952876797510176</c:v>
                </c:pt>
                <c:pt idx="3">
                  <c:v>4.3907312136563847</c:v>
                </c:pt>
                <c:pt idx="4">
                  <c:v>3.678683127348048</c:v>
                </c:pt>
                <c:pt idx="5">
                  <c:v>3.3199031231672782</c:v>
                </c:pt>
                <c:pt idx="6">
                  <c:v>3.2336029650214648</c:v>
                </c:pt>
                <c:pt idx="7">
                  <c:v>3.4858832705320753</c:v>
                </c:pt>
                <c:pt idx="8">
                  <c:v>1.9621435788123698</c:v>
                </c:pt>
                <c:pt idx="9">
                  <c:v>3.3637798428231225</c:v>
                </c:pt>
                <c:pt idx="10">
                  <c:v>3.0502657234886765</c:v>
                </c:pt>
                <c:pt idx="11">
                  <c:v>4.5660980523798855</c:v>
                </c:pt>
                <c:pt idx="12">
                  <c:v>4.6712865121032232</c:v>
                </c:pt>
                <c:pt idx="13">
                  <c:v>3.237630065356889</c:v>
                </c:pt>
                <c:pt idx="14">
                  <c:v>2.8065435423440199</c:v>
                </c:pt>
                <c:pt idx="15">
                  <c:v>1.2745990457917911</c:v>
                </c:pt>
                <c:pt idx="16">
                  <c:v>1.362789731568026</c:v>
                </c:pt>
                <c:pt idx="17">
                  <c:v>2.5508771845820455</c:v>
                </c:pt>
                <c:pt idx="18">
                  <c:v>1.4602976128628153</c:v>
                </c:pt>
                <c:pt idx="19">
                  <c:v>1.9543559917357456</c:v>
                </c:pt>
                <c:pt idx="20">
                  <c:v>2.3571042647491325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35168"/>
        <c:axId val="120936704"/>
      </c:lineChart>
      <c:catAx>
        <c:axId val="120935168"/>
        <c:scaling>
          <c:orientation val="minMax"/>
        </c:scaling>
        <c:delete val="0"/>
        <c:axPos val="b"/>
        <c:majorTickMark val="out"/>
        <c:minorTickMark val="none"/>
        <c:tickLblPos val="low"/>
        <c:crossAx val="120936704"/>
        <c:crosses val="autoZero"/>
        <c:auto val="1"/>
        <c:lblAlgn val="ctr"/>
        <c:lblOffset val="100"/>
        <c:noMultiLvlLbl val="0"/>
      </c:catAx>
      <c:valAx>
        <c:axId val="12093670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093516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'Bogotá anual'!$Q$32:$Q$44</c:f>
              <c:numCache>
                <c:formatCode>0.0</c:formatCode>
                <c:ptCount val="13"/>
                <c:pt idx="0">
                  <c:v>1.9621435788123698</c:v>
                </c:pt>
                <c:pt idx="1">
                  <c:v>3.3637798428231225</c:v>
                </c:pt>
                <c:pt idx="2">
                  <c:v>3.0502657234886765</c:v>
                </c:pt>
                <c:pt idx="3">
                  <c:v>4.5660980523798855</c:v>
                </c:pt>
                <c:pt idx="4">
                  <c:v>4.6712865121032232</c:v>
                </c:pt>
                <c:pt idx="5">
                  <c:v>3.237630065356889</c:v>
                </c:pt>
                <c:pt idx="6">
                  <c:v>2.8065435423440199</c:v>
                </c:pt>
                <c:pt idx="7">
                  <c:v>1.2745990457917911</c:v>
                </c:pt>
                <c:pt idx="8">
                  <c:v>1.362789731568026</c:v>
                </c:pt>
                <c:pt idx="9">
                  <c:v>2.5508771845820455</c:v>
                </c:pt>
                <c:pt idx="10">
                  <c:v>1.4602976128628153</c:v>
                </c:pt>
                <c:pt idx="11">
                  <c:v>1.9543559917357456</c:v>
                </c:pt>
                <c:pt idx="12">
                  <c:v>2.3571042647491325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'Bogotá anual'!$R$32:$R$44</c:f>
              <c:numCache>
                <c:formatCode>0.0</c:formatCode>
                <c:ptCount val="13"/>
                <c:pt idx="0">
                  <c:v>6.0976710787058908</c:v>
                </c:pt>
                <c:pt idx="1">
                  <c:v>3.7336044523851308</c:v>
                </c:pt>
                <c:pt idx="2">
                  <c:v>5.0404085883032801</c:v>
                </c:pt>
                <c:pt idx="3">
                  <c:v>7.2650293946618261</c:v>
                </c:pt>
                <c:pt idx="4">
                  <c:v>1.2271257502403987</c:v>
                </c:pt>
                <c:pt idx="5">
                  <c:v>-1.6198369527576029</c:v>
                </c:pt>
                <c:pt idx="6">
                  <c:v>-0.62812209682222564</c:v>
                </c:pt>
                <c:pt idx="7">
                  <c:v>-6.0840820741378305</c:v>
                </c:pt>
                <c:pt idx="8">
                  <c:v>-2.5202937998911157</c:v>
                </c:pt>
                <c:pt idx="9">
                  <c:v>-0.81957995432961894</c:v>
                </c:pt>
                <c:pt idx="10">
                  <c:v>-4.8738120757849668</c:v>
                </c:pt>
                <c:pt idx="11">
                  <c:v>3.9493482104579147</c:v>
                </c:pt>
                <c:pt idx="12">
                  <c:v>-2.8730196373922157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974720"/>
        <c:axId val="120992896"/>
      </c:barChart>
      <c:catAx>
        <c:axId val="1209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0992896"/>
        <c:crosses val="autoZero"/>
        <c:auto val="1"/>
        <c:lblAlgn val="ctr"/>
        <c:lblOffset val="100"/>
        <c:tickMarkSkip val="4"/>
        <c:noMultiLvlLbl val="0"/>
      </c:catAx>
      <c:valAx>
        <c:axId val="1209928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2097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elete val="1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'Bogotá Acumulado'!$Q$36:$Q$48</c:f>
              <c:numCache>
                <c:formatCode>0.0</c:formatCode>
                <c:ptCount val="13"/>
                <c:pt idx="0">
                  <c:v>1.9621435788123698</c:v>
                </c:pt>
                <c:pt idx="1">
                  <c:v>2.6633509321873028</c:v>
                </c:pt>
                <c:pt idx="2">
                  <c:v>2.7935123919972549</c:v>
                </c:pt>
                <c:pt idx="3">
                  <c:v>3.2503077487918919</c:v>
                </c:pt>
                <c:pt idx="4">
                  <c:v>4.6712865121032232</c:v>
                </c:pt>
                <c:pt idx="5">
                  <c:v>3.9491668416936632</c:v>
                </c:pt>
                <c:pt idx="6">
                  <c:v>3.5638184384357174</c:v>
                </c:pt>
                <c:pt idx="7">
                  <c:v>2.9663686482669593</c:v>
                </c:pt>
                <c:pt idx="8">
                  <c:v>1.362789731568026</c:v>
                </c:pt>
                <c:pt idx="9">
                  <c:v>1.9571222681764144</c:v>
                </c:pt>
                <c:pt idx="10">
                  <c:v>1.7907938982008265</c:v>
                </c:pt>
                <c:pt idx="11">
                  <c:v>1.8327796363826643</c:v>
                </c:pt>
                <c:pt idx="12">
                  <c:v>2.3571042647491325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elete val="1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'Bogotá Acumulado'!$R$36:$R$48</c:f>
              <c:numCache>
                <c:formatCode>0.0</c:formatCode>
                <c:ptCount val="13"/>
                <c:pt idx="0">
                  <c:v>6.0976710787058908</c:v>
                </c:pt>
                <c:pt idx="1">
                  <c:v>4.889353818041009</c:v>
                </c:pt>
                <c:pt idx="2">
                  <c:v>4.9418602042495374</c:v>
                </c:pt>
                <c:pt idx="3">
                  <c:v>5.6022832521594568</c:v>
                </c:pt>
                <c:pt idx="4">
                  <c:v>1.2271257502403987</c:v>
                </c:pt>
                <c:pt idx="5">
                  <c:v>-0.21197468232744265</c:v>
                </c:pt>
                <c:pt idx="6">
                  <c:v>-0.35676266890224406</c:v>
                </c:pt>
                <c:pt idx="7">
                  <c:v>-2.010542279919092</c:v>
                </c:pt>
                <c:pt idx="8">
                  <c:v>-2.5202937998911157</c:v>
                </c:pt>
                <c:pt idx="9">
                  <c:v>-1.6727353015620339</c:v>
                </c:pt>
                <c:pt idx="10">
                  <c:v>-2.7834361063544089</c:v>
                </c:pt>
                <c:pt idx="11">
                  <c:v>-0.92014468261104598</c:v>
                </c:pt>
                <c:pt idx="12">
                  <c:v>-2.8730196373922157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0293632"/>
        <c:axId val="120299520"/>
      </c:barChart>
      <c:catAx>
        <c:axId val="12029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0299520"/>
        <c:crosses val="autoZero"/>
        <c:auto val="1"/>
        <c:lblAlgn val="ctr"/>
        <c:lblOffset val="100"/>
        <c:noMultiLvlLbl val="0"/>
      </c:catAx>
      <c:valAx>
        <c:axId val="120299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02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44 - Julio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85724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B27" sqref="B2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8"/>
      <c r="C2" s="178"/>
      <c r="D2" s="178"/>
      <c r="E2" s="178"/>
      <c r="F2" s="178"/>
      <c r="G2" s="178"/>
      <c r="H2" s="178"/>
      <c r="I2" s="178"/>
      <c r="J2" s="178"/>
      <c r="K2" s="111"/>
      <c r="L2" s="7"/>
    </row>
    <row r="3" spans="1:12" ht="15.6" x14ac:dyDescent="0.3">
      <c r="A3" s="5"/>
      <c r="B3" s="178"/>
      <c r="C3" s="178"/>
      <c r="D3" s="178"/>
      <c r="E3" s="178"/>
      <c r="F3" s="178"/>
      <c r="G3" s="178"/>
      <c r="H3" s="178"/>
      <c r="I3" s="178"/>
      <c r="J3" s="178"/>
      <c r="K3" s="111"/>
      <c r="L3" s="7"/>
    </row>
    <row r="4" spans="1:12" ht="15.6" x14ac:dyDescent="0.3">
      <c r="A4" s="5"/>
      <c r="B4" s="178"/>
      <c r="C4" s="178"/>
      <c r="D4" s="178"/>
      <c r="E4" s="178"/>
      <c r="F4" s="178"/>
      <c r="G4" s="178"/>
      <c r="H4" s="178"/>
      <c r="I4" s="178"/>
      <c r="J4" s="178"/>
      <c r="K4" s="111"/>
      <c r="L4" s="7"/>
    </row>
    <row r="5" spans="1:12" ht="15.6" x14ac:dyDescent="0.3">
      <c r="A5" s="5"/>
      <c r="B5" s="178"/>
      <c r="C5" s="178"/>
      <c r="D5" s="178"/>
      <c r="E5" s="178"/>
      <c r="F5" s="178"/>
      <c r="G5" s="178"/>
      <c r="H5" s="178"/>
      <c r="I5" s="178"/>
      <c r="J5" s="178"/>
      <c r="K5" s="111"/>
      <c r="L5" s="7"/>
    </row>
    <row r="6" spans="1:12" ht="15.6" x14ac:dyDescent="0.3">
      <c r="A6" s="5"/>
      <c r="B6" s="178"/>
      <c r="C6" s="178"/>
      <c r="D6" s="178"/>
      <c r="E6" s="178"/>
      <c r="F6" s="178"/>
      <c r="G6" s="178"/>
      <c r="H6" s="178"/>
      <c r="I6" s="178"/>
      <c r="J6" s="178"/>
      <c r="K6" s="111"/>
      <c r="L6" s="7"/>
    </row>
    <row r="7" spans="1:12" ht="15.6" x14ac:dyDescent="0.3">
      <c r="A7" s="5"/>
      <c r="B7" s="178"/>
      <c r="C7" s="178"/>
      <c r="D7" s="178"/>
      <c r="E7" s="178"/>
      <c r="F7" s="178"/>
      <c r="G7" s="178"/>
      <c r="H7" s="178"/>
      <c r="I7" s="178"/>
      <c r="J7" s="178"/>
      <c r="K7" s="111"/>
      <c r="L7" s="7"/>
    </row>
    <row r="8" spans="1:12" ht="18.75" x14ac:dyDescent="0.3">
      <c r="A8" s="5"/>
      <c r="B8" s="290" t="s">
        <v>1</v>
      </c>
      <c r="C8" s="290"/>
      <c r="D8" s="290"/>
      <c r="E8" s="290"/>
      <c r="F8" s="290"/>
      <c r="G8" s="290"/>
      <c r="H8" s="290"/>
      <c r="I8" s="290"/>
      <c r="J8" s="290"/>
      <c r="K8" s="291"/>
      <c r="L8" s="7"/>
    </row>
    <row r="9" spans="1:12" ht="15.6" x14ac:dyDescent="0.3">
      <c r="A9" s="1"/>
      <c r="B9" s="198"/>
      <c r="C9" s="26"/>
      <c r="D9" s="26"/>
      <c r="E9" s="26"/>
      <c r="F9" s="198"/>
      <c r="G9" s="198"/>
      <c r="H9" s="198"/>
      <c r="I9" s="198"/>
      <c r="J9" s="198"/>
      <c r="K9" s="199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0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0"/>
      <c r="L11" s="7"/>
    </row>
    <row r="12" spans="1:12" x14ac:dyDescent="0.25">
      <c r="A12" s="5"/>
      <c r="B12" s="49"/>
      <c r="C12" s="75" t="s">
        <v>96</v>
      </c>
      <c r="D12" s="7"/>
      <c r="E12" s="7"/>
      <c r="F12" s="7"/>
      <c r="G12" s="7"/>
      <c r="H12" s="75" t="s">
        <v>47</v>
      </c>
      <c r="I12" s="18"/>
      <c r="J12" s="18"/>
      <c r="K12" s="200"/>
      <c r="L12" s="7"/>
    </row>
    <row r="13" spans="1:12" ht="17.25" customHeight="1" x14ac:dyDescent="0.25">
      <c r="A13" s="5"/>
      <c r="B13" s="49"/>
      <c r="C13" s="75" t="s">
        <v>97</v>
      </c>
      <c r="D13" s="7"/>
      <c r="E13" s="7"/>
      <c r="F13" s="7"/>
      <c r="G13" s="7"/>
      <c r="H13" s="39" t="s">
        <v>45</v>
      </c>
      <c r="I13" s="18"/>
      <c r="J13" s="18"/>
      <c r="K13" s="200"/>
      <c r="L13" s="7"/>
    </row>
    <row r="14" spans="1:12" ht="16.5" customHeight="1" x14ac:dyDescent="0.25">
      <c r="A14" s="5"/>
      <c r="B14" s="47"/>
      <c r="C14" s="75" t="s">
        <v>98</v>
      </c>
      <c r="D14" s="7"/>
      <c r="E14" s="7"/>
      <c r="F14" s="7"/>
      <c r="G14" s="7"/>
      <c r="H14" s="39" t="s">
        <v>46</v>
      </c>
      <c r="I14" s="18"/>
      <c r="J14" s="18"/>
      <c r="K14" s="200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1"/>
      <c r="L15" s="7"/>
    </row>
    <row r="16" spans="1:12" ht="16.5" customHeight="1" x14ac:dyDescent="0.25">
      <c r="A16" s="5"/>
      <c r="B16" s="49"/>
      <c r="C16" s="39" t="s">
        <v>73</v>
      </c>
      <c r="D16" s="7"/>
      <c r="E16" s="7"/>
      <c r="F16" s="7"/>
      <c r="G16" s="7"/>
      <c r="H16" s="157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74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125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126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39</v>
      </c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7" t="s">
        <v>75</v>
      </c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127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6"/>
      <c r="E24" s="196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/>
      <c r="B26" s="179" t="s">
        <v>140</v>
      </c>
      <c r="C26" s="23"/>
      <c r="D26" s="180"/>
      <c r="E26" s="180"/>
      <c r="F26" s="181"/>
      <c r="G26" s="23"/>
      <c r="H26" s="182"/>
      <c r="I26" s="183"/>
      <c r="J26" s="184"/>
      <c r="K26" s="185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M24" sqref="M24"/>
    </sheetView>
  </sheetViews>
  <sheetFormatPr baseColWidth="10" defaultColWidth="11.42578125" defaultRowHeight="15" x14ac:dyDescent="0.25"/>
  <cols>
    <col min="1" max="4" width="11.42578125" style="197"/>
    <col min="5" max="5" width="18" style="197" customWidth="1"/>
    <col min="6" max="7" width="11.42578125" style="197"/>
    <col min="8" max="8" width="17" style="197" customWidth="1"/>
    <col min="9" max="9" width="3.140625" style="197" customWidth="1"/>
    <col min="10" max="17" width="11.42578125" style="203"/>
    <col min="18" max="18" width="11.42578125" style="212"/>
    <col min="19" max="16384" width="11.42578125" style="19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17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17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17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17" ht="15.75" x14ac:dyDescent="0.25">
      <c r="A6" s="5"/>
      <c r="B6" s="195"/>
      <c r="C6" s="195"/>
      <c r="D6" s="195"/>
      <c r="E6" s="195"/>
      <c r="F6" s="195"/>
      <c r="G6" s="195"/>
      <c r="H6" s="195"/>
      <c r="I6" s="111"/>
    </row>
    <row r="7" spans="1:17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K7" s="212"/>
      <c r="L7" s="212"/>
      <c r="M7" s="212"/>
      <c r="N7" s="212"/>
      <c r="O7" s="212"/>
      <c r="P7" s="212"/>
      <c r="Q7" s="212"/>
    </row>
    <row r="8" spans="1:17" ht="15.75" x14ac:dyDescent="0.25">
      <c r="A8" s="5"/>
      <c r="B8" s="195"/>
      <c r="C8" s="293" t="s">
        <v>92</v>
      </c>
      <c r="D8" s="293"/>
      <c r="E8" s="293"/>
      <c r="F8" s="293"/>
      <c r="G8" s="293"/>
      <c r="H8" s="293"/>
      <c r="I8" s="117"/>
      <c r="J8" s="212"/>
      <c r="K8" s="212"/>
      <c r="L8" s="212"/>
      <c r="M8" s="212"/>
      <c r="N8" s="212"/>
      <c r="O8" s="212"/>
      <c r="P8" s="212"/>
      <c r="Q8" s="212"/>
    </row>
    <row r="9" spans="1:17" ht="15.75" x14ac:dyDescent="0.25">
      <c r="A9" s="5"/>
      <c r="B9" s="116"/>
      <c r="C9" s="294" t="s">
        <v>93</v>
      </c>
      <c r="D9" s="294"/>
      <c r="E9" s="294"/>
      <c r="F9" s="294"/>
      <c r="G9" s="294"/>
      <c r="H9" s="294"/>
      <c r="I9" s="79"/>
      <c r="J9" s="212"/>
      <c r="K9" s="212"/>
      <c r="L9" s="212"/>
      <c r="M9" s="212"/>
      <c r="N9" s="212"/>
      <c r="O9" s="212"/>
      <c r="P9" s="212"/>
      <c r="Q9" s="212"/>
    </row>
    <row r="10" spans="1:17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2"/>
      <c r="K10" s="212"/>
      <c r="L10" s="212"/>
      <c r="M10" s="212"/>
      <c r="N10" s="212"/>
      <c r="O10" s="212"/>
      <c r="P10" s="212"/>
      <c r="Q10" s="212"/>
    </row>
    <row r="11" spans="1:17" ht="24.7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79</v>
      </c>
      <c r="G11" s="300"/>
      <c r="H11" s="298" t="s">
        <v>103</v>
      </c>
      <c r="I11" s="118"/>
      <c r="K11" s="204"/>
      <c r="Q11" s="212"/>
    </row>
    <row r="12" spans="1:17" ht="22.5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K12" s="204"/>
      <c r="Q12" s="212"/>
    </row>
    <row r="13" spans="1:17" ht="15.75" x14ac:dyDescent="0.25">
      <c r="A13" s="5"/>
      <c r="B13" s="7" t="s">
        <v>17</v>
      </c>
      <c r="C13" s="100">
        <v>105.278954149298</v>
      </c>
      <c r="D13" s="100">
        <v>107.84759237835399</v>
      </c>
      <c r="E13" s="100">
        <v>2.4398401844051065</v>
      </c>
      <c r="F13" s="100">
        <v>118.30418395984501</v>
      </c>
      <c r="G13" s="100">
        <v>122.700977993435</v>
      </c>
      <c r="H13" s="100">
        <v>3.7165160913348316</v>
      </c>
      <c r="I13" s="120"/>
      <c r="J13" s="204"/>
      <c r="K13" s="204"/>
      <c r="Q13" s="212"/>
    </row>
    <row r="14" spans="1:17" ht="15.75" x14ac:dyDescent="0.25">
      <c r="A14" s="5"/>
      <c r="B14" s="7" t="s">
        <v>18</v>
      </c>
      <c r="C14" s="100">
        <v>106.18846665545701</v>
      </c>
      <c r="D14" s="100">
        <v>101.864165681917</v>
      </c>
      <c r="E14" s="100">
        <v>-4.0722887425908461</v>
      </c>
      <c r="F14" s="100">
        <v>116.147976272774</v>
      </c>
      <c r="G14" s="100">
        <v>113.70664186256499</v>
      </c>
      <c r="H14" s="100">
        <v>-2.1019173028684723</v>
      </c>
      <c r="I14" s="120"/>
      <c r="J14" s="204"/>
      <c r="K14" s="204"/>
    </row>
    <row r="15" spans="1:17" ht="15.75" x14ac:dyDescent="0.25">
      <c r="A15" s="186"/>
      <c r="B15" s="7" t="s">
        <v>19</v>
      </c>
      <c r="C15" s="100">
        <v>105.28006045274201</v>
      </c>
      <c r="D15" s="100">
        <v>111.97622034414201</v>
      </c>
      <c r="E15" s="100">
        <v>6.360330591190877</v>
      </c>
      <c r="F15" s="100">
        <v>118.446451697726</v>
      </c>
      <c r="G15" s="100">
        <v>126.585985086264</v>
      </c>
      <c r="H15" s="100">
        <v>6.8719098562023628</v>
      </c>
      <c r="I15" s="126"/>
      <c r="J15" s="204"/>
      <c r="K15" s="204"/>
    </row>
    <row r="16" spans="1:17" ht="15.75" x14ac:dyDescent="0.25">
      <c r="A16" s="186"/>
      <c r="B16" s="7" t="s">
        <v>20</v>
      </c>
      <c r="C16" s="100">
        <v>107.924735442311</v>
      </c>
      <c r="D16" s="100">
        <v>105.51163028725</v>
      </c>
      <c r="E16" s="100">
        <v>-2.2359148207973911</v>
      </c>
      <c r="F16" s="100">
        <v>118.667688115169</v>
      </c>
      <c r="G16" s="100">
        <v>120.623764739571</v>
      </c>
      <c r="H16" s="100">
        <v>1.6483649892155894</v>
      </c>
      <c r="I16" s="126"/>
      <c r="J16" s="204"/>
      <c r="K16" s="204"/>
      <c r="L16" s="203" t="s">
        <v>128</v>
      </c>
    </row>
    <row r="17" spans="1:15" ht="15.75" x14ac:dyDescent="0.25">
      <c r="A17" s="186"/>
      <c r="B17" s="7" t="s">
        <v>21</v>
      </c>
      <c r="C17" s="151">
        <v>110.11764687701699</v>
      </c>
      <c r="D17" s="151">
        <v>110.70529224222901</v>
      </c>
      <c r="E17" s="151">
        <v>0.53365230903299476</v>
      </c>
      <c r="F17" s="151">
        <v>122.014427597951</v>
      </c>
      <c r="G17" s="151">
        <v>125.348648781197</v>
      </c>
      <c r="H17" s="151">
        <v>2.7326450231218269</v>
      </c>
      <c r="I17" s="126"/>
      <c r="J17" s="204"/>
      <c r="K17" s="204"/>
    </row>
    <row r="18" spans="1:15" ht="15.75" x14ac:dyDescent="0.25">
      <c r="A18" s="186"/>
      <c r="B18" s="7" t="s">
        <v>22</v>
      </c>
      <c r="C18" s="100">
        <v>110.493017329278</v>
      </c>
      <c r="D18" s="100"/>
      <c r="E18" s="100"/>
      <c r="F18" s="100">
        <v>121.60001483727601</v>
      </c>
      <c r="G18" s="100"/>
      <c r="H18" s="100"/>
      <c r="I18" s="127"/>
      <c r="J18" s="204"/>
      <c r="K18" s="204"/>
      <c r="L18" s="203" t="s">
        <v>64</v>
      </c>
      <c r="M18" s="203" t="s">
        <v>79</v>
      </c>
    </row>
    <row r="19" spans="1:15" ht="15.75" x14ac:dyDescent="0.25">
      <c r="A19" s="186"/>
      <c r="B19" s="7" t="s">
        <v>23</v>
      </c>
      <c r="C19" s="100">
        <v>111.37934697601</v>
      </c>
      <c r="D19" s="100"/>
      <c r="E19" s="100"/>
      <c r="F19" s="100">
        <v>125.08595228216601</v>
      </c>
      <c r="G19" s="100"/>
      <c r="H19" s="100"/>
      <c r="I19" s="127"/>
      <c r="J19" s="204"/>
      <c r="K19" s="203" t="s">
        <v>50</v>
      </c>
      <c r="L19" s="204">
        <v>94.520118971974895</v>
      </c>
      <c r="M19" s="204">
        <v>98.030367216124503</v>
      </c>
    </row>
    <row r="20" spans="1:15" ht="15.75" x14ac:dyDescent="0.25">
      <c r="A20" s="186"/>
      <c r="B20" s="7" t="s">
        <v>24</v>
      </c>
      <c r="C20" s="100">
        <v>116.751807900892</v>
      </c>
      <c r="D20" s="100"/>
      <c r="E20" s="100"/>
      <c r="F20" s="100">
        <v>128.134283334705</v>
      </c>
      <c r="G20" s="100"/>
      <c r="H20" s="100"/>
      <c r="I20" s="127"/>
      <c r="J20" s="204"/>
      <c r="K20" s="203" t="s">
        <v>51</v>
      </c>
      <c r="L20" s="204">
        <v>94.131822758707301</v>
      </c>
      <c r="M20" s="204">
        <v>95.409406014813499</v>
      </c>
    </row>
    <row r="21" spans="1:15" ht="15.75" x14ac:dyDescent="0.25">
      <c r="A21" s="186"/>
      <c r="B21" s="7" t="s">
        <v>25</v>
      </c>
      <c r="C21" s="100">
        <v>111.180566400343</v>
      </c>
      <c r="D21" s="100"/>
      <c r="E21" s="100"/>
      <c r="F21" s="100">
        <v>122.304049936628</v>
      </c>
      <c r="G21" s="100"/>
      <c r="H21" s="100"/>
      <c r="I21" s="127"/>
      <c r="J21" s="204"/>
      <c r="K21" s="203" t="s">
        <v>52</v>
      </c>
      <c r="L21" s="204">
        <v>102.060967237977</v>
      </c>
      <c r="M21" s="204">
        <v>105.342023895778</v>
      </c>
    </row>
    <row r="22" spans="1:15" ht="15.75" x14ac:dyDescent="0.25">
      <c r="A22" s="186"/>
      <c r="B22" s="7" t="s">
        <v>26</v>
      </c>
      <c r="C22" s="100">
        <v>115.121443773271</v>
      </c>
      <c r="D22" s="100"/>
      <c r="E22" s="100"/>
      <c r="F22" s="100">
        <v>126.25709495656599</v>
      </c>
      <c r="G22" s="100"/>
      <c r="H22" s="100"/>
      <c r="I22" s="9"/>
      <c r="J22" s="204"/>
      <c r="K22" s="203" t="s">
        <v>56</v>
      </c>
      <c r="L22" s="204">
        <v>96.083693900338105</v>
      </c>
      <c r="M22" s="204">
        <v>101.26873591649399</v>
      </c>
    </row>
    <row r="23" spans="1:15" ht="15.75" x14ac:dyDescent="0.25">
      <c r="A23" s="186"/>
      <c r="B23" s="7" t="s">
        <v>27</v>
      </c>
      <c r="C23" s="100">
        <v>127.944151115856</v>
      </c>
      <c r="D23" s="100"/>
      <c r="E23" s="100"/>
      <c r="F23" s="100">
        <v>136.237000767686</v>
      </c>
      <c r="G23" s="100"/>
      <c r="H23" s="100"/>
      <c r="I23" s="9"/>
      <c r="J23" s="204"/>
      <c r="K23" s="203" t="s">
        <v>55</v>
      </c>
      <c r="L23" s="204">
        <v>104.927126721721</v>
      </c>
      <c r="M23" s="204">
        <v>107.01233168256999</v>
      </c>
    </row>
    <row r="24" spans="1:15" ht="15.75" x14ac:dyDescent="0.25">
      <c r="A24" s="5"/>
      <c r="B24" s="7" t="s">
        <v>48</v>
      </c>
      <c r="C24" s="100">
        <v>167.540460056645</v>
      </c>
      <c r="D24" s="100"/>
      <c r="E24" s="100"/>
      <c r="F24" s="100">
        <v>181.64525586488901</v>
      </c>
      <c r="G24" s="100"/>
      <c r="H24" s="100"/>
      <c r="I24" s="9"/>
      <c r="J24" s="204"/>
      <c r="K24" s="203" t="s">
        <v>53</v>
      </c>
      <c r="L24" s="204">
        <v>98.836752550965898</v>
      </c>
      <c r="M24" s="204">
        <v>102.766553736815</v>
      </c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4"/>
      <c r="K25" s="203" t="s">
        <v>54</v>
      </c>
      <c r="L25" s="204">
        <v>105.43948950622401</v>
      </c>
      <c r="M25" s="204">
        <v>109.569722254444</v>
      </c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4"/>
      <c r="K26" s="203" t="s">
        <v>57</v>
      </c>
      <c r="L26" s="204">
        <v>107.746767181246</v>
      </c>
      <c r="M26" s="204">
        <v>109.691699134283</v>
      </c>
    </row>
    <row r="27" spans="1:15" ht="15.75" customHeight="1" x14ac:dyDescent="0.25">
      <c r="A27" s="129"/>
      <c r="B27" s="292" t="s">
        <v>104</v>
      </c>
      <c r="C27" s="292"/>
      <c r="D27" s="292"/>
      <c r="E27" s="292"/>
      <c r="F27" s="292"/>
      <c r="G27" s="292"/>
      <c r="H27" s="292"/>
      <c r="I27" s="9"/>
      <c r="J27" s="204"/>
      <c r="K27" s="203" t="s">
        <v>58</v>
      </c>
      <c r="L27" s="204">
        <v>103.892769513915</v>
      </c>
      <c r="M27" s="204">
        <v>106.57156163621799</v>
      </c>
    </row>
    <row r="28" spans="1:15" ht="15.75" customHeight="1" x14ac:dyDescent="0.25">
      <c r="A28" s="5"/>
      <c r="B28" s="292"/>
      <c r="C28" s="292"/>
      <c r="D28" s="292"/>
      <c r="E28" s="292"/>
      <c r="F28" s="292"/>
      <c r="G28" s="292"/>
      <c r="H28" s="292"/>
      <c r="I28" s="9"/>
      <c r="K28" s="203" t="s">
        <v>59</v>
      </c>
      <c r="L28" s="204">
        <v>106.998856913464</v>
      </c>
      <c r="M28" s="204">
        <v>112.695206867978</v>
      </c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3" t="s">
        <v>60</v>
      </c>
      <c r="L29" s="204">
        <v>114.641278031524</v>
      </c>
      <c r="M29" s="204">
        <v>115.872924577883</v>
      </c>
      <c r="N29" s="203" t="s">
        <v>11</v>
      </c>
      <c r="O29" s="203" t="s">
        <v>79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3">
        <v>2014</v>
      </c>
      <c r="K30" s="203" t="s">
        <v>61</v>
      </c>
      <c r="L30" s="204">
        <v>148.25602616066001</v>
      </c>
      <c r="M30" s="204">
        <v>151.49947764374201</v>
      </c>
      <c r="N30" s="204">
        <v>106.4613057873931</v>
      </c>
      <c r="O30" s="204">
        <v>109.64416754809525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3" t="s">
        <v>50</v>
      </c>
      <c r="L31" s="204">
        <v>98.965688220204001</v>
      </c>
      <c r="M31" s="204">
        <v>106.759426869927</v>
      </c>
      <c r="N31" s="204">
        <v>106.83176989141219</v>
      </c>
      <c r="O31" s="204">
        <v>110.37158918591213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3" t="s">
        <v>51</v>
      </c>
      <c r="L32" s="204">
        <v>96.648885515204199</v>
      </c>
      <c r="M32" s="204">
        <v>101.873462323198</v>
      </c>
      <c r="N32" s="204">
        <v>107.04152512112027</v>
      </c>
      <c r="O32" s="204">
        <v>110.91026054494417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3" t="s">
        <v>52</v>
      </c>
      <c r="L33" s="204">
        <v>105.186398681409</v>
      </c>
      <c r="M33" s="204">
        <v>112.207657434019</v>
      </c>
      <c r="N33" s="204">
        <v>107.30197774140625</v>
      </c>
      <c r="O33" s="204">
        <v>111.48239667313091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3" t="s">
        <v>56</v>
      </c>
      <c r="L34" s="204">
        <v>96.557582533720193</v>
      </c>
      <c r="M34" s="204">
        <v>103.74653721528399</v>
      </c>
      <c r="N34" s="204">
        <v>107.34146846085478</v>
      </c>
      <c r="O34" s="204">
        <v>111.68888011469674</v>
      </c>
    </row>
    <row r="35" spans="1:15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3" t="s">
        <v>55</v>
      </c>
      <c r="L35" s="204">
        <v>104.347733113064</v>
      </c>
      <c r="M35" s="204">
        <v>111.871417450716</v>
      </c>
      <c r="N35" s="204">
        <v>107.29318566013335</v>
      </c>
      <c r="O35" s="204">
        <v>112.09380392870894</v>
      </c>
    </row>
    <row r="36" spans="1:15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3" t="s">
        <v>53</v>
      </c>
      <c r="L36" s="204">
        <v>103.431347003932</v>
      </c>
      <c r="M36" s="204">
        <v>112.532320583783</v>
      </c>
      <c r="N36" s="204">
        <v>107.67606853121384</v>
      </c>
      <c r="O36" s="204">
        <v>112.90761783262293</v>
      </c>
    </row>
    <row r="37" spans="1:15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3" t="s">
        <v>54</v>
      </c>
      <c r="L37" s="204">
        <v>110.24392751744701</v>
      </c>
      <c r="M37" s="204">
        <v>119.288634847418</v>
      </c>
      <c r="N37" s="204">
        <v>108.07643836548243</v>
      </c>
      <c r="O37" s="204">
        <v>113.71752721537077</v>
      </c>
    </row>
    <row r="38" spans="1:15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3" t="s">
        <v>57</v>
      </c>
      <c r="L38" s="204">
        <v>113.22903730217701</v>
      </c>
      <c r="M38" s="204">
        <v>120.64364551773799</v>
      </c>
      <c r="N38" s="204">
        <v>108.53329420889334</v>
      </c>
      <c r="O38" s="204">
        <v>114.630189413992</v>
      </c>
    </row>
    <row r="39" spans="1:15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3" t="s">
        <v>58</v>
      </c>
      <c r="L39" s="204">
        <v>106.672130385671</v>
      </c>
      <c r="M39" s="204">
        <v>115.590717705554</v>
      </c>
      <c r="N39" s="204">
        <v>108.76490761487304</v>
      </c>
      <c r="O39" s="204">
        <v>115.38178575310332</v>
      </c>
    </row>
    <row r="40" spans="1:15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3" t="s">
        <v>59</v>
      </c>
      <c r="L40" s="204">
        <v>108.53856453733999</v>
      </c>
      <c r="M40" s="204">
        <v>119.442731411143</v>
      </c>
      <c r="N40" s="204">
        <v>108.89321658352935</v>
      </c>
      <c r="O40" s="204">
        <v>115.94407946503374</v>
      </c>
    </row>
    <row r="41" spans="1:15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3" t="s">
        <v>60</v>
      </c>
      <c r="L41" s="204">
        <v>113.833547001219</v>
      </c>
      <c r="M41" s="204">
        <v>122.75068700148501</v>
      </c>
      <c r="N41" s="204">
        <v>108.82590566433726</v>
      </c>
      <c r="O41" s="204">
        <v>116.51722633366724</v>
      </c>
    </row>
    <row r="42" spans="1:15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3">
        <v>2015</v>
      </c>
      <c r="K42" s="203" t="s">
        <v>61</v>
      </c>
      <c r="L42" s="204">
        <v>148.34847829462399</v>
      </c>
      <c r="M42" s="204">
        <v>162.037966107339</v>
      </c>
      <c r="N42" s="204">
        <v>108.83361000883428</v>
      </c>
      <c r="O42" s="204">
        <v>117.39543370563365</v>
      </c>
    </row>
    <row r="43" spans="1:15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3" t="s">
        <v>50</v>
      </c>
      <c r="L43" s="204">
        <v>105.278954149298</v>
      </c>
      <c r="M43" s="204">
        <v>118.30418395984501</v>
      </c>
      <c r="N43" s="204">
        <v>109.35971550292545</v>
      </c>
      <c r="O43" s="204">
        <v>118.35749679646017</v>
      </c>
    </row>
    <row r="44" spans="1:15" ht="15.75" x14ac:dyDescent="0.25">
      <c r="A44" s="129" t="s">
        <v>131</v>
      </c>
      <c r="B44" s="7"/>
      <c r="C44" s="15"/>
      <c r="D44" s="15"/>
      <c r="E44" s="15"/>
      <c r="F44" s="15"/>
      <c r="G44" s="15"/>
      <c r="H44" s="15"/>
      <c r="I44" s="128"/>
      <c r="K44" s="203" t="s">
        <v>51</v>
      </c>
      <c r="L44" s="204">
        <v>106.18846665545701</v>
      </c>
      <c r="M44" s="204">
        <v>116.147976272774</v>
      </c>
      <c r="N44" s="204">
        <v>110.15468059794652</v>
      </c>
      <c r="O44" s="204">
        <v>119.54703962559149</v>
      </c>
    </row>
    <row r="45" spans="1:15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3" t="s">
        <v>52</v>
      </c>
      <c r="L45" s="204">
        <v>105.28006045274201</v>
      </c>
      <c r="M45" s="204">
        <v>118.446451697726</v>
      </c>
      <c r="N45" s="204">
        <v>110.1624857455576</v>
      </c>
      <c r="O45" s="204">
        <v>120.06693914756708</v>
      </c>
    </row>
    <row r="46" spans="1:15" x14ac:dyDescent="0.25">
      <c r="K46" s="203" t="s">
        <v>56</v>
      </c>
      <c r="L46" s="204">
        <v>107.924735442311</v>
      </c>
      <c r="M46" s="204">
        <v>118.667688115169</v>
      </c>
      <c r="N46" s="204">
        <v>111.10974848794017</v>
      </c>
      <c r="O46" s="204">
        <v>121.31036838922417</v>
      </c>
    </row>
    <row r="47" spans="1:15" x14ac:dyDescent="0.25">
      <c r="J47" s="203">
        <v>2016</v>
      </c>
      <c r="K47" s="203" t="s">
        <v>55</v>
      </c>
      <c r="L47" s="204">
        <v>110.11764687701699</v>
      </c>
      <c r="M47" s="204">
        <v>122.014427597951</v>
      </c>
      <c r="N47" s="204">
        <v>111.59057463493623</v>
      </c>
      <c r="O47" s="204">
        <v>122.15561923482709</v>
      </c>
    </row>
    <row r="48" spans="1:15" x14ac:dyDescent="0.25">
      <c r="K48" s="203" t="s">
        <v>53</v>
      </c>
      <c r="L48" s="272">
        <v>110.493017329278</v>
      </c>
      <c r="M48" s="204">
        <v>121.60001483727601</v>
      </c>
      <c r="N48" s="204">
        <v>112.17904716204841</v>
      </c>
      <c r="O48" s="204">
        <v>122.91126042261817</v>
      </c>
    </row>
    <row r="49" spans="10:17" x14ac:dyDescent="0.25">
      <c r="K49" s="203" t="s">
        <v>54</v>
      </c>
      <c r="L49" s="272">
        <v>111.37934697601</v>
      </c>
      <c r="M49" s="204">
        <v>125.08595228216601</v>
      </c>
      <c r="N49" s="204">
        <v>112.273665450262</v>
      </c>
      <c r="O49" s="204">
        <v>123.39437020884718</v>
      </c>
    </row>
    <row r="50" spans="10:17" x14ac:dyDescent="0.25">
      <c r="K50" s="203" t="s">
        <v>57</v>
      </c>
      <c r="L50" s="272">
        <v>116.751807900892</v>
      </c>
      <c r="M50" s="204">
        <v>128.134283334705</v>
      </c>
      <c r="N50" s="204">
        <v>112.56722966682158</v>
      </c>
      <c r="O50" s="204">
        <v>124.01859002692775</v>
      </c>
    </row>
    <row r="51" spans="10:17" x14ac:dyDescent="0.25">
      <c r="K51" s="203" t="s">
        <v>58</v>
      </c>
      <c r="L51" s="272">
        <v>111.180566400343</v>
      </c>
      <c r="M51" s="204">
        <v>122.304049936628</v>
      </c>
      <c r="N51" s="204">
        <v>112.94293266804424</v>
      </c>
      <c r="O51" s="204">
        <v>124.57803437951726</v>
      </c>
    </row>
    <row r="52" spans="10:17" x14ac:dyDescent="0.25">
      <c r="K52" s="203" t="s">
        <v>59</v>
      </c>
      <c r="L52" s="272">
        <v>115.121443773271</v>
      </c>
      <c r="M52" s="204">
        <v>126.25709495656599</v>
      </c>
      <c r="N52" s="204">
        <v>113.49150593770516</v>
      </c>
      <c r="O52" s="204">
        <v>125.1458980083025</v>
      </c>
    </row>
    <row r="53" spans="10:17" x14ac:dyDescent="0.25">
      <c r="K53" s="203" t="s">
        <v>60</v>
      </c>
      <c r="L53" s="272">
        <v>127.944151115856</v>
      </c>
      <c r="M53" s="204">
        <v>136.237000767686</v>
      </c>
      <c r="N53" s="204">
        <v>114.66738961392491</v>
      </c>
      <c r="O53" s="204">
        <v>126.26975748881925</v>
      </c>
    </row>
    <row r="54" spans="10:17" x14ac:dyDescent="0.25">
      <c r="K54" s="203" t="s">
        <v>61</v>
      </c>
      <c r="L54" s="272">
        <v>167.540460056645</v>
      </c>
      <c r="M54" s="204">
        <v>181.64525586488901</v>
      </c>
      <c r="N54" s="204">
        <v>116.26672142742666</v>
      </c>
      <c r="O54" s="204">
        <v>127.90369830194841</v>
      </c>
    </row>
    <row r="55" spans="10:17" x14ac:dyDescent="0.25">
      <c r="J55" s="203">
        <v>2017</v>
      </c>
      <c r="K55" s="203" t="s">
        <v>50</v>
      </c>
      <c r="L55" s="272">
        <v>107.84759237835399</v>
      </c>
      <c r="M55" s="204">
        <v>122.700977993435</v>
      </c>
      <c r="N55" s="204">
        <v>116.48077461318134</v>
      </c>
      <c r="O55" s="204">
        <v>128.27009780474759</v>
      </c>
    </row>
    <row r="56" spans="10:17" x14ac:dyDescent="0.25">
      <c r="K56" s="203" t="s">
        <v>51</v>
      </c>
      <c r="L56" s="272">
        <v>101.864165681917</v>
      </c>
      <c r="M56" s="204">
        <v>113.70664186256499</v>
      </c>
      <c r="N56" s="204">
        <v>116.12041619871967</v>
      </c>
      <c r="O56" s="204">
        <v>128.06665327056351</v>
      </c>
    </row>
    <row r="57" spans="10:17" x14ac:dyDescent="0.25">
      <c r="K57" s="203" t="s">
        <v>52</v>
      </c>
      <c r="L57" s="272">
        <v>111.97622034414201</v>
      </c>
      <c r="M57" s="204">
        <v>126.585985086264</v>
      </c>
      <c r="N57" s="204">
        <v>116.678429523003</v>
      </c>
      <c r="O57" s="204">
        <v>128.74494771960835</v>
      </c>
    </row>
    <row r="58" spans="10:17" x14ac:dyDescent="0.25">
      <c r="K58" s="203" t="s">
        <v>56</v>
      </c>
      <c r="L58" s="204">
        <v>105.51163028725</v>
      </c>
      <c r="M58" s="204">
        <v>120.623764739571</v>
      </c>
      <c r="N58" s="204">
        <v>116.47733742674792</v>
      </c>
      <c r="O58" s="204">
        <v>128.90795410497518</v>
      </c>
    </row>
    <row r="59" spans="10:17" x14ac:dyDescent="0.25">
      <c r="K59" s="203" t="s">
        <v>55</v>
      </c>
      <c r="L59" s="204">
        <v>110.70529224222901</v>
      </c>
      <c r="M59" s="204">
        <v>125.348648781197</v>
      </c>
      <c r="N59" s="204">
        <v>116.52630787384891</v>
      </c>
      <c r="O59" s="204">
        <v>129.18580587024567</v>
      </c>
    </row>
    <row r="62" spans="10:17" x14ac:dyDescent="0.25">
      <c r="Q62" s="212"/>
    </row>
    <row r="63" spans="10:17" x14ac:dyDescent="0.25">
      <c r="Q63" s="212"/>
    </row>
    <row r="64" spans="10:17" x14ac:dyDescent="0.25">
      <c r="Q64" s="212"/>
    </row>
    <row r="65" spans="17:17" x14ac:dyDescent="0.25">
      <c r="Q65" s="212"/>
    </row>
    <row r="66" spans="17:17" x14ac:dyDescent="0.25">
      <c r="Q66" s="212"/>
    </row>
    <row r="67" spans="17:17" x14ac:dyDescent="0.25">
      <c r="Q67" s="212"/>
    </row>
    <row r="68" spans="17:17" x14ac:dyDescent="0.25">
      <c r="Q68" s="212"/>
    </row>
    <row r="69" spans="17:17" x14ac:dyDescent="0.25">
      <c r="Q69" s="212"/>
    </row>
    <row r="70" spans="17:17" x14ac:dyDescent="0.25">
      <c r="Q70" s="212"/>
    </row>
    <row r="71" spans="17:17" x14ac:dyDescent="0.25">
      <c r="Q71" s="212"/>
    </row>
    <row r="72" spans="17:17" x14ac:dyDescent="0.25">
      <c r="Q72" s="212"/>
    </row>
    <row r="73" spans="17:17" x14ac:dyDescent="0.25">
      <c r="Q73" s="212"/>
    </row>
    <row r="74" spans="17:17" x14ac:dyDescent="0.25">
      <c r="Q74" s="212"/>
    </row>
    <row r="75" spans="17:17" x14ac:dyDescent="0.25">
      <c r="Q75" s="212"/>
    </row>
    <row r="76" spans="17:17" x14ac:dyDescent="0.25">
      <c r="Q76" s="212"/>
    </row>
    <row r="77" spans="17:17" x14ac:dyDescent="0.25">
      <c r="Q77" s="212"/>
    </row>
    <row r="78" spans="17:17" x14ac:dyDescent="0.25">
      <c r="Q78" s="212"/>
    </row>
    <row r="79" spans="17:17" x14ac:dyDescent="0.25">
      <c r="Q79" s="212"/>
    </row>
    <row r="80" spans="17:17" x14ac:dyDescent="0.25">
      <c r="Q80" s="212"/>
    </row>
    <row r="81" spans="17:17" x14ac:dyDescent="0.25">
      <c r="Q81" s="212"/>
    </row>
    <row r="82" spans="17:17" x14ac:dyDescent="0.25">
      <c r="Q82" s="212"/>
    </row>
    <row r="83" spans="17:17" x14ac:dyDescent="0.25">
      <c r="Q83" s="212"/>
    </row>
    <row r="84" spans="17:17" x14ac:dyDescent="0.25">
      <c r="Q84" s="212"/>
    </row>
    <row r="85" spans="17:17" x14ac:dyDescent="0.25">
      <c r="Q85" s="212"/>
    </row>
    <row r="86" spans="17:17" x14ac:dyDescent="0.25">
      <c r="Q86" s="212"/>
    </row>
    <row r="87" spans="17:17" x14ac:dyDescent="0.25">
      <c r="Q87" s="212"/>
    </row>
    <row r="88" spans="17:17" x14ac:dyDescent="0.25">
      <c r="Q88" s="212"/>
    </row>
    <row r="89" spans="17:17" x14ac:dyDescent="0.25">
      <c r="Q89" s="212"/>
    </row>
    <row r="90" spans="17:17" x14ac:dyDescent="0.25">
      <c r="Q90" s="212"/>
    </row>
    <row r="91" spans="17:17" x14ac:dyDescent="0.25">
      <c r="Q91" s="212"/>
    </row>
    <row r="92" spans="17:17" x14ac:dyDescent="0.25">
      <c r="Q92" s="212"/>
    </row>
    <row r="93" spans="17:17" x14ac:dyDescent="0.25">
      <c r="Q93" s="212"/>
    </row>
    <row r="94" spans="17:17" x14ac:dyDescent="0.25">
      <c r="Q94" s="212"/>
    </row>
    <row r="95" spans="17:17" x14ac:dyDescent="0.25">
      <c r="Q95" s="212"/>
    </row>
    <row r="96" spans="17:17" x14ac:dyDescent="0.25">
      <c r="Q96" s="212"/>
    </row>
    <row r="97" spans="17:17" x14ac:dyDescent="0.25">
      <c r="Q97" s="212"/>
    </row>
    <row r="98" spans="17:17" x14ac:dyDescent="0.25">
      <c r="Q98" s="212"/>
    </row>
    <row r="99" spans="17:17" x14ac:dyDescent="0.25">
      <c r="Q99" s="212"/>
    </row>
    <row r="100" spans="17:17" x14ac:dyDescent="0.25">
      <c r="Q100" s="212"/>
    </row>
    <row r="101" spans="17:17" x14ac:dyDescent="0.25">
      <c r="Q101" s="212"/>
    </row>
    <row r="102" spans="17:17" x14ac:dyDescent="0.25">
      <c r="Q102" s="212"/>
    </row>
    <row r="103" spans="17:17" x14ac:dyDescent="0.25">
      <c r="Q103" s="212"/>
    </row>
    <row r="104" spans="17:17" x14ac:dyDescent="0.25">
      <c r="Q104" s="212"/>
    </row>
    <row r="105" spans="17:17" x14ac:dyDescent="0.25">
      <c r="Q105" s="212"/>
    </row>
    <row r="106" spans="17:17" x14ac:dyDescent="0.25">
      <c r="Q106" s="212"/>
    </row>
    <row r="107" spans="17:17" x14ac:dyDescent="0.25">
      <c r="Q107" s="212"/>
    </row>
    <row r="108" spans="17:17" x14ac:dyDescent="0.25">
      <c r="Q108" s="212"/>
    </row>
    <row r="109" spans="17:17" x14ac:dyDescent="0.25">
      <c r="Q109" s="212"/>
    </row>
    <row r="110" spans="17:17" x14ac:dyDescent="0.25">
      <c r="Q110" s="212"/>
    </row>
    <row r="111" spans="17:17" x14ac:dyDescent="0.25">
      <c r="Q111" s="212"/>
    </row>
    <row r="112" spans="17:17" x14ac:dyDescent="0.25">
      <c r="Q112" s="212"/>
    </row>
    <row r="113" spans="10:17" x14ac:dyDescent="0.25">
      <c r="Q113" s="212"/>
    </row>
    <row r="114" spans="10:17" x14ac:dyDescent="0.25">
      <c r="Q114" s="212"/>
    </row>
    <row r="115" spans="10:17" x14ac:dyDescent="0.25">
      <c r="J115" s="212"/>
      <c r="K115" s="212"/>
      <c r="L115" s="212"/>
      <c r="M115" s="212"/>
      <c r="N115" s="212"/>
      <c r="O115" s="212"/>
      <c r="P115" s="212"/>
      <c r="Q115" s="212"/>
    </row>
    <row r="116" spans="10:17" x14ac:dyDescent="0.25">
      <c r="J116" s="212"/>
      <c r="K116" s="212"/>
      <c r="L116" s="212"/>
      <c r="M116" s="212"/>
      <c r="N116" s="212"/>
      <c r="O116" s="212"/>
      <c r="P116" s="212"/>
      <c r="Q116" s="212"/>
    </row>
    <row r="117" spans="10:17" x14ac:dyDescent="0.25">
      <c r="J117" s="212"/>
      <c r="K117" s="212"/>
      <c r="L117" s="212"/>
      <c r="M117" s="212"/>
      <c r="N117" s="212"/>
      <c r="O117" s="212"/>
      <c r="P117" s="212"/>
      <c r="Q117" s="212"/>
    </row>
    <row r="118" spans="10:17" x14ac:dyDescent="0.25">
      <c r="J118" s="212"/>
      <c r="K118" s="212"/>
      <c r="L118" s="212"/>
      <c r="M118" s="212"/>
      <c r="N118" s="212"/>
      <c r="O118" s="212"/>
      <c r="P118" s="212"/>
      <c r="Q118" s="212"/>
    </row>
    <row r="119" spans="10:17" x14ac:dyDescent="0.25">
      <c r="J119" s="212"/>
      <c r="K119" s="212"/>
      <c r="L119" s="212"/>
      <c r="M119" s="212"/>
      <c r="N119" s="212"/>
      <c r="O119" s="212"/>
      <c r="P119" s="212"/>
      <c r="Q119" s="212"/>
    </row>
    <row r="120" spans="10:17" x14ac:dyDescent="0.25">
      <c r="J120" s="212"/>
      <c r="K120" s="212"/>
      <c r="L120" s="212"/>
      <c r="M120" s="212"/>
      <c r="N120" s="212"/>
      <c r="O120" s="212"/>
      <c r="P120" s="212"/>
      <c r="Q120" s="212"/>
    </row>
    <row r="121" spans="10:17" x14ac:dyDescent="0.25">
      <c r="J121" s="212"/>
      <c r="K121" s="212"/>
      <c r="L121" s="212"/>
      <c r="M121" s="212"/>
      <c r="N121" s="212"/>
      <c r="O121" s="212"/>
      <c r="P121" s="212"/>
      <c r="Q121" s="212"/>
    </row>
    <row r="122" spans="10:17" x14ac:dyDescent="0.25">
      <c r="J122" s="212"/>
      <c r="K122" s="212"/>
      <c r="L122" s="212"/>
      <c r="M122" s="212"/>
      <c r="N122" s="212"/>
      <c r="O122" s="212"/>
      <c r="P122" s="212"/>
    </row>
    <row r="123" spans="10:17" x14ac:dyDescent="0.25">
      <c r="J123" s="212"/>
      <c r="K123" s="212"/>
      <c r="L123" s="212"/>
      <c r="M123" s="212"/>
      <c r="N123" s="212"/>
      <c r="O123" s="212"/>
      <c r="P123" s="212"/>
    </row>
    <row r="124" spans="10:17" x14ac:dyDescent="0.25">
      <c r="J124" s="212"/>
      <c r="K124" s="212"/>
      <c r="L124" s="212"/>
      <c r="M124" s="212"/>
      <c r="N124" s="212"/>
      <c r="O124" s="212"/>
      <c r="P124" s="212"/>
    </row>
    <row r="125" spans="10:17" x14ac:dyDescent="0.25">
      <c r="J125" s="212"/>
      <c r="K125" s="212"/>
      <c r="L125" s="212"/>
      <c r="M125" s="212"/>
      <c r="N125" s="212"/>
      <c r="O125" s="212"/>
      <c r="P125" s="212"/>
    </row>
    <row r="126" spans="10:17" x14ac:dyDescent="0.25">
      <c r="J126" s="212"/>
      <c r="K126" s="212"/>
      <c r="L126" s="212"/>
      <c r="M126" s="212"/>
      <c r="N126" s="212"/>
      <c r="O126" s="212"/>
      <c r="P126" s="212"/>
    </row>
    <row r="127" spans="10:17" x14ac:dyDescent="0.25">
      <c r="J127" s="212"/>
      <c r="K127" s="212"/>
      <c r="L127" s="212"/>
      <c r="M127" s="212"/>
      <c r="N127" s="212"/>
      <c r="O127" s="212"/>
      <c r="P127" s="212"/>
    </row>
    <row r="128" spans="10:17" x14ac:dyDescent="0.25">
      <c r="J128" s="212"/>
      <c r="K128" s="212"/>
      <c r="L128" s="212"/>
      <c r="M128" s="212"/>
      <c r="N128" s="212"/>
      <c r="O128" s="212"/>
      <c r="P128" s="212"/>
    </row>
    <row r="129" spans="10:16" x14ac:dyDescent="0.25">
      <c r="J129" s="212"/>
      <c r="K129" s="212"/>
      <c r="L129" s="212"/>
      <c r="M129" s="212"/>
      <c r="N129" s="212"/>
      <c r="O129" s="212"/>
      <c r="P129" s="212"/>
    </row>
    <row r="130" spans="10:16" x14ac:dyDescent="0.25">
      <c r="J130" s="212"/>
      <c r="K130" s="212"/>
      <c r="L130" s="212"/>
      <c r="M130" s="212"/>
      <c r="N130" s="212"/>
      <c r="O130" s="212"/>
      <c r="P130" s="212"/>
    </row>
    <row r="131" spans="10:16" x14ac:dyDescent="0.25">
      <c r="J131" s="212"/>
      <c r="K131" s="212"/>
      <c r="L131" s="212"/>
      <c r="M131" s="212"/>
      <c r="N131" s="212"/>
      <c r="O131" s="212"/>
      <c r="P131" s="212"/>
    </row>
    <row r="132" spans="10:16" x14ac:dyDescent="0.25">
      <c r="J132" s="212"/>
      <c r="K132" s="212"/>
      <c r="L132" s="212"/>
      <c r="M132" s="212"/>
      <c r="N132" s="212"/>
      <c r="O132" s="212"/>
      <c r="P132" s="212"/>
    </row>
    <row r="133" spans="10:16" x14ac:dyDescent="0.25">
      <c r="J133" s="212"/>
      <c r="K133" s="212"/>
      <c r="L133" s="212"/>
      <c r="M133" s="212"/>
      <c r="N133" s="212"/>
      <c r="O133" s="212"/>
      <c r="P133" s="212"/>
    </row>
    <row r="134" spans="10:16" x14ac:dyDescent="0.25">
      <c r="K134" s="212"/>
      <c r="L134" s="212"/>
      <c r="M134" s="212"/>
      <c r="N134" s="212"/>
      <c r="O134" s="212"/>
    </row>
    <row r="135" spans="10:16" x14ac:dyDescent="0.25">
      <c r="K135" s="212"/>
      <c r="L135" s="212"/>
      <c r="M135" s="212"/>
      <c r="N135" s="212"/>
      <c r="O135" s="212"/>
    </row>
    <row r="136" spans="10:16" x14ac:dyDescent="0.25">
      <c r="K136" s="212"/>
      <c r="L136" s="212"/>
      <c r="M136" s="212"/>
      <c r="N136" s="212"/>
      <c r="O136" s="212"/>
    </row>
    <row r="137" spans="10:16" x14ac:dyDescent="0.25">
      <c r="K137" s="212"/>
      <c r="L137" s="212"/>
      <c r="M137" s="212"/>
      <c r="N137" s="212"/>
      <c r="O137" s="212"/>
    </row>
    <row r="138" spans="10:16" x14ac:dyDescent="0.25">
      <c r="K138" s="212"/>
      <c r="L138" s="212"/>
      <c r="M138" s="212"/>
      <c r="N138" s="212"/>
      <c r="O138" s="212"/>
    </row>
    <row r="139" spans="10:16" x14ac:dyDescent="0.25">
      <c r="K139" s="212"/>
      <c r="L139" s="212"/>
      <c r="M139" s="212"/>
      <c r="N139" s="212"/>
      <c r="O139" s="212"/>
    </row>
    <row r="140" spans="10:16" x14ac:dyDescent="0.25">
      <c r="K140" s="212"/>
      <c r="L140" s="212"/>
      <c r="M140" s="212"/>
      <c r="N140" s="212"/>
      <c r="O140" s="212"/>
    </row>
    <row r="141" spans="10:16" x14ac:dyDescent="0.25">
      <c r="K141" s="212"/>
      <c r="L141" s="212"/>
      <c r="M141" s="212"/>
      <c r="N141" s="212"/>
      <c r="O141" s="212"/>
    </row>
    <row r="142" spans="10:16" x14ac:dyDescent="0.25">
      <c r="K142" s="212"/>
      <c r="L142" s="212"/>
      <c r="M142" s="212"/>
      <c r="N142" s="212"/>
      <c r="O142" s="212"/>
    </row>
    <row r="143" spans="10:16" x14ac:dyDescent="0.25">
      <c r="K143" s="212"/>
      <c r="L143" s="212"/>
      <c r="M143" s="212"/>
      <c r="N143" s="212"/>
      <c r="O143" s="212"/>
    </row>
    <row r="144" spans="10:16" x14ac:dyDescent="0.25">
      <c r="K144" s="212"/>
      <c r="L144" s="212"/>
      <c r="M144" s="212"/>
      <c r="N144" s="212"/>
      <c r="O144" s="212"/>
    </row>
    <row r="145" spans="11:15" x14ac:dyDescent="0.25">
      <c r="K145" s="212"/>
      <c r="L145" s="212"/>
      <c r="M145" s="212"/>
      <c r="N145" s="212"/>
      <c r="O145" s="212"/>
    </row>
    <row r="146" spans="11:15" x14ac:dyDescent="0.25">
      <c r="K146" s="212"/>
      <c r="L146" s="212"/>
      <c r="M146" s="212"/>
      <c r="N146" s="212"/>
      <c r="O146" s="212"/>
    </row>
    <row r="147" spans="11:15" x14ac:dyDescent="0.25">
      <c r="K147" s="212"/>
      <c r="L147" s="212"/>
      <c r="M147" s="212"/>
      <c r="N147" s="212"/>
      <c r="O147" s="212"/>
    </row>
    <row r="148" spans="11:15" x14ac:dyDescent="0.25">
      <c r="K148" s="212"/>
      <c r="L148" s="212"/>
      <c r="M148" s="212"/>
      <c r="N148" s="212"/>
      <c r="O148" s="212"/>
    </row>
    <row r="149" spans="11:15" x14ac:dyDescent="0.25">
      <c r="K149" s="212"/>
      <c r="L149" s="212"/>
      <c r="M149" s="212"/>
      <c r="N149" s="212"/>
      <c r="O149" s="212"/>
    </row>
    <row r="150" spans="11:15" x14ac:dyDescent="0.25">
      <c r="K150" s="212"/>
      <c r="L150" s="212"/>
      <c r="M150" s="212"/>
      <c r="N150" s="212"/>
      <c r="O150" s="212"/>
    </row>
    <row r="151" spans="11:15" x14ac:dyDescent="0.25">
      <c r="K151" s="212"/>
      <c r="L151" s="212"/>
      <c r="M151" s="212"/>
      <c r="N151" s="212"/>
      <c r="O151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K11" sqref="K11"/>
    </sheetView>
  </sheetViews>
  <sheetFormatPr baseColWidth="10" defaultColWidth="11.42578125" defaultRowHeight="15" x14ac:dyDescent="0.25"/>
  <cols>
    <col min="1" max="4" width="11.42578125" style="197"/>
    <col min="5" max="5" width="16.5703125" style="197" customWidth="1"/>
    <col min="6" max="7" width="11.42578125" style="197"/>
    <col min="8" max="8" width="16.85546875" style="197" customWidth="1"/>
    <col min="9" max="9" width="3" style="197" customWidth="1"/>
    <col min="10" max="10" width="11.42578125" style="197"/>
    <col min="11" max="16" width="11.42578125" style="203"/>
    <col min="17" max="16384" width="11.42578125" style="197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21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21" ht="15.75" x14ac:dyDescent="0.25">
      <c r="A4" s="5"/>
      <c r="B4" s="195"/>
      <c r="C4" s="195"/>
      <c r="D4" s="195"/>
      <c r="E4" s="195"/>
      <c r="F4" s="195"/>
      <c r="G4" s="195"/>
      <c r="H4" s="195"/>
      <c r="I4" s="111"/>
      <c r="K4" s="202"/>
      <c r="L4" s="202"/>
      <c r="M4" s="202"/>
      <c r="N4" s="202"/>
      <c r="O4" s="202"/>
      <c r="P4" s="202"/>
      <c r="Q4" s="202"/>
    </row>
    <row r="5" spans="1:21" ht="15.75" x14ac:dyDescent="0.25">
      <c r="A5" s="5"/>
      <c r="B5" s="195"/>
      <c r="C5" s="195"/>
      <c r="D5" s="195"/>
      <c r="E5" s="195"/>
      <c r="F5" s="195"/>
      <c r="G5" s="195"/>
      <c r="H5" s="195"/>
      <c r="I5" s="111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</row>
    <row r="6" spans="1:21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12"/>
      <c r="K6" s="212"/>
      <c r="L6" s="212"/>
      <c r="M6" s="212"/>
      <c r="N6" s="212"/>
      <c r="O6" s="212"/>
      <c r="P6" s="212"/>
      <c r="Q6" s="212"/>
      <c r="R6" s="212"/>
      <c r="S6" s="212"/>
      <c r="T6" s="212"/>
      <c r="U6" s="212"/>
    </row>
    <row r="7" spans="1:21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</row>
    <row r="8" spans="1:21" ht="15.75" x14ac:dyDescent="0.25">
      <c r="A8" s="5"/>
      <c r="B8" s="195"/>
      <c r="C8" s="293" t="s">
        <v>91</v>
      </c>
      <c r="D8" s="293"/>
      <c r="E8" s="293"/>
      <c r="F8" s="293"/>
      <c r="G8" s="293"/>
      <c r="H8" s="293"/>
      <c r="I8" s="117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</row>
    <row r="9" spans="1:21" ht="15.75" x14ac:dyDescent="0.25">
      <c r="A9" s="5"/>
      <c r="B9" s="116"/>
      <c r="C9" s="294" t="s">
        <v>89</v>
      </c>
      <c r="D9" s="294"/>
      <c r="E9" s="294"/>
      <c r="F9" s="294"/>
      <c r="G9" s="294"/>
      <c r="H9" s="294"/>
      <c r="I9" s="79"/>
      <c r="J9" s="212"/>
      <c r="K9" s="212"/>
      <c r="L9" s="212"/>
      <c r="M9" s="212"/>
      <c r="N9" s="212"/>
      <c r="O9" s="212"/>
      <c r="P9" s="212"/>
      <c r="Q9" s="212"/>
      <c r="R9" s="212"/>
      <c r="S9" s="212"/>
      <c r="T9" s="212"/>
      <c r="U9" s="212"/>
    </row>
    <row r="10" spans="1:21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2"/>
      <c r="K10" s="212"/>
      <c r="L10" s="212"/>
      <c r="M10" s="212"/>
      <c r="N10" s="212"/>
      <c r="O10" s="212"/>
      <c r="P10" s="212"/>
      <c r="Q10" s="212"/>
      <c r="R10" s="212"/>
      <c r="S10" s="212"/>
      <c r="T10" s="212"/>
      <c r="U10" s="212"/>
    </row>
    <row r="11" spans="1:21" ht="25.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79</v>
      </c>
      <c r="G11" s="300"/>
      <c r="H11" s="298" t="s">
        <v>103</v>
      </c>
      <c r="I11" s="118"/>
      <c r="J11" s="212"/>
      <c r="K11" s="213"/>
      <c r="L11" s="212"/>
      <c r="M11" s="212"/>
      <c r="N11" s="212"/>
      <c r="O11" s="212"/>
      <c r="P11" s="212"/>
      <c r="Q11" s="212"/>
      <c r="R11" s="212"/>
      <c r="S11" s="212"/>
      <c r="T11" s="212"/>
      <c r="U11" s="212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J12" s="212"/>
      <c r="K12" s="213"/>
      <c r="L12" s="212"/>
      <c r="M12" s="212"/>
      <c r="N12" s="212"/>
      <c r="O12" s="212"/>
      <c r="P12" s="212"/>
      <c r="Q12" s="212"/>
      <c r="R12" s="212"/>
      <c r="S12" s="212"/>
      <c r="T12" s="212"/>
      <c r="U12" s="212"/>
    </row>
    <row r="13" spans="1:21" ht="15.75" x14ac:dyDescent="0.25">
      <c r="A13" s="5"/>
      <c r="B13" s="7" t="s">
        <v>17</v>
      </c>
      <c r="C13" s="100">
        <v>96.450765478404605</v>
      </c>
      <c r="D13" s="100">
        <v>93.410082980723203</v>
      </c>
      <c r="E13" s="100">
        <v>-3.1525747697276785</v>
      </c>
      <c r="F13" s="100">
        <v>108.43336218605</v>
      </c>
      <c r="G13" s="100">
        <v>107.125517058987</v>
      </c>
      <c r="H13" s="100">
        <v>-1.2061279856092622</v>
      </c>
      <c r="I13" s="120"/>
      <c r="J13" s="213"/>
      <c r="K13" s="213"/>
      <c r="L13" s="212"/>
      <c r="M13" s="212"/>
      <c r="N13" s="212"/>
      <c r="O13" s="212"/>
      <c r="P13" s="212"/>
      <c r="Q13" s="212"/>
      <c r="R13" s="212"/>
      <c r="S13" s="212"/>
      <c r="T13" s="212"/>
      <c r="U13" s="212"/>
    </row>
    <row r="14" spans="1:21" ht="15.75" x14ac:dyDescent="0.25">
      <c r="A14" s="5"/>
      <c r="B14" s="7" t="s">
        <v>18</v>
      </c>
      <c r="C14" s="100">
        <v>96.155047580639007</v>
      </c>
      <c r="D14" s="100">
        <v>88.233023277630096</v>
      </c>
      <c r="E14" s="100">
        <v>-8.2388023326234858</v>
      </c>
      <c r="F14" s="100">
        <v>105.620528928819</v>
      </c>
      <c r="G14" s="100">
        <v>98.805212443063994</v>
      </c>
      <c r="H14" s="100">
        <v>-6.4526437756698414</v>
      </c>
      <c r="I14" s="120"/>
      <c r="J14" s="212"/>
      <c r="K14" s="213"/>
      <c r="L14" s="212"/>
      <c r="M14" s="212"/>
      <c r="N14" s="212"/>
      <c r="O14" s="212"/>
      <c r="P14" s="212"/>
      <c r="Q14" s="212"/>
      <c r="R14" s="212"/>
      <c r="S14" s="212"/>
      <c r="T14" s="212"/>
      <c r="U14" s="212"/>
    </row>
    <row r="15" spans="1:21" ht="15.75" x14ac:dyDescent="0.25">
      <c r="A15" s="186"/>
      <c r="B15" s="7" t="s">
        <v>19</v>
      </c>
      <c r="C15" s="100">
        <v>94.771058318534202</v>
      </c>
      <c r="D15" s="100">
        <v>97.119968223544006</v>
      </c>
      <c r="E15" s="100">
        <v>2.4785097335463968</v>
      </c>
      <c r="F15" s="100">
        <v>106.865968831308</v>
      </c>
      <c r="G15" s="100">
        <v>110.191718850166</v>
      </c>
      <c r="H15" s="100">
        <v>3.1120758602842358</v>
      </c>
      <c r="I15" s="126"/>
      <c r="J15" s="212"/>
      <c r="K15" s="204"/>
      <c r="Q15" s="212"/>
      <c r="R15" s="212"/>
      <c r="S15" s="212"/>
      <c r="T15" s="212"/>
      <c r="U15" s="212"/>
    </row>
    <row r="16" spans="1:21" ht="15.75" x14ac:dyDescent="0.25">
      <c r="A16" s="186"/>
      <c r="B16" s="7" t="s">
        <v>20</v>
      </c>
      <c r="C16" s="100">
        <v>96.301169974519595</v>
      </c>
      <c r="D16" s="100">
        <v>90.701069034804206</v>
      </c>
      <c r="E16" s="100">
        <v>-5.8151951229638454</v>
      </c>
      <c r="F16" s="100">
        <v>106.169317362763</v>
      </c>
      <c r="G16" s="100">
        <v>104.083666461544</v>
      </c>
      <c r="H16" s="100">
        <v>-1.9644572961627582</v>
      </c>
      <c r="I16" s="126"/>
      <c r="J16" s="212"/>
      <c r="K16" s="204"/>
      <c r="Q16" s="212"/>
      <c r="R16" s="212"/>
      <c r="S16" s="212"/>
      <c r="T16" s="212"/>
      <c r="U16" s="212"/>
    </row>
    <row r="17" spans="1:21" ht="15.75" x14ac:dyDescent="0.25">
      <c r="A17" s="186"/>
      <c r="B17" s="7" t="s">
        <v>21</v>
      </c>
      <c r="C17" s="151">
        <v>97.625328578356203</v>
      </c>
      <c r="D17" s="151">
        <v>94.996579031989697</v>
      </c>
      <c r="E17" s="151">
        <v>-2.6926921370171053</v>
      </c>
      <c r="F17" s="151">
        <v>108.608832082961</v>
      </c>
      <c r="G17" s="151">
        <v>108.030362465758</v>
      </c>
      <c r="H17" s="151">
        <v>-0.53261747328351428</v>
      </c>
      <c r="I17" s="126"/>
      <c r="J17" s="212"/>
      <c r="K17" s="204"/>
      <c r="Q17" s="212"/>
      <c r="R17" s="212"/>
      <c r="S17" s="212"/>
      <c r="T17" s="212"/>
      <c r="U17" s="212"/>
    </row>
    <row r="18" spans="1:21" ht="15.75" x14ac:dyDescent="0.25">
      <c r="A18" s="186"/>
      <c r="B18" s="7" t="s">
        <v>22</v>
      </c>
      <c r="C18" s="100">
        <v>97.345770015689396</v>
      </c>
      <c r="D18" s="100"/>
      <c r="E18" s="100"/>
      <c r="F18" s="100">
        <v>107.77529153173499</v>
      </c>
      <c r="G18" s="100"/>
      <c r="H18" s="100"/>
      <c r="I18" s="127"/>
      <c r="J18" s="212"/>
      <c r="K18" s="204"/>
      <c r="Q18" s="212"/>
      <c r="R18" s="212"/>
      <c r="S18" s="212"/>
      <c r="T18" s="212"/>
      <c r="U18" s="212"/>
    </row>
    <row r="19" spans="1:21" ht="15.75" x14ac:dyDescent="0.25">
      <c r="A19" s="186"/>
      <c r="B19" s="7" t="s">
        <v>23</v>
      </c>
      <c r="C19" s="100">
        <v>98.010978591369806</v>
      </c>
      <c r="D19" s="100"/>
      <c r="E19" s="100"/>
      <c r="F19" s="100">
        <v>110.214655522234</v>
      </c>
      <c r="G19" s="100"/>
      <c r="H19" s="100"/>
      <c r="I19" s="127"/>
      <c r="J19" s="212"/>
      <c r="K19" s="204"/>
      <c r="M19" s="203" t="s">
        <v>64</v>
      </c>
      <c r="N19" s="203" t="s">
        <v>79</v>
      </c>
      <c r="Q19" s="212"/>
      <c r="R19" s="212"/>
      <c r="S19" s="212"/>
      <c r="T19" s="212"/>
      <c r="U19" s="212"/>
    </row>
    <row r="20" spans="1:21" ht="15.75" x14ac:dyDescent="0.25">
      <c r="A20" s="186"/>
      <c r="B20" s="7" t="s">
        <v>24</v>
      </c>
      <c r="C20" s="100">
        <v>102.405455375329</v>
      </c>
      <c r="D20" s="100"/>
      <c r="E20" s="100"/>
      <c r="F20" s="100">
        <v>113.255955114478</v>
      </c>
      <c r="G20" s="100"/>
      <c r="H20" s="100"/>
      <c r="I20" s="127"/>
      <c r="J20" s="212"/>
      <c r="K20" s="204"/>
      <c r="L20" s="203" t="s">
        <v>50</v>
      </c>
      <c r="M20" s="204">
        <v>94.691643519526906</v>
      </c>
      <c r="N20" s="204">
        <v>97.704957142291306</v>
      </c>
      <c r="O20" s="204"/>
      <c r="P20" s="204"/>
      <c r="Q20" s="212"/>
      <c r="R20" s="212"/>
      <c r="S20" s="212"/>
      <c r="T20" s="212"/>
      <c r="U20" s="212"/>
    </row>
    <row r="21" spans="1:21" ht="15.75" x14ac:dyDescent="0.25">
      <c r="A21" s="186"/>
      <c r="B21" s="7" t="s">
        <v>25</v>
      </c>
      <c r="C21" s="100">
        <v>97.0504862591511</v>
      </c>
      <c r="D21" s="100"/>
      <c r="E21" s="100"/>
      <c r="F21" s="100">
        <v>107.843502428422</v>
      </c>
      <c r="G21" s="100"/>
      <c r="H21" s="100"/>
      <c r="I21" s="127"/>
      <c r="J21" s="212"/>
      <c r="K21" s="204"/>
      <c r="L21" s="203" t="s">
        <v>51</v>
      </c>
      <c r="M21" s="204">
        <v>94.051833447295905</v>
      </c>
      <c r="N21" s="204">
        <v>94.976430974523794</v>
      </c>
      <c r="O21" s="204"/>
      <c r="P21" s="204"/>
      <c r="Q21" s="212"/>
      <c r="R21" s="212"/>
      <c r="S21" s="212"/>
      <c r="T21" s="212"/>
      <c r="U21" s="212"/>
    </row>
    <row r="22" spans="1:21" ht="15.75" x14ac:dyDescent="0.25">
      <c r="A22" s="186"/>
      <c r="B22" s="7" t="s">
        <v>26</v>
      </c>
      <c r="C22" s="100">
        <v>100.73093612440699</v>
      </c>
      <c r="D22" s="100"/>
      <c r="E22" s="100"/>
      <c r="F22" s="100">
        <v>111.640598220699</v>
      </c>
      <c r="G22" s="100"/>
      <c r="H22" s="100"/>
      <c r="I22" s="9"/>
      <c r="J22" s="212"/>
      <c r="K22" s="204"/>
      <c r="L22" s="203" t="s">
        <v>52</v>
      </c>
      <c r="M22" s="204">
        <v>102.04931567507801</v>
      </c>
      <c r="N22" s="204">
        <v>104.63529499743299</v>
      </c>
      <c r="O22" s="204"/>
      <c r="P22" s="204"/>
      <c r="Q22" s="212"/>
      <c r="R22" s="212"/>
      <c r="S22" s="212"/>
      <c r="T22" s="212"/>
      <c r="U22" s="212"/>
    </row>
    <row r="23" spans="1:21" ht="15.75" x14ac:dyDescent="0.25">
      <c r="A23" s="186"/>
      <c r="B23" s="7" t="s">
        <v>27</v>
      </c>
      <c r="C23" s="100">
        <v>111.52279886181999</v>
      </c>
      <c r="D23" s="100"/>
      <c r="E23" s="100"/>
      <c r="F23" s="100">
        <v>120.377955270133</v>
      </c>
      <c r="G23" s="100"/>
      <c r="H23" s="100"/>
      <c r="I23" s="9"/>
      <c r="J23" s="212"/>
      <c r="K23" s="204"/>
      <c r="L23" s="203" t="s">
        <v>56</v>
      </c>
      <c r="M23" s="204">
        <v>95.739811447368595</v>
      </c>
      <c r="N23" s="204">
        <v>100.37769119683701</v>
      </c>
      <c r="O23" s="204"/>
      <c r="P23" s="204"/>
      <c r="Q23" s="212"/>
      <c r="R23" s="212"/>
      <c r="S23" s="212"/>
      <c r="T23" s="212"/>
      <c r="U23" s="212"/>
    </row>
    <row r="24" spans="1:21" ht="15.75" x14ac:dyDescent="0.25">
      <c r="A24" s="5"/>
      <c r="B24" s="7" t="s">
        <v>48</v>
      </c>
      <c r="C24" s="100">
        <v>146.241501099028</v>
      </c>
      <c r="D24" s="100"/>
      <c r="E24" s="100"/>
      <c r="F24" s="100">
        <v>160.23404379374901</v>
      </c>
      <c r="G24" s="100"/>
      <c r="H24" s="100"/>
      <c r="I24" s="9"/>
      <c r="J24" s="212"/>
      <c r="K24" s="204"/>
      <c r="L24" s="203" t="s">
        <v>55</v>
      </c>
      <c r="M24" s="204">
        <v>104.09472454152299</v>
      </c>
      <c r="N24" s="204">
        <v>105.630889639811</v>
      </c>
      <c r="O24" s="204"/>
      <c r="P24" s="204"/>
      <c r="Q24" s="212"/>
      <c r="R24" s="212"/>
      <c r="S24" s="212"/>
      <c r="T24" s="212"/>
      <c r="U24" s="212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2"/>
      <c r="L25" s="203" t="s">
        <v>53</v>
      </c>
      <c r="M25" s="204">
        <v>98.057402161638805</v>
      </c>
      <c r="N25" s="204">
        <v>101.45317370296</v>
      </c>
      <c r="O25" s="204"/>
      <c r="P25" s="204"/>
      <c r="Q25" s="212"/>
      <c r="R25" s="212"/>
      <c r="S25" s="212"/>
      <c r="T25" s="212"/>
      <c r="U25" s="212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2"/>
      <c r="L26" s="203" t="s">
        <v>54</v>
      </c>
      <c r="M26" s="204">
        <v>104.27231711971299</v>
      </c>
      <c r="N26" s="204">
        <v>107.916424306575</v>
      </c>
      <c r="O26" s="204"/>
      <c r="P26" s="204"/>
      <c r="Q26" s="212"/>
      <c r="R26" s="212"/>
      <c r="S26" s="212"/>
      <c r="T26" s="212"/>
      <c r="U26" s="212"/>
    </row>
    <row r="27" spans="1:21" ht="15.75" x14ac:dyDescent="0.25">
      <c r="A27" s="129"/>
      <c r="B27" s="292" t="s">
        <v>105</v>
      </c>
      <c r="C27" s="292"/>
      <c r="D27" s="292"/>
      <c r="E27" s="292"/>
      <c r="F27" s="292"/>
      <c r="G27" s="292"/>
      <c r="H27" s="292"/>
      <c r="I27" s="9"/>
      <c r="J27" s="212"/>
      <c r="L27" s="203" t="s">
        <v>57</v>
      </c>
      <c r="M27" s="204">
        <v>106.784922666377</v>
      </c>
      <c r="N27" s="204">
        <v>107.96363353653599</v>
      </c>
      <c r="O27" s="204"/>
      <c r="P27" s="204"/>
      <c r="Q27" s="212"/>
      <c r="R27" s="212"/>
      <c r="S27" s="212"/>
      <c r="T27" s="212"/>
      <c r="U27" s="212"/>
    </row>
    <row r="28" spans="1:21" ht="15.75" x14ac:dyDescent="0.25">
      <c r="A28" s="5"/>
      <c r="B28" s="292"/>
      <c r="C28" s="292"/>
      <c r="D28" s="292"/>
      <c r="E28" s="292"/>
      <c r="F28" s="292"/>
      <c r="G28" s="292"/>
      <c r="H28" s="292"/>
      <c r="I28" s="9"/>
      <c r="J28" s="212"/>
      <c r="L28" s="203" t="s">
        <v>58</v>
      </c>
      <c r="M28" s="204">
        <v>102.690761466819</v>
      </c>
      <c r="N28" s="204">
        <v>105.101944480385</v>
      </c>
      <c r="O28" s="204"/>
      <c r="P28" s="204"/>
      <c r="Q28" s="212"/>
      <c r="R28" s="212"/>
      <c r="S28" s="212"/>
      <c r="T28" s="212"/>
      <c r="U28" s="212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2"/>
      <c r="L29" s="203" t="s">
        <v>59</v>
      </c>
      <c r="M29" s="204">
        <v>105.84034950199199</v>
      </c>
      <c r="N29" s="204">
        <v>111.129032997217</v>
      </c>
      <c r="O29" s="204"/>
      <c r="P29" s="204"/>
      <c r="Q29" s="212"/>
      <c r="R29" s="212"/>
      <c r="S29" s="212"/>
      <c r="T29" s="212"/>
      <c r="U29" s="212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2"/>
      <c r="L30" s="203" t="s">
        <v>60</v>
      </c>
      <c r="M30" s="204">
        <v>113.622500725739</v>
      </c>
      <c r="N30" s="204">
        <v>114.522430203536</v>
      </c>
      <c r="O30" s="204" t="s">
        <v>11</v>
      </c>
      <c r="P30" s="204" t="s">
        <v>79</v>
      </c>
      <c r="Q30" s="212"/>
      <c r="R30" s="212"/>
      <c r="S30" s="212"/>
      <c r="T30" s="212"/>
      <c r="U30" s="212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2"/>
      <c r="K31" s="203">
        <v>2014</v>
      </c>
      <c r="L31" s="203" t="s">
        <v>61</v>
      </c>
      <c r="M31" s="204">
        <v>146.78876895306701</v>
      </c>
      <c r="N31" s="204">
        <v>149.98809036807901</v>
      </c>
      <c r="O31" s="273">
        <v>105.72369593551154</v>
      </c>
      <c r="P31" s="273">
        <v>108.44999946218201</v>
      </c>
      <c r="Q31" s="212"/>
      <c r="R31" s="212"/>
      <c r="S31" s="212"/>
      <c r="T31" s="212"/>
      <c r="U31" s="212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2"/>
      <c r="L32" s="203" t="s">
        <v>50</v>
      </c>
      <c r="M32" s="272">
        <v>97.601074683052502</v>
      </c>
      <c r="N32" s="204">
        <v>104.948244312512</v>
      </c>
      <c r="O32" s="273">
        <v>105.96614853247199</v>
      </c>
      <c r="P32" s="273">
        <v>109.05360672636708</v>
      </c>
      <c r="Q32" s="246"/>
      <c r="R32" s="212"/>
      <c r="S32" s="212"/>
      <c r="T32" s="212"/>
      <c r="U32" s="212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2"/>
      <c r="L33" s="203" t="s">
        <v>51</v>
      </c>
      <c r="M33" s="272">
        <v>94.413887921950007</v>
      </c>
      <c r="N33" s="204">
        <v>99.377392769918998</v>
      </c>
      <c r="O33" s="273">
        <v>105.99631973869316</v>
      </c>
      <c r="P33" s="273">
        <v>109.42035354265001</v>
      </c>
      <c r="Q33" s="246"/>
      <c r="R33" s="212"/>
      <c r="S33" s="212"/>
      <c r="T33" s="212"/>
      <c r="U33" s="212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2"/>
      <c r="L34" s="203" t="s">
        <v>52</v>
      </c>
      <c r="M34" s="272">
        <v>102.40893146611501</v>
      </c>
      <c r="N34" s="204">
        <v>109.16165291893699</v>
      </c>
      <c r="O34" s="273">
        <v>106.02628772127957</v>
      </c>
      <c r="P34" s="273">
        <v>109.79755003610869</v>
      </c>
      <c r="Q34" s="246"/>
      <c r="R34" s="212"/>
      <c r="S34" s="212"/>
      <c r="T34" s="212"/>
      <c r="U34" s="212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2"/>
      <c r="L35" s="203" t="s">
        <v>56</v>
      </c>
      <c r="M35" s="272">
        <v>93.370923432823304</v>
      </c>
      <c r="N35" s="204">
        <v>100.271414723636</v>
      </c>
      <c r="O35" s="273">
        <v>105.82888038673413</v>
      </c>
      <c r="P35" s="273">
        <v>109.78869366334193</v>
      </c>
      <c r="Q35" s="246"/>
      <c r="R35" s="212"/>
      <c r="S35" s="212"/>
      <c r="T35" s="212"/>
      <c r="U35" s="212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2"/>
      <c r="L36" s="203" t="s">
        <v>55</v>
      </c>
      <c r="M36" s="272">
        <v>100.484728516494</v>
      </c>
      <c r="N36" s="204">
        <v>107.782574360911</v>
      </c>
      <c r="O36" s="273">
        <v>105.52804738464839</v>
      </c>
      <c r="P36" s="273">
        <v>109.96800072343359</v>
      </c>
      <c r="Q36" s="246"/>
      <c r="R36" s="212"/>
      <c r="S36" s="212"/>
      <c r="T36" s="212"/>
      <c r="U36" s="212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2"/>
      <c r="L37" s="203" t="s">
        <v>53</v>
      </c>
      <c r="M37" s="272">
        <v>98.985534335088104</v>
      </c>
      <c r="N37" s="204">
        <v>108.049577736473</v>
      </c>
      <c r="O37" s="273">
        <v>105.60539173243582</v>
      </c>
      <c r="P37" s="273">
        <v>110.51770105955966</v>
      </c>
      <c r="Q37" s="246"/>
      <c r="R37" s="212"/>
      <c r="S37" s="212"/>
      <c r="T37" s="212"/>
      <c r="U37" s="212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2"/>
      <c r="L38" s="203" t="s">
        <v>54</v>
      </c>
      <c r="M38" s="272">
        <v>104.83417155182499</v>
      </c>
      <c r="N38" s="204">
        <v>113.853479765204</v>
      </c>
      <c r="O38" s="273">
        <v>105.65221293511182</v>
      </c>
      <c r="P38" s="273">
        <v>111.01245568111209</v>
      </c>
      <c r="Q38" s="246"/>
      <c r="R38" s="212"/>
      <c r="S38" s="212"/>
      <c r="T38" s="212"/>
      <c r="U38" s="212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2"/>
      <c r="L39" s="203" t="s">
        <v>57</v>
      </c>
      <c r="M39" s="272">
        <v>107.25478598762901</v>
      </c>
      <c r="N39" s="204">
        <v>114.53018814677</v>
      </c>
      <c r="O39" s="273">
        <v>105.69136821188282</v>
      </c>
      <c r="P39" s="273">
        <v>111.55966856529824</v>
      </c>
      <c r="Q39" s="246"/>
      <c r="R39" s="212"/>
      <c r="S39" s="212"/>
      <c r="T39" s="212"/>
      <c r="U39" s="212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2"/>
      <c r="L40" s="203" t="s">
        <v>58</v>
      </c>
      <c r="M40" s="272">
        <v>100.15770868823201</v>
      </c>
      <c r="N40" s="204">
        <v>108.876267221186</v>
      </c>
      <c r="O40" s="273">
        <v>105.48028048033393</v>
      </c>
      <c r="P40" s="273">
        <v>111.87419546036499</v>
      </c>
      <c r="Q40" s="246"/>
      <c r="R40" s="212"/>
      <c r="S40" s="212"/>
      <c r="T40" s="212"/>
      <c r="U40" s="212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2"/>
      <c r="L41" s="203" t="s">
        <v>59</v>
      </c>
      <c r="M41" s="272">
        <v>101.37171162740999</v>
      </c>
      <c r="N41" s="204">
        <v>111.868283304096</v>
      </c>
      <c r="O41" s="273">
        <v>105.1078939907854</v>
      </c>
      <c r="P41" s="273">
        <v>111.93579965260493</v>
      </c>
      <c r="Q41" s="246"/>
      <c r="R41" s="212"/>
      <c r="S41" s="212"/>
      <c r="T41" s="212"/>
      <c r="U41" s="212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2"/>
      <c r="L42" s="203" t="s">
        <v>60</v>
      </c>
      <c r="M42" s="272">
        <v>105.765815538707</v>
      </c>
      <c r="N42" s="204">
        <v>114.258126471823</v>
      </c>
      <c r="O42" s="273">
        <v>104.45317022519941</v>
      </c>
      <c r="P42" s="273">
        <v>111.91377434162882</v>
      </c>
      <c r="Q42" s="246"/>
      <c r="R42" s="212"/>
      <c r="S42" s="212"/>
      <c r="T42" s="212"/>
      <c r="U42" s="212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2"/>
      <c r="K43" s="203">
        <v>2015</v>
      </c>
      <c r="L43" s="203" t="s">
        <v>61</v>
      </c>
      <c r="M43" s="272">
        <v>137.56870511371301</v>
      </c>
      <c r="N43" s="204">
        <v>150.661701340055</v>
      </c>
      <c r="O43" s="273">
        <v>103.6848315719199</v>
      </c>
      <c r="P43" s="273">
        <v>111.96990858929352</v>
      </c>
      <c r="Q43" s="246"/>
      <c r="R43" s="212"/>
      <c r="S43" s="212"/>
      <c r="T43" s="212"/>
      <c r="U43" s="212"/>
    </row>
    <row r="44" spans="1:21" ht="15.75" x14ac:dyDescent="0.25">
      <c r="A44" s="129" t="s">
        <v>132</v>
      </c>
      <c r="B44" s="7"/>
      <c r="C44" s="15"/>
      <c r="D44" s="15"/>
      <c r="E44" s="15"/>
      <c r="F44" s="15"/>
      <c r="G44" s="15"/>
      <c r="H44" s="15"/>
      <c r="I44" s="128"/>
      <c r="J44" s="212"/>
      <c r="L44" s="203" t="s">
        <v>50</v>
      </c>
      <c r="M44" s="272">
        <v>96.450765478404605</v>
      </c>
      <c r="N44" s="204">
        <v>108.43336218605</v>
      </c>
      <c r="O44" s="204">
        <v>103.58897247153259</v>
      </c>
      <c r="P44" s="273">
        <v>112.26033507875502</v>
      </c>
      <c r="Q44" s="246"/>
      <c r="R44" s="212"/>
      <c r="S44" s="212"/>
      <c r="T44" s="212"/>
      <c r="U44" s="212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12"/>
      <c r="L45" s="203" t="s">
        <v>51</v>
      </c>
      <c r="M45" s="272">
        <v>96.155047580639007</v>
      </c>
      <c r="N45" s="204">
        <v>105.620528928819</v>
      </c>
      <c r="O45" s="204">
        <v>103.73406910975666</v>
      </c>
      <c r="P45" s="273">
        <v>112.78059642533003</v>
      </c>
      <c r="Q45" s="246"/>
      <c r="R45" s="212"/>
      <c r="S45" s="212"/>
      <c r="T45" s="212"/>
      <c r="U45" s="212"/>
    </row>
    <row r="46" spans="1:21" x14ac:dyDescent="0.25">
      <c r="J46" s="212"/>
      <c r="L46" s="203" t="s">
        <v>52</v>
      </c>
      <c r="M46" s="272">
        <v>94.771058318534202</v>
      </c>
      <c r="N46" s="204">
        <v>106.865968831308</v>
      </c>
      <c r="O46" s="204">
        <v>103.09757968079158</v>
      </c>
      <c r="P46" s="273">
        <v>112.58928941802759</v>
      </c>
      <c r="Q46" s="246"/>
      <c r="R46" s="212"/>
      <c r="S46" s="212"/>
      <c r="T46" s="212"/>
      <c r="U46" s="212"/>
    </row>
    <row r="47" spans="1:21" x14ac:dyDescent="0.25">
      <c r="J47" s="212"/>
      <c r="L47" s="203" t="s">
        <v>56</v>
      </c>
      <c r="M47" s="272">
        <v>96.301169974519595</v>
      </c>
      <c r="N47" s="204">
        <v>106.169317362763</v>
      </c>
      <c r="O47" s="204">
        <v>103.34176689259964</v>
      </c>
      <c r="P47" s="273">
        <v>113.0807813046215</v>
      </c>
      <c r="Q47" s="246"/>
      <c r="R47" s="212"/>
      <c r="S47" s="212"/>
      <c r="T47" s="212"/>
      <c r="U47" s="212"/>
    </row>
    <row r="48" spans="1:21" x14ac:dyDescent="0.25">
      <c r="J48" s="212"/>
      <c r="K48" s="203">
        <v>2016</v>
      </c>
      <c r="L48" s="203" t="s">
        <v>55</v>
      </c>
      <c r="M48" s="272">
        <v>97.625328578356203</v>
      </c>
      <c r="N48" s="204">
        <v>108.608832082961</v>
      </c>
      <c r="O48" s="204">
        <v>103.10348356442148</v>
      </c>
      <c r="P48" s="273">
        <v>113.14963611479233</v>
      </c>
      <c r="Q48" s="246"/>
      <c r="R48" s="212"/>
      <c r="S48" s="212"/>
      <c r="T48" s="212"/>
      <c r="U48" s="212"/>
    </row>
    <row r="49" spans="10:21" x14ac:dyDescent="0.25">
      <c r="J49" s="212"/>
      <c r="L49" s="203" t="s">
        <v>53</v>
      </c>
      <c r="M49" s="272">
        <v>97.345770015689396</v>
      </c>
      <c r="N49" s="204">
        <v>107.77529153173499</v>
      </c>
      <c r="O49" s="204">
        <v>102.96683653780491</v>
      </c>
      <c r="P49" s="273">
        <v>113.12677893106417</v>
      </c>
      <c r="Q49" s="212"/>
      <c r="R49" s="212"/>
      <c r="S49" s="212"/>
      <c r="T49" s="212"/>
      <c r="U49" s="212"/>
    </row>
    <row r="50" spans="10:21" x14ac:dyDescent="0.25">
      <c r="J50" s="212"/>
      <c r="L50" s="203" t="s">
        <v>54</v>
      </c>
      <c r="M50" s="273">
        <v>98.010978591369806</v>
      </c>
      <c r="N50" s="204">
        <v>110.214655522234</v>
      </c>
      <c r="O50" s="204">
        <v>102.39823712443365</v>
      </c>
      <c r="P50" s="273">
        <v>112.82354357748333</v>
      </c>
      <c r="Q50" s="212"/>
      <c r="R50" s="212"/>
      <c r="S50" s="212"/>
      <c r="T50" s="212"/>
      <c r="U50" s="212"/>
    </row>
    <row r="51" spans="10:21" x14ac:dyDescent="0.25">
      <c r="J51" s="212"/>
      <c r="L51" s="203" t="s">
        <v>57</v>
      </c>
      <c r="M51" s="273">
        <v>102.405455375329</v>
      </c>
      <c r="N51" s="204">
        <v>113.255955114478</v>
      </c>
      <c r="O51" s="204">
        <v>101.99412624007532</v>
      </c>
      <c r="P51" s="273">
        <v>112.717357491459</v>
      </c>
      <c r="Q51" s="212"/>
      <c r="R51" s="212"/>
      <c r="S51" s="212"/>
      <c r="T51" s="212"/>
      <c r="U51" s="212"/>
    </row>
    <row r="52" spans="10:21" x14ac:dyDescent="0.25">
      <c r="J52" s="212"/>
      <c r="L52" s="203" t="s">
        <v>58</v>
      </c>
      <c r="M52" s="273">
        <v>97.0504862591511</v>
      </c>
      <c r="N52" s="204">
        <v>107.843502428422</v>
      </c>
      <c r="O52" s="204">
        <v>101.73519103765192</v>
      </c>
      <c r="P52" s="273">
        <v>112.63129375872866</v>
      </c>
      <c r="Q52" s="212"/>
      <c r="R52" s="212"/>
      <c r="S52" s="212"/>
      <c r="T52" s="212"/>
      <c r="U52" s="212"/>
    </row>
    <row r="53" spans="10:21" x14ac:dyDescent="0.25">
      <c r="J53" s="212"/>
      <c r="L53" s="203" t="s">
        <v>59</v>
      </c>
      <c r="M53" s="273">
        <v>100.73093612440699</v>
      </c>
      <c r="N53" s="204">
        <v>111.640598220699</v>
      </c>
      <c r="O53" s="204">
        <v>101.68179307906831</v>
      </c>
      <c r="P53" s="273">
        <v>112.61232000177893</v>
      </c>
      <c r="Q53" s="212"/>
      <c r="R53" s="212"/>
      <c r="S53" s="212"/>
      <c r="T53" s="212"/>
      <c r="U53" s="212"/>
    </row>
    <row r="54" spans="10:21" x14ac:dyDescent="0.25">
      <c r="J54" s="212"/>
      <c r="L54" s="203" t="s">
        <v>60</v>
      </c>
      <c r="M54" s="273">
        <v>111.52279886181999</v>
      </c>
      <c r="N54" s="204">
        <v>120.377955270133</v>
      </c>
      <c r="O54" s="204">
        <v>102.16154168932775</v>
      </c>
      <c r="P54" s="273">
        <v>113.12230573497142</v>
      </c>
      <c r="Q54" s="212"/>
      <c r="R54" s="212"/>
      <c r="S54" s="212"/>
      <c r="T54" s="212"/>
      <c r="U54" s="212"/>
    </row>
    <row r="55" spans="10:21" x14ac:dyDescent="0.25">
      <c r="J55" s="212"/>
      <c r="L55" s="203" t="s">
        <v>61</v>
      </c>
      <c r="M55" s="273">
        <v>146.241501099028</v>
      </c>
      <c r="N55" s="204">
        <v>160.23404379374901</v>
      </c>
      <c r="O55" s="204">
        <v>102.88427468810399</v>
      </c>
      <c r="P55" s="273">
        <v>113.92000093944591</v>
      </c>
      <c r="Q55" s="212"/>
      <c r="R55" s="212"/>
      <c r="S55" s="212"/>
      <c r="T55" s="212"/>
      <c r="U55" s="212"/>
    </row>
    <row r="56" spans="10:21" x14ac:dyDescent="0.25">
      <c r="J56" s="212"/>
      <c r="K56" s="203">
        <v>2017</v>
      </c>
      <c r="L56" s="203" t="s">
        <v>50</v>
      </c>
      <c r="M56" s="273">
        <v>93.410082980723203</v>
      </c>
      <c r="N56" s="204">
        <v>107.125517058987</v>
      </c>
      <c r="O56" s="204">
        <v>102.63088447996387</v>
      </c>
      <c r="P56" s="273">
        <v>113.81101384552399</v>
      </c>
      <c r="Q56" s="212"/>
      <c r="R56" s="212"/>
      <c r="S56" s="212"/>
      <c r="T56" s="212"/>
      <c r="U56" s="212"/>
    </row>
    <row r="57" spans="10:21" x14ac:dyDescent="0.25">
      <c r="J57" s="212"/>
      <c r="L57" s="203" t="s">
        <v>51</v>
      </c>
      <c r="M57" s="273">
        <v>88.233023277630096</v>
      </c>
      <c r="N57" s="204">
        <v>98.805212443063994</v>
      </c>
      <c r="O57" s="204">
        <v>101.97071578804646</v>
      </c>
      <c r="P57" s="273">
        <v>113.2430708050444</v>
      </c>
      <c r="Q57" s="212"/>
      <c r="R57" s="212"/>
      <c r="S57" s="212"/>
      <c r="T57" s="212"/>
      <c r="U57" s="212"/>
    </row>
    <row r="58" spans="10:21" x14ac:dyDescent="0.25">
      <c r="J58" s="212"/>
      <c r="L58" s="203" t="s">
        <v>52</v>
      </c>
      <c r="M58" s="273">
        <v>97.119968223544006</v>
      </c>
      <c r="N58" s="204">
        <v>110.191718850166</v>
      </c>
      <c r="O58" s="204">
        <v>102.16645828013061</v>
      </c>
      <c r="P58" s="273">
        <v>113.52021663994924</v>
      </c>
      <c r="Q58" s="212"/>
      <c r="R58" s="212"/>
      <c r="S58" s="212"/>
      <c r="T58" s="212"/>
      <c r="U58" s="212"/>
    </row>
    <row r="59" spans="10:21" x14ac:dyDescent="0.25">
      <c r="J59" s="212"/>
      <c r="L59" s="203" t="s">
        <v>56</v>
      </c>
      <c r="M59" s="273">
        <v>90.701069034804206</v>
      </c>
      <c r="N59" s="204">
        <v>104.083666461544</v>
      </c>
      <c r="O59" s="204">
        <v>101.69978320182101</v>
      </c>
      <c r="P59" s="273">
        <v>113.34641239818099</v>
      </c>
      <c r="Q59" s="212"/>
      <c r="R59" s="212"/>
      <c r="S59" s="212"/>
      <c r="T59" s="212"/>
      <c r="U59" s="212"/>
    </row>
    <row r="60" spans="10:21" x14ac:dyDescent="0.25">
      <c r="J60" s="212"/>
      <c r="L60" s="203" t="s">
        <v>55</v>
      </c>
      <c r="M60" s="273">
        <v>94.996579031989697</v>
      </c>
      <c r="N60" s="204">
        <v>108.030362465758</v>
      </c>
      <c r="O60" s="204">
        <v>101.48072073962381</v>
      </c>
      <c r="P60" s="273">
        <v>113.29820659674742</v>
      </c>
      <c r="Q60" s="212"/>
      <c r="R60" s="212"/>
      <c r="S60" s="212"/>
      <c r="T60" s="212"/>
      <c r="U60" s="212"/>
    </row>
    <row r="61" spans="10:21" x14ac:dyDescent="0.25">
      <c r="J61" s="212"/>
      <c r="Q61" s="212"/>
      <c r="R61" s="212"/>
      <c r="S61" s="212"/>
      <c r="T61" s="212"/>
      <c r="U61" s="212"/>
    </row>
    <row r="62" spans="10:21" x14ac:dyDescent="0.25">
      <c r="J62" s="212"/>
      <c r="Q62" s="212"/>
      <c r="R62" s="212"/>
      <c r="S62" s="212"/>
      <c r="T62" s="212"/>
      <c r="U62" s="212"/>
    </row>
    <row r="63" spans="10:21" x14ac:dyDescent="0.25">
      <c r="J63" s="212"/>
      <c r="Q63" s="212"/>
      <c r="R63" s="212"/>
      <c r="S63" s="212"/>
      <c r="T63" s="212"/>
      <c r="U63" s="212"/>
    </row>
    <row r="64" spans="10:21" x14ac:dyDescent="0.25">
      <c r="J64" s="212"/>
      <c r="Q64" s="212"/>
      <c r="R64" s="212"/>
      <c r="S64" s="212"/>
      <c r="T64" s="212"/>
      <c r="U64" s="212"/>
    </row>
    <row r="65" spans="10:21" x14ac:dyDescent="0.25">
      <c r="J65" s="212"/>
      <c r="Q65" s="212"/>
      <c r="R65" s="212"/>
      <c r="S65" s="212"/>
      <c r="T65" s="212"/>
      <c r="U65" s="212"/>
    </row>
    <row r="66" spans="10:21" x14ac:dyDescent="0.25">
      <c r="J66" s="212"/>
      <c r="Q66" s="212"/>
      <c r="R66" s="212"/>
      <c r="S66" s="212"/>
      <c r="T66" s="212"/>
      <c r="U66" s="212"/>
    </row>
    <row r="67" spans="10:21" x14ac:dyDescent="0.25">
      <c r="J67" s="212"/>
      <c r="Q67" s="212"/>
      <c r="R67" s="212"/>
      <c r="S67" s="212"/>
      <c r="T67" s="212"/>
      <c r="U67" s="212"/>
    </row>
    <row r="68" spans="10:21" x14ac:dyDescent="0.25">
      <c r="J68" s="212"/>
      <c r="Q68" s="212"/>
      <c r="R68" s="212"/>
      <c r="S68" s="212"/>
      <c r="T68" s="212"/>
      <c r="U68" s="212"/>
    </row>
    <row r="69" spans="10:21" x14ac:dyDescent="0.25">
      <c r="J69" s="212"/>
      <c r="Q69" s="212"/>
      <c r="R69" s="212"/>
      <c r="S69" s="212"/>
      <c r="T69" s="212"/>
      <c r="U69" s="212"/>
    </row>
    <row r="70" spans="10:21" x14ac:dyDescent="0.25">
      <c r="J70" s="212"/>
      <c r="Q70" s="212"/>
      <c r="R70" s="212"/>
      <c r="S70" s="212"/>
      <c r="T70" s="212"/>
      <c r="U70" s="212"/>
    </row>
    <row r="71" spans="10:21" x14ac:dyDescent="0.25">
      <c r="J71" s="212"/>
      <c r="Q71" s="212"/>
      <c r="R71" s="212"/>
      <c r="S71" s="212"/>
      <c r="T71" s="212"/>
      <c r="U71" s="212"/>
    </row>
    <row r="72" spans="10:21" x14ac:dyDescent="0.25">
      <c r="J72" s="212"/>
      <c r="Q72" s="212"/>
      <c r="R72" s="212"/>
      <c r="S72" s="212"/>
      <c r="T72" s="212"/>
      <c r="U72" s="212"/>
    </row>
    <row r="73" spans="10:21" x14ac:dyDescent="0.25">
      <c r="J73" s="212"/>
      <c r="Q73" s="212"/>
      <c r="R73" s="212"/>
      <c r="S73" s="212"/>
      <c r="T73" s="212"/>
      <c r="U73" s="212"/>
    </row>
    <row r="74" spans="10:21" x14ac:dyDescent="0.25">
      <c r="J74" s="212"/>
      <c r="Q74" s="212"/>
      <c r="R74" s="212"/>
      <c r="S74" s="212"/>
      <c r="T74" s="212"/>
      <c r="U74" s="212"/>
    </row>
    <row r="75" spans="10:21" x14ac:dyDescent="0.25">
      <c r="J75" s="212"/>
      <c r="Q75" s="212"/>
      <c r="R75" s="212"/>
      <c r="S75" s="212"/>
      <c r="T75" s="212"/>
      <c r="U75" s="212"/>
    </row>
    <row r="76" spans="10:21" x14ac:dyDescent="0.25">
      <c r="J76" s="212"/>
      <c r="Q76" s="212"/>
      <c r="R76" s="212"/>
      <c r="S76" s="212"/>
      <c r="T76" s="212"/>
      <c r="U76" s="212"/>
    </row>
    <row r="77" spans="10:21" x14ac:dyDescent="0.25">
      <c r="J77" s="212"/>
      <c r="Q77" s="212"/>
      <c r="R77" s="212"/>
      <c r="S77" s="212"/>
      <c r="T77" s="212"/>
      <c r="U77" s="212"/>
    </row>
    <row r="78" spans="10:21" x14ac:dyDescent="0.25">
      <c r="J78" s="212"/>
      <c r="Q78" s="212"/>
      <c r="R78" s="212"/>
      <c r="S78" s="212"/>
      <c r="T78" s="212"/>
      <c r="U78" s="212"/>
    </row>
    <row r="79" spans="10:21" x14ac:dyDescent="0.25">
      <c r="J79" s="212"/>
      <c r="Q79" s="212"/>
      <c r="R79" s="212"/>
      <c r="S79" s="212"/>
      <c r="T79" s="212"/>
      <c r="U79" s="212"/>
    </row>
    <row r="80" spans="10:21" x14ac:dyDescent="0.25">
      <c r="J80" s="212"/>
      <c r="Q80" s="212"/>
      <c r="R80" s="212"/>
      <c r="S80" s="212"/>
      <c r="T80" s="212"/>
      <c r="U80" s="212"/>
    </row>
    <row r="81" spans="10:21" x14ac:dyDescent="0.25">
      <c r="J81" s="212"/>
      <c r="Q81" s="212"/>
      <c r="R81" s="212"/>
      <c r="S81" s="212"/>
      <c r="T81" s="212"/>
      <c r="U81" s="212"/>
    </row>
    <row r="82" spans="10:21" x14ac:dyDescent="0.25">
      <c r="J82" s="212"/>
      <c r="Q82" s="212"/>
      <c r="R82" s="212"/>
      <c r="S82" s="212"/>
      <c r="T82" s="212"/>
      <c r="U82" s="212"/>
    </row>
    <row r="83" spans="10:21" x14ac:dyDescent="0.25">
      <c r="J83" s="212"/>
      <c r="Q83" s="212"/>
      <c r="R83" s="212"/>
      <c r="S83" s="212"/>
      <c r="T83" s="212"/>
      <c r="U83" s="212"/>
    </row>
    <row r="84" spans="10:21" x14ac:dyDescent="0.25">
      <c r="J84" s="212"/>
      <c r="Q84" s="212"/>
      <c r="R84" s="212"/>
      <c r="S84" s="212"/>
      <c r="T84" s="212"/>
      <c r="U84" s="212"/>
    </row>
    <row r="85" spans="10:21" x14ac:dyDescent="0.25">
      <c r="J85" s="212"/>
      <c r="Q85" s="212"/>
      <c r="R85" s="212"/>
      <c r="S85" s="212"/>
      <c r="T85" s="212"/>
      <c r="U85" s="212"/>
    </row>
    <row r="86" spans="10:21" x14ac:dyDescent="0.25">
      <c r="J86" s="212"/>
      <c r="Q86" s="212"/>
      <c r="R86" s="212"/>
      <c r="S86" s="212"/>
      <c r="T86" s="212"/>
      <c r="U86" s="212"/>
    </row>
    <row r="87" spans="10:21" x14ac:dyDescent="0.25">
      <c r="J87" s="212"/>
      <c r="Q87" s="212"/>
      <c r="R87" s="212"/>
      <c r="S87" s="212"/>
      <c r="T87" s="212"/>
      <c r="U87" s="212"/>
    </row>
    <row r="88" spans="10:21" x14ac:dyDescent="0.25">
      <c r="J88" s="212"/>
      <c r="Q88" s="212"/>
      <c r="R88" s="212"/>
      <c r="S88" s="212"/>
      <c r="T88" s="212"/>
      <c r="U88" s="212"/>
    </row>
    <row r="89" spans="10:21" x14ac:dyDescent="0.25">
      <c r="J89" s="212"/>
      <c r="Q89" s="212"/>
      <c r="R89" s="212"/>
      <c r="S89" s="212"/>
      <c r="T89" s="212"/>
      <c r="U89" s="212"/>
    </row>
    <row r="90" spans="10:21" x14ac:dyDescent="0.25">
      <c r="J90" s="212"/>
      <c r="Q90" s="212"/>
      <c r="R90" s="212"/>
      <c r="S90" s="212"/>
      <c r="T90" s="212"/>
      <c r="U90" s="212"/>
    </row>
    <row r="91" spans="10:21" x14ac:dyDescent="0.25">
      <c r="J91" s="212"/>
      <c r="Q91" s="212"/>
      <c r="R91" s="212"/>
      <c r="S91" s="212"/>
      <c r="T91" s="212"/>
      <c r="U91" s="212"/>
    </row>
    <row r="92" spans="10:21" x14ac:dyDescent="0.25">
      <c r="J92" s="212"/>
      <c r="Q92" s="212"/>
      <c r="R92" s="212"/>
      <c r="S92" s="212"/>
      <c r="T92" s="212"/>
      <c r="U92" s="212"/>
    </row>
    <row r="93" spans="10:21" x14ac:dyDescent="0.25">
      <c r="J93" s="212"/>
      <c r="Q93" s="212"/>
      <c r="R93" s="212"/>
      <c r="S93" s="212"/>
      <c r="T93" s="212"/>
      <c r="U93" s="212"/>
    </row>
    <row r="94" spans="10:21" x14ac:dyDescent="0.25">
      <c r="J94" s="212"/>
      <c r="Q94" s="212"/>
      <c r="R94" s="212"/>
      <c r="S94" s="212"/>
      <c r="T94" s="212"/>
      <c r="U94" s="212"/>
    </row>
    <row r="95" spans="10:21" x14ac:dyDescent="0.25">
      <c r="J95" s="212"/>
      <c r="Q95" s="212"/>
      <c r="R95" s="212"/>
      <c r="S95" s="212"/>
      <c r="T95" s="212"/>
      <c r="U95" s="212"/>
    </row>
    <row r="96" spans="10:21" x14ac:dyDescent="0.25">
      <c r="J96" s="212"/>
      <c r="Q96" s="212"/>
      <c r="R96" s="212"/>
      <c r="S96" s="212"/>
      <c r="T96" s="212"/>
      <c r="U96" s="212"/>
    </row>
    <row r="97" spans="10:21" x14ac:dyDescent="0.25">
      <c r="J97" s="212"/>
      <c r="Q97" s="212"/>
      <c r="R97" s="212"/>
      <c r="S97" s="212"/>
      <c r="T97" s="212"/>
      <c r="U97" s="212"/>
    </row>
    <row r="98" spans="10:21" x14ac:dyDescent="0.25">
      <c r="J98" s="212"/>
      <c r="Q98" s="212"/>
      <c r="R98" s="212"/>
      <c r="S98" s="212"/>
      <c r="T98" s="212"/>
      <c r="U98" s="212"/>
    </row>
    <row r="99" spans="10:21" x14ac:dyDescent="0.25">
      <c r="J99" s="212"/>
      <c r="Q99" s="212"/>
      <c r="R99" s="212"/>
      <c r="S99" s="212"/>
      <c r="T99" s="212"/>
      <c r="U99" s="212"/>
    </row>
    <row r="100" spans="10:21" x14ac:dyDescent="0.25">
      <c r="J100" s="212"/>
      <c r="Q100" s="212"/>
      <c r="R100" s="212"/>
      <c r="S100" s="212"/>
      <c r="T100" s="212"/>
      <c r="U100" s="212"/>
    </row>
    <row r="101" spans="10:21" x14ac:dyDescent="0.25">
      <c r="J101" s="212"/>
      <c r="Q101" s="212"/>
      <c r="R101" s="212"/>
      <c r="S101" s="212"/>
      <c r="T101" s="212"/>
      <c r="U101" s="212"/>
    </row>
    <row r="102" spans="10:21" x14ac:dyDescent="0.25">
      <c r="J102" s="212"/>
      <c r="Q102" s="212"/>
      <c r="R102" s="212"/>
      <c r="S102" s="212"/>
      <c r="T102" s="212"/>
      <c r="U102" s="212"/>
    </row>
    <row r="103" spans="10:21" x14ac:dyDescent="0.25">
      <c r="J103" s="212"/>
      <c r="Q103" s="212"/>
      <c r="R103" s="212"/>
      <c r="S103" s="212"/>
      <c r="T103" s="212"/>
      <c r="U103" s="212"/>
    </row>
    <row r="104" spans="10:21" x14ac:dyDescent="0.25">
      <c r="J104" s="212"/>
      <c r="Q104" s="212"/>
      <c r="R104" s="212"/>
      <c r="S104" s="212"/>
      <c r="T104" s="212"/>
      <c r="U104" s="212"/>
    </row>
    <row r="105" spans="10:21" x14ac:dyDescent="0.25">
      <c r="J105" s="212"/>
      <c r="Q105" s="212"/>
      <c r="R105" s="212"/>
      <c r="S105" s="212"/>
      <c r="T105" s="212"/>
      <c r="U105" s="212"/>
    </row>
    <row r="106" spans="10:21" x14ac:dyDescent="0.25">
      <c r="J106" s="212"/>
      <c r="Q106" s="212"/>
      <c r="R106" s="212"/>
      <c r="S106" s="212"/>
      <c r="T106" s="212"/>
      <c r="U106" s="212"/>
    </row>
    <row r="107" spans="10:21" x14ac:dyDescent="0.25">
      <c r="J107" s="212"/>
      <c r="Q107" s="212"/>
      <c r="R107" s="212"/>
      <c r="S107" s="212"/>
      <c r="T107" s="212"/>
      <c r="U107" s="212"/>
    </row>
    <row r="108" spans="10:21" x14ac:dyDescent="0.25">
      <c r="J108" s="212"/>
      <c r="Q108" s="212"/>
      <c r="R108" s="212"/>
      <c r="S108" s="212"/>
      <c r="T108" s="212"/>
      <c r="U108" s="212"/>
    </row>
    <row r="109" spans="10:21" x14ac:dyDescent="0.25">
      <c r="J109" s="212"/>
      <c r="Q109" s="212"/>
      <c r="R109" s="212"/>
      <c r="S109" s="212"/>
      <c r="T109" s="212"/>
      <c r="U109" s="212"/>
    </row>
    <row r="110" spans="10:21" x14ac:dyDescent="0.25">
      <c r="J110" s="212"/>
      <c r="Q110" s="212"/>
      <c r="R110" s="212"/>
      <c r="S110" s="212"/>
      <c r="T110" s="212"/>
      <c r="U110" s="212"/>
    </row>
    <row r="111" spans="10:21" x14ac:dyDescent="0.25">
      <c r="J111" s="212"/>
      <c r="Q111" s="212"/>
      <c r="R111" s="212"/>
      <c r="S111" s="212"/>
      <c r="T111" s="212"/>
      <c r="U111" s="212"/>
    </row>
    <row r="112" spans="10:21" x14ac:dyDescent="0.25">
      <c r="J112" s="212"/>
      <c r="K112" s="212"/>
      <c r="L112" s="212"/>
      <c r="M112" s="212"/>
      <c r="N112" s="212"/>
      <c r="O112" s="212"/>
      <c r="P112" s="212"/>
      <c r="Q112" s="212"/>
      <c r="R112" s="212"/>
      <c r="S112" s="212"/>
      <c r="T112" s="212"/>
      <c r="U112" s="212"/>
    </row>
    <row r="113" spans="10:21" x14ac:dyDescent="0.25"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  <c r="T113" s="212"/>
      <c r="U113" s="212"/>
    </row>
    <row r="114" spans="10:21" x14ac:dyDescent="0.25"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  <c r="T114" s="212"/>
      <c r="U114" s="212"/>
    </row>
    <row r="115" spans="10:21" x14ac:dyDescent="0.25"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  <c r="T115" s="212"/>
      <c r="U115" s="212"/>
    </row>
    <row r="116" spans="10:21" x14ac:dyDescent="0.25"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  <c r="T116" s="212"/>
      <c r="U116" s="212"/>
    </row>
    <row r="117" spans="10:21" x14ac:dyDescent="0.25">
      <c r="J117" s="212"/>
      <c r="K117" s="212"/>
      <c r="L117" s="212"/>
      <c r="M117" s="212"/>
      <c r="N117" s="212"/>
      <c r="O117" s="212"/>
      <c r="P117" s="212"/>
      <c r="Q117" s="212"/>
      <c r="R117" s="212"/>
      <c r="S117" s="212"/>
      <c r="T117" s="212"/>
      <c r="U117" s="212"/>
    </row>
    <row r="118" spans="10:21" x14ac:dyDescent="0.25">
      <c r="J118" s="212"/>
      <c r="K118" s="212"/>
      <c r="L118" s="212"/>
      <c r="M118" s="212"/>
      <c r="N118" s="212"/>
      <c r="O118" s="212"/>
      <c r="P118" s="212"/>
      <c r="Q118" s="212"/>
      <c r="R118" s="212"/>
      <c r="S118" s="212"/>
      <c r="T118" s="212"/>
      <c r="U118" s="212"/>
    </row>
    <row r="119" spans="10:21" x14ac:dyDescent="0.25">
      <c r="J119" s="212"/>
      <c r="K119" s="212"/>
      <c r="L119" s="212"/>
      <c r="M119" s="212"/>
      <c r="N119" s="212"/>
      <c r="O119" s="212"/>
      <c r="P119" s="212"/>
      <c r="Q119" s="212"/>
      <c r="R119" s="212"/>
      <c r="S119" s="212"/>
      <c r="T119" s="212"/>
      <c r="U119" s="212"/>
    </row>
    <row r="120" spans="10:21" x14ac:dyDescent="0.25">
      <c r="J120" s="212"/>
      <c r="K120" s="212"/>
      <c r="L120" s="212"/>
      <c r="M120" s="212"/>
      <c r="N120" s="212"/>
      <c r="O120" s="212"/>
      <c r="P120" s="212"/>
      <c r="Q120" s="212"/>
      <c r="R120" s="212"/>
      <c r="S120" s="212"/>
      <c r="T120" s="212"/>
      <c r="U120" s="212"/>
    </row>
    <row r="121" spans="10:21" x14ac:dyDescent="0.25">
      <c r="J121" s="212"/>
      <c r="K121" s="212"/>
      <c r="L121" s="212"/>
      <c r="M121" s="212"/>
      <c r="N121" s="212"/>
      <c r="O121" s="212"/>
      <c r="P121" s="212"/>
      <c r="Q121" s="212"/>
      <c r="R121" s="212"/>
      <c r="S121" s="212"/>
      <c r="T121" s="212"/>
      <c r="U121" s="212"/>
    </row>
    <row r="122" spans="10:21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  <c r="S122" s="212"/>
      <c r="T122" s="212"/>
      <c r="U122" s="212"/>
    </row>
    <row r="123" spans="10:21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  <c r="S123" s="212"/>
      <c r="T123" s="212"/>
      <c r="U123" s="212"/>
    </row>
    <row r="124" spans="10:21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  <c r="S124" s="212"/>
      <c r="T124" s="212"/>
      <c r="U124" s="212"/>
    </row>
    <row r="125" spans="10:21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  <c r="S125" s="212"/>
      <c r="T125" s="212"/>
      <c r="U125" s="212"/>
    </row>
    <row r="126" spans="10:21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  <c r="S126" s="212"/>
      <c r="T126" s="212"/>
      <c r="U126" s="212"/>
    </row>
    <row r="127" spans="10:21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  <c r="S127" s="212"/>
      <c r="T127" s="212"/>
      <c r="U127" s="212"/>
    </row>
    <row r="128" spans="10:21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  <c r="S128" s="212"/>
      <c r="T128" s="212"/>
      <c r="U128" s="212"/>
    </row>
    <row r="129" spans="10:21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  <c r="S129" s="212"/>
      <c r="T129" s="212"/>
      <c r="U129" s="212"/>
    </row>
    <row r="130" spans="10:21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  <c r="S130" s="212"/>
      <c r="T130" s="212"/>
      <c r="U130" s="212"/>
    </row>
    <row r="131" spans="10:21" x14ac:dyDescent="0.25">
      <c r="J131" s="212"/>
      <c r="Q131" s="203"/>
      <c r="R131" s="203"/>
      <c r="S131" s="203"/>
      <c r="T131" s="203"/>
    </row>
    <row r="132" spans="10:21" x14ac:dyDescent="0.25">
      <c r="J132" s="212"/>
      <c r="Q132" s="203"/>
      <c r="R132" s="203"/>
      <c r="S132" s="203"/>
      <c r="T132" s="203"/>
    </row>
    <row r="133" spans="10:21" x14ac:dyDescent="0.25">
      <c r="J133" s="212"/>
      <c r="Q133" s="203"/>
      <c r="R133" s="203"/>
      <c r="S133" s="203"/>
      <c r="T133" s="203"/>
    </row>
    <row r="134" spans="10:21" x14ac:dyDescent="0.25">
      <c r="J134" s="212"/>
      <c r="Q134" s="203"/>
      <c r="R134" s="203"/>
      <c r="S134" s="203"/>
      <c r="T134" s="203"/>
    </row>
    <row r="135" spans="10:21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21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21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21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21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21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21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21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21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21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  <row r="153" spans="10:18" x14ac:dyDescent="0.25">
      <c r="J153" s="212"/>
      <c r="K153" s="212"/>
      <c r="L153" s="212"/>
      <c r="M153" s="212"/>
      <c r="N153" s="212"/>
      <c r="O153" s="212"/>
      <c r="P153" s="212"/>
      <c r="Q153" s="212"/>
      <c r="R153" s="212"/>
    </row>
    <row r="154" spans="10:18" x14ac:dyDescent="0.25">
      <c r="J154" s="212"/>
      <c r="K154" s="212"/>
      <c r="L154" s="212"/>
      <c r="M154" s="212"/>
      <c r="N154" s="212"/>
      <c r="O154" s="212"/>
      <c r="P154" s="212"/>
      <c r="Q154" s="212"/>
      <c r="R154" s="212"/>
    </row>
    <row r="155" spans="10:18" x14ac:dyDescent="0.25">
      <c r="J155" s="212"/>
      <c r="K155" s="212"/>
      <c r="L155" s="212"/>
      <c r="M155" s="212"/>
      <c r="N155" s="212"/>
      <c r="O155" s="212"/>
      <c r="P155" s="212"/>
      <c r="Q155" s="212"/>
      <c r="R155" s="212"/>
    </row>
    <row r="156" spans="10:18" x14ac:dyDescent="0.25">
      <c r="J156" s="212"/>
      <c r="K156" s="212"/>
      <c r="L156" s="212"/>
      <c r="M156" s="212"/>
      <c r="N156" s="212"/>
      <c r="O156" s="212"/>
      <c r="P156" s="212"/>
      <c r="Q156" s="212"/>
      <c r="R156" s="212"/>
    </row>
    <row r="157" spans="10:18" x14ac:dyDescent="0.25">
      <c r="J157" s="212"/>
      <c r="K157" s="212"/>
      <c r="L157" s="212"/>
      <c r="M157" s="212"/>
      <c r="N157" s="212"/>
      <c r="O157" s="212"/>
      <c r="P157" s="212"/>
      <c r="Q157" s="212"/>
      <c r="R157" s="212"/>
    </row>
    <row r="158" spans="10:18" x14ac:dyDescent="0.25">
      <c r="J158" s="212"/>
      <c r="K158" s="212"/>
      <c r="L158" s="212"/>
      <c r="M158" s="212"/>
      <c r="N158" s="212"/>
      <c r="O158" s="212"/>
      <c r="P158" s="212"/>
      <c r="Q158" s="212"/>
      <c r="R158" s="212"/>
    </row>
    <row r="159" spans="10:18" x14ac:dyDescent="0.25">
      <c r="J159" s="212"/>
      <c r="K159" s="212"/>
      <c r="L159" s="212"/>
      <c r="M159" s="212"/>
      <c r="N159" s="212"/>
      <c r="O159" s="212"/>
      <c r="P159" s="212"/>
      <c r="Q159" s="212"/>
      <c r="R159" s="212"/>
    </row>
    <row r="160" spans="10:18" x14ac:dyDescent="0.25">
      <c r="J160" s="212"/>
      <c r="K160" s="212"/>
      <c r="L160" s="212"/>
      <c r="M160" s="212"/>
      <c r="N160" s="212"/>
      <c r="O160" s="212"/>
      <c r="P160" s="212"/>
      <c r="Q160" s="212"/>
      <c r="R160" s="212"/>
    </row>
    <row r="161" spans="10:18" x14ac:dyDescent="0.25">
      <c r="J161" s="212"/>
      <c r="K161" s="212"/>
      <c r="L161" s="212"/>
      <c r="M161" s="212"/>
      <c r="N161" s="212"/>
      <c r="O161" s="212"/>
      <c r="P161" s="212"/>
      <c r="Q161" s="212"/>
      <c r="R161" s="212"/>
    </row>
    <row r="162" spans="10:18" x14ac:dyDescent="0.25">
      <c r="J162" s="212"/>
      <c r="K162" s="212"/>
      <c r="L162" s="212"/>
      <c r="M162" s="212"/>
      <c r="N162" s="212"/>
      <c r="O162" s="212"/>
      <c r="P162" s="212"/>
      <c r="Q162" s="212"/>
      <c r="R162" s="212"/>
    </row>
    <row r="163" spans="10:18" x14ac:dyDescent="0.25">
      <c r="J163" s="212"/>
      <c r="K163" s="212"/>
      <c r="L163" s="212"/>
      <c r="M163" s="212"/>
      <c r="N163" s="212"/>
      <c r="O163" s="212"/>
      <c r="P163" s="212"/>
      <c r="Q163" s="212"/>
      <c r="R163" s="212"/>
    </row>
    <row r="164" spans="10:18" x14ac:dyDescent="0.25">
      <c r="J164" s="212"/>
      <c r="K164" s="212"/>
      <c r="L164" s="212"/>
      <c r="M164" s="212"/>
      <c r="N164" s="212"/>
      <c r="O164" s="212"/>
      <c r="P164" s="212"/>
      <c r="Q164" s="212"/>
      <c r="R164" s="212"/>
    </row>
    <row r="165" spans="10:18" x14ac:dyDescent="0.25">
      <c r="J165" s="212"/>
      <c r="K165" s="212"/>
      <c r="L165" s="212"/>
      <c r="M165" s="212"/>
      <c r="N165" s="212"/>
      <c r="O165" s="212"/>
      <c r="P165" s="212"/>
      <c r="Q165" s="212"/>
      <c r="R165" s="212"/>
    </row>
    <row r="166" spans="10:18" x14ac:dyDescent="0.25">
      <c r="J166" s="212"/>
      <c r="K166" s="212"/>
      <c r="L166" s="212"/>
      <c r="M166" s="212"/>
      <c r="N166" s="212"/>
      <c r="O166" s="212"/>
      <c r="P166" s="212"/>
      <c r="Q166" s="212"/>
      <c r="R166" s="212"/>
    </row>
    <row r="167" spans="10:18" x14ac:dyDescent="0.25">
      <c r="J167" s="212"/>
      <c r="K167" s="212"/>
      <c r="L167" s="212"/>
      <c r="M167" s="212"/>
      <c r="N167" s="212"/>
      <c r="O167" s="212"/>
      <c r="P167" s="212"/>
      <c r="Q167" s="212"/>
      <c r="R167" s="212"/>
    </row>
    <row r="168" spans="10:18" x14ac:dyDescent="0.25">
      <c r="J168" s="212"/>
      <c r="K168" s="212"/>
      <c r="L168" s="212"/>
      <c r="M168" s="212"/>
      <c r="N168" s="212"/>
      <c r="O168" s="212"/>
      <c r="P168" s="212"/>
      <c r="Q168" s="212"/>
      <c r="R168" s="212"/>
    </row>
    <row r="169" spans="10:18" x14ac:dyDescent="0.25">
      <c r="J169" s="212"/>
      <c r="K169" s="212"/>
      <c r="L169" s="212"/>
      <c r="M169" s="212"/>
      <c r="N169" s="212"/>
      <c r="O169" s="212"/>
      <c r="P169" s="212"/>
      <c r="Q169" s="212"/>
      <c r="R169" s="212"/>
    </row>
    <row r="170" spans="10:18" x14ac:dyDescent="0.25">
      <c r="J170" s="212"/>
      <c r="K170" s="212"/>
      <c r="L170" s="212"/>
      <c r="M170" s="212"/>
      <c r="N170" s="212"/>
      <c r="O170" s="212"/>
      <c r="P170" s="212"/>
      <c r="Q170" s="212"/>
      <c r="R170" s="212"/>
    </row>
    <row r="171" spans="10:18" x14ac:dyDescent="0.25">
      <c r="J171" s="212"/>
      <c r="K171" s="212"/>
      <c r="L171" s="212"/>
      <c r="M171" s="212"/>
      <c r="N171" s="212"/>
      <c r="O171" s="212"/>
      <c r="P171" s="212"/>
      <c r="Q171" s="212"/>
      <c r="R171" s="212"/>
    </row>
    <row r="172" spans="10:18" x14ac:dyDescent="0.25">
      <c r="J172" s="212"/>
      <c r="K172" s="212"/>
      <c r="L172" s="212"/>
      <c r="M172" s="212"/>
      <c r="N172" s="212"/>
      <c r="O172" s="212"/>
      <c r="P172" s="212"/>
      <c r="Q172" s="212"/>
      <c r="R172" s="212"/>
    </row>
    <row r="173" spans="10:18" x14ac:dyDescent="0.25">
      <c r="J173" s="212"/>
      <c r="K173" s="212"/>
      <c r="L173" s="212"/>
      <c r="M173" s="212"/>
      <c r="N173" s="212"/>
      <c r="O173" s="212"/>
      <c r="P173" s="212"/>
      <c r="Q173" s="212"/>
      <c r="R173" s="212"/>
    </row>
    <row r="174" spans="10:18" x14ac:dyDescent="0.25">
      <c r="J174" s="212"/>
      <c r="K174" s="212"/>
      <c r="L174" s="212"/>
      <c r="M174" s="212"/>
      <c r="N174" s="212"/>
      <c r="O174" s="212"/>
      <c r="P174" s="212"/>
      <c r="Q174" s="212"/>
      <c r="R174" s="212"/>
    </row>
    <row r="175" spans="10:18" x14ac:dyDescent="0.25">
      <c r="J175" s="212"/>
      <c r="K175" s="212"/>
      <c r="L175" s="212"/>
      <c r="M175" s="212"/>
      <c r="N175" s="212"/>
      <c r="O175" s="212"/>
      <c r="P175" s="212"/>
      <c r="Q175" s="212"/>
      <c r="R175" s="212"/>
    </row>
    <row r="176" spans="10:18" x14ac:dyDescent="0.25">
      <c r="J176" s="212"/>
      <c r="K176" s="212"/>
      <c r="L176" s="212"/>
      <c r="M176" s="212"/>
      <c r="N176" s="212"/>
      <c r="O176" s="212"/>
      <c r="P176" s="212"/>
      <c r="Q176" s="212"/>
      <c r="R176" s="212"/>
    </row>
    <row r="177" spans="10:18" x14ac:dyDescent="0.25">
      <c r="J177" s="212"/>
      <c r="K177" s="212"/>
      <c r="L177" s="212"/>
      <c r="M177" s="212"/>
      <c r="N177" s="212"/>
      <c r="O177" s="212"/>
      <c r="P177" s="212"/>
      <c r="Q177" s="212"/>
      <c r="R177" s="212"/>
    </row>
    <row r="178" spans="10:18" x14ac:dyDescent="0.25">
      <c r="J178" s="212"/>
      <c r="K178" s="212"/>
      <c r="L178" s="212"/>
      <c r="M178" s="212"/>
      <c r="N178" s="212"/>
      <c r="O178" s="212"/>
      <c r="P178" s="212"/>
      <c r="Q178" s="212"/>
      <c r="R178" s="212"/>
    </row>
    <row r="179" spans="10:18" x14ac:dyDescent="0.25">
      <c r="J179" s="212"/>
      <c r="K179" s="212"/>
      <c r="L179" s="212"/>
      <c r="M179" s="212"/>
      <c r="N179" s="212"/>
      <c r="O179" s="212"/>
      <c r="P179" s="212"/>
      <c r="Q179" s="212"/>
      <c r="R179" s="212"/>
    </row>
    <row r="180" spans="10:18" x14ac:dyDescent="0.25">
      <c r="J180" s="212"/>
      <c r="K180" s="212"/>
      <c r="L180" s="212"/>
      <c r="M180" s="212"/>
      <c r="N180" s="212"/>
      <c r="O180" s="212"/>
      <c r="P180" s="212"/>
      <c r="Q180" s="212"/>
      <c r="R180" s="212"/>
    </row>
    <row r="181" spans="10:18" x14ac:dyDescent="0.25">
      <c r="J181" s="212"/>
      <c r="K181" s="212"/>
      <c r="L181" s="212"/>
      <c r="M181" s="212"/>
      <c r="N181" s="212"/>
      <c r="O181" s="212"/>
      <c r="P181" s="212"/>
      <c r="Q181" s="212"/>
      <c r="R181" s="212"/>
    </row>
    <row r="182" spans="10:18" x14ac:dyDescent="0.25">
      <c r="J182" s="212"/>
      <c r="K182" s="212"/>
      <c r="L182" s="212"/>
      <c r="M182" s="212"/>
      <c r="N182" s="212"/>
      <c r="O182" s="212"/>
      <c r="P182" s="212"/>
      <c r="Q182" s="212"/>
      <c r="R182" s="212"/>
    </row>
    <row r="183" spans="10:18" x14ac:dyDescent="0.25">
      <c r="J183" s="212"/>
      <c r="K183" s="212"/>
      <c r="L183" s="212"/>
      <c r="M183" s="212"/>
      <c r="N183" s="212"/>
      <c r="O183" s="212"/>
      <c r="P183" s="212"/>
      <c r="Q183" s="212"/>
      <c r="R183" s="212"/>
    </row>
    <row r="184" spans="10:18" x14ac:dyDescent="0.25">
      <c r="J184" s="212"/>
      <c r="K184" s="212"/>
      <c r="L184" s="212"/>
      <c r="M184" s="212"/>
      <c r="N184" s="212"/>
      <c r="O184" s="212"/>
      <c r="P184" s="212"/>
      <c r="Q184" s="212"/>
      <c r="R184" s="212"/>
    </row>
    <row r="185" spans="10:18" x14ac:dyDescent="0.25">
      <c r="J185" s="212"/>
      <c r="K185" s="212"/>
      <c r="L185" s="212"/>
      <c r="M185" s="212"/>
      <c r="N185" s="212"/>
      <c r="O185" s="212"/>
      <c r="P185" s="212"/>
      <c r="Q185" s="212"/>
      <c r="R185" s="212"/>
    </row>
    <row r="186" spans="10:18" x14ac:dyDescent="0.25">
      <c r="J186" s="212"/>
      <c r="K186" s="212"/>
      <c r="L186" s="212"/>
      <c r="M186" s="212"/>
      <c r="N186" s="212"/>
      <c r="O186" s="212"/>
      <c r="P186" s="212"/>
      <c r="Q186" s="212"/>
      <c r="R186" s="212"/>
    </row>
    <row r="187" spans="10:18" x14ac:dyDescent="0.25">
      <c r="J187" s="212"/>
      <c r="K187" s="212"/>
      <c r="L187" s="212"/>
      <c r="M187" s="212"/>
      <c r="N187" s="212"/>
      <c r="O187" s="212"/>
      <c r="P187" s="212"/>
      <c r="Q187" s="212"/>
      <c r="R187" s="212"/>
    </row>
    <row r="188" spans="10:18" x14ac:dyDescent="0.25">
      <c r="J188" s="212"/>
      <c r="K188" s="212"/>
      <c r="L188" s="212"/>
      <c r="M188" s="212"/>
      <c r="N188" s="212"/>
      <c r="O188" s="212"/>
      <c r="P188" s="212"/>
      <c r="Q188" s="212"/>
      <c r="R188" s="212"/>
    </row>
    <row r="189" spans="10:18" x14ac:dyDescent="0.25">
      <c r="J189" s="212"/>
      <c r="K189" s="212"/>
      <c r="L189" s="212"/>
      <c r="M189" s="212"/>
      <c r="N189" s="212"/>
      <c r="O189" s="212"/>
      <c r="P189" s="212"/>
      <c r="Q189" s="212"/>
      <c r="R189" s="212"/>
    </row>
    <row r="190" spans="10:18" x14ac:dyDescent="0.25">
      <c r="J190" s="212"/>
      <c r="K190" s="212"/>
      <c r="L190" s="212"/>
      <c r="M190" s="212"/>
      <c r="N190" s="212"/>
      <c r="O190" s="212"/>
      <c r="P190" s="212"/>
      <c r="Q190" s="212"/>
      <c r="R190" s="212"/>
    </row>
    <row r="191" spans="10:18" x14ac:dyDescent="0.25">
      <c r="J191" s="212"/>
      <c r="K191" s="212"/>
      <c r="L191" s="212"/>
      <c r="M191" s="212"/>
      <c r="N191" s="212"/>
      <c r="O191" s="212"/>
      <c r="P191" s="212"/>
      <c r="Q191" s="212"/>
      <c r="R191" s="212"/>
    </row>
    <row r="192" spans="10:18" x14ac:dyDescent="0.25">
      <c r="J192" s="212"/>
      <c r="K192" s="212"/>
      <c r="L192" s="212"/>
      <c r="M192" s="212"/>
      <c r="N192" s="212"/>
      <c r="O192" s="212"/>
      <c r="P192" s="212"/>
      <c r="Q192" s="212"/>
      <c r="R192" s="212"/>
    </row>
    <row r="193" spans="10:18" x14ac:dyDescent="0.25">
      <c r="J193" s="212"/>
      <c r="K193" s="212"/>
      <c r="L193" s="212"/>
      <c r="M193" s="212"/>
      <c r="N193" s="212"/>
      <c r="O193" s="212"/>
      <c r="P193" s="212"/>
      <c r="Q193" s="212"/>
      <c r="R193" s="212"/>
    </row>
    <row r="194" spans="10:18" x14ac:dyDescent="0.25">
      <c r="J194" s="212"/>
      <c r="K194" s="212"/>
      <c r="L194" s="212"/>
      <c r="M194" s="212"/>
      <c r="N194" s="212"/>
      <c r="O194" s="212"/>
      <c r="P194" s="212"/>
      <c r="Q194" s="212"/>
      <c r="R194" s="212"/>
    </row>
    <row r="195" spans="10:18" x14ac:dyDescent="0.25">
      <c r="J195" s="212"/>
      <c r="K195" s="212"/>
      <c r="L195" s="212"/>
      <c r="M195" s="212"/>
      <c r="N195" s="212"/>
      <c r="O195" s="212"/>
      <c r="P195" s="212"/>
      <c r="Q195" s="212"/>
      <c r="R195" s="212"/>
    </row>
    <row r="196" spans="10:18" x14ac:dyDescent="0.25">
      <c r="J196" s="212"/>
      <c r="K196" s="212"/>
      <c r="L196" s="212"/>
      <c r="M196" s="212"/>
      <c r="N196" s="212"/>
      <c r="O196" s="212"/>
      <c r="P196" s="212"/>
      <c r="Q196" s="212"/>
      <c r="R196" s="212"/>
    </row>
    <row r="197" spans="10:18" x14ac:dyDescent="0.25">
      <c r="J197" s="212"/>
      <c r="K197" s="212"/>
      <c r="L197" s="212"/>
      <c r="M197" s="212"/>
      <c r="N197" s="212"/>
      <c r="O197" s="212"/>
      <c r="P197" s="212"/>
      <c r="Q197" s="212"/>
      <c r="R197" s="212"/>
    </row>
    <row r="198" spans="10:18" x14ac:dyDescent="0.25">
      <c r="J198" s="212"/>
      <c r="K198" s="212"/>
      <c r="L198" s="212"/>
      <c r="M198" s="212"/>
      <c r="N198" s="212"/>
      <c r="O198" s="212"/>
      <c r="P198" s="212"/>
      <c r="Q198" s="212"/>
      <c r="R198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K9" sqref="K9:Q109"/>
    </sheetView>
  </sheetViews>
  <sheetFormatPr baseColWidth="10" defaultColWidth="11.42578125" defaultRowHeight="15" x14ac:dyDescent="0.25"/>
  <cols>
    <col min="1" max="4" width="11.42578125" style="197"/>
    <col min="5" max="5" width="16.28515625" style="197" customWidth="1"/>
    <col min="6" max="7" width="11.42578125" style="197"/>
    <col min="8" max="8" width="17.42578125" style="197" customWidth="1"/>
    <col min="9" max="9" width="6" style="197" customWidth="1"/>
    <col min="10" max="10" width="11.42578125" style="202"/>
    <col min="11" max="18" width="11.42578125" style="203"/>
    <col min="19" max="16384" width="11.42578125" style="19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20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20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20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20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12"/>
      <c r="K6" s="212"/>
      <c r="L6" s="212"/>
      <c r="M6" s="212"/>
      <c r="N6" s="212"/>
      <c r="O6" s="212"/>
      <c r="P6" s="212"/>
      <c r="Q6" s="212"/>
      <c r="R6" s="212"/>
      <c r="S6" s="212"/>
    </row>
    <row r="7" spans="1:20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K7" s="212"/>
      <c r="L7" s="212"/>
      <c r="M7" s="212"/>
      <c r="N7" s="212"/>
      <c r="O7" s="212"/>
      <c r="P7" s="212"/>
      <c r="Q7" s="212"/>
      <c r="R7" s="212"/>
      <c r="S7" s="212"/>
    </row>
    <row r="8" spans="1:20" ht="15.75" x14ac:dyDescent="0.25">
      <c r="A8" s="5"/>
      <c r="B8" s="195"/>
      <c r="C8" s="293" t="s">
        <v>94</v>
      </c>
      <c r="D8" s="293"/>
      <c r="E8" s="293"/>
      <c r="F8" s="293"/>
      <c r="G8" s="293"/>
      <c r="H8" s="293"/>
      <c r="I8" s="117"/>
      <c r="J8" s="212"/>
      <c r="K8" s="212"/>
      <c r="L8" s="212"/>
      <c r="M8" s="212"/>
      <c r="N8" s="212"/>
      <c r="O8" s="212"/>
      <c r="P8" s="212"/>
      <c r="Q8" s="212"/>
      <c r="R8" s="212"/>
      <c r="S8" s="212"/>
    </row>
    <row r="9" spans="1:20" ht="15.75" x14ac:dyDescent="0.25">
      <c r="A9" s="5"/>
      <c r="B9" s="116"/>
      <c r="C9" s="294" t="s">
        <v>106</v>
      </c>
      <c r="D9" s="294"/>
      <c r="E9" s="294"/>
      <c r="F9" s="294"/>
      <c r="G9" s="294"/>
      <c r="H9" s="294"/>
      <c r="I9" s="79"/>
      <c r="J9" s="212"/>
      <c r="R9" s="212"/>
      <c r="S9" s="212"/>
    </row>
    <row r="10" spans="1:20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2"/>
      <c r="R10" s="212"/>
      <c r="S10" s="212"/>
    </row>
    <row r="11" spans="1:20" ht="26.2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90</v>
      </c>
      <c r="G11" s="300"/>
      <c r="H11" s="298" t="s">
        <v>103</v>
      </c>
      <c r="I11" s="118"/>
      <c r="J11" s="212"/>
      <c r="K11" s="204"/>
      <c r="R11" s="212"/>
      <c r="S11" s="231"/>
    </row>
    <row r="12" spans="1:20" ht="21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J12" s="212"/>
      <c r="K12" s="204"/>
      <c r="R12" s="212"/>
      <c r="S12" s="231"/>
    </row>
    <row r="13" spans="1:20" ht="15.75" x14ac:dyDescent="0.25">
      <c r="A13" s="5"/>
      <c r="B13" s="7" t="s">
        <v>17</v>
      </c>
      <c r="C13" s="100">
        <v>105.82470864882301</v>
      </c>
      <c r="D13" s="100">
        <v>108.795388762597</v>
      </c>
      <c r="E13" s="100">
        <v>2.8071706047706924</v>
      </c>
      <c r="F13" s="100">
        <v>110.461239086974</v>
      </c>
      <c r="G13" s="100">
        <v>113.94729325463901</v>
      </c>
      <c r="H13" s="100">
        <v>3.1559071729407195</v>
      </c>
      <c r="I13" s="120"/>
      <c r="J13" s="212"/>
      <c r="K13" s="204"/>
      <c r="R13" s="212"/>
      <c r="S13" s="231"/>
    </row>
    <row r="14" spans="1:20" ht="15.75" x14ac:dyDescent="0.25">
      <c r="A14" s="5"/>
      <c r="B14" s="7" t="s">
        <v>18</v>
      </c>
      <c r="C14" s="100">
        <v>106.56088683490201</v>
      </c>
      <c r="D14" s="100">
        <v>109.23216474381201</v>
      </c>
      <c r="E14" s="100">
        <v>2.5068090068063098</v>
      </c>
      <c r="F14" s="100">
        <v>110.47030065998899</v>
      </c>
      <c r="G14" s="100">
        <v>113.463588022778</v>
      </c>
      <c r="H14" s="100">
        <v>2.7095856034663024</v>
      </c>
      <c r="I14" s="120"/>
      <c r="J14" s="212"/>
      <c r="K14" s="204"/>
      <c r="R14" s="212"/>
      <c r="S14" s="231"/>
    </row>
    <row r="15" spans="1:20" ht="15.75" x14ac:dyDescent="0.25">
      <c r="A15" s="186"/>
      <c r="B15" s="7" t="s">
        <v>19</v>
      </c>
      <c r="C15" s="100">
        <v>107.526796250461</v>
      </c>
      <c r="D15" s="100">
        <v>109.94156323957</v>
      </c>
      <c r="E15" s="100">
        <v>2.2457350849404145</v>
      </c>
      <c r="F15" s="100">
        <v>110.414506173679</v>
      </c>
      <c r="G15" s="100">
        <v>113.944220201571</v>
      </c>
      <c r="H15" s="100">
        <v>3.1967846890877283</v>
      </c>
      <c r="I15" s="126"/>
      <c r="J15" s="212"/>
      <c r="K15" s="204"/>
      <c r="R15" s="212"/>
      <c r="S15" s="231"/>
    </row>
    <row r="16" spans="1:20" ht="15.75" x14ac:dyDescent="0.25">
      <c r="A16" s="186"/>
      <c r="B16" s="7" t="s">
        <v>20</v>
      </c>
      <c r="C16" s="100">
        <v>107.785199359787</v>
      </c>
      <c r="D16" s="100">
        <v>109.956323627817</v>
      </c>
      <c r="E16" s="100">
        <v>2.0143064919171172</v>
      </c>
      <c r="F16" s="100">
        <v>110.76224323881</v>
      </c>
      <c r="G16" s="100">
        <v>113.57940912760399</v>
      </c>
      <c r="H16" s="100">
        <v>2.5434352053705034</v>
      </c>
      <c r="I16" s="126"/>
      <c r="J16" s="212"/>
      <c r="K16" s="204"/>
      <c r="R16" s="212"/>
      <c r="S16" s="231"/>
      <c r="T16" s="203"/>
    </row>
    <row r="17" spans="1:20" ht="15.75" x14ac:dyDescent="0.25">
      <c r="A17" s="186"/>
      <c r="B17" s="7" t="s">
        <v>21</v>
      </c>
      <c r="C17" s="151">
        <v>108.414785269763</v>
      </c>
      <c r="D17" s="151">
        <v>110.07120484429799</v>
      </c>
      <c r="E17" s="151">
        <v>1.5278539457634022</v>
      </c>
      <c r="F17" s="151">
        <v>111.03548756251899</v>
      </c>
      <c r="G17" s="151">
        <v>113.627096587575</v>
      </c>
      <c r="H17" s="151">
        <v>2.3340366957877112</v>
      </c>
      <c r="I17" s="126"/>
      <c r="J17" s="212"/>
      <c r="K17" s="204"/>
      <c r="R17" s="212"/>
      <c r="S17" s="231"/>
      <c r="T17" s="203"/>
    </row>
    <row r="18" spans="1:20" ht="15.75" x14ac:dyDescent="0.25">
      <c r="A18" s="186"/>
      <c r="B18" s="7" t="s">
        <v>22</v>
      </c>
      <c r="C18" s="100">
        <v>107.884595479764</v>
      </c>
      <c r="D18" s="100"/>
      <c r="E18" s="100"/>
      <c r="F18" s="100">
        <v>111.37897136269</v>
      </c>
      <c r="G18" s="100"/>
      <c r="H18" s="100"/>
      <c r="I18" s="127"/>
      <c r="J18" s="212"/>
      <c r="K18" s="204"/>
      <c r="M18" s="203" t="s">
        <v>64</v>
      </c>
      <c r="N18" s="203" t="s">
        <v>79</v>
      </c>
      <c r="R18" s="212"/>
      <c r="S18" s="231"/>
      <c r="T18" s="203"/>
    </row>
    <row r="19" spans="1:20" ht="15.75" x14ac:dyDescent="0.25">
      <c r="A19" s="186"/>
      <c r="B19" s="7" t="s">
        <v>23</v>
      </c>
      <c r="C19" s="100">
        <v>107.35572094601901</v>
      </c>
      <c r="D19" s="100"/>
      <c r="E19" s="100"/>
      <c r="F19" s="100">
        <v>111.380127211071</v>
      </c>
      <c r="G19" s="100"/>
      <c r="H19" s="100"/>
      <c r="I19" s="127"/>
      <c r="J19" s="212"/>
      <c r="K19" s="204"/>
      <c r="L19" s="203" t="s">
        <v>50</v>
      </c>
      <c r="M19" s="204">
        <v>100.905834903393</v>
      </c>
      <c r="N19" s="204">
        <v>102.347184630399</v>
      </c>
      <c r="R19" s="212"/>
      <c r="S19" s="231"/>
      <c r="T19" s="203"/>
    </row>
    <row r="20" spans="1:20" ht="15.75" x14ac:dyDescent="0.25">
      <c r="A20" s="186"/>
      <c r="B20" s="7" t="s">
        <v>24</v>
      </c>
      <c r="C20" s="100">
        <v>107.19955420957299</v>
      </c>
      <c r="D20" s="100"/>
      <c r="E20" s="100"/>
      <c r="F20" s="100">
        <v>111.750677559773</v>
      </c>
      <c r="G20" s="100"/>
      <c r="H20" s="100"/>
      <c r="I20" s="127"/>
      <c r="J20" s="212"/>
      <c r="K20" s="204"/>
      <c r="L20" s="203" t="s">
        <v>51</v>
      </c>
      <c r="M20" s="204">
        <v>100.38997203816101</v>
      </c>
      <c r="N20" s="204">
        <v>101.726242341541</v>
      </c>
      <c r="R20" s="212"/>
      <c r="S20" s="231"/>
      <c r="T20" s="203"/>
    </row>
    <row r="21" spans="1:20" ht="15.75" x14ac:dyDescent="0.25">
      <c r="A21" s="186"/>
      <c r="B21" s="7" t="s">
        <v>25</v>
      </c>
      <c r="C21" s="100">
        <v>108.05744665980301</v>
      </c>
      <c r="D21" s="100"/>
      <c r="E21" s="100"/>
      <c r="F21" s="100">
        <v>112.44359289050399</v>
      </c>
      <c r="G21" s="100"/>
      <c r="H21" s="100"/>
      <c r="I21" s="127"/>
      <c r="J21" s="212"/>
      <c r="K21" s="204"/>
      <c r="L21" s="203" t="s">
        <v>52</v>
      </c>
      <c r="M21" s="204">
        <v>100.27785295548399</v>
      </c>
      <c r="N21" s="204">
        <v>101.51828988374</v>
      </c>
      <c r="R21" s="212"/>
      <c r="S21" s="231"/>
      <c r="T21" s="203"/>
    </row>
    <row r="22" spans="1:20" ht="15.75" x14ac:dyDescent="0.25">
      <c r="A22" s="186"/>
      <c r="B22" s="7" t="s">
        <v>26</v>
      </c>
      <c r="C22" s="100">
        <v>108.914766077198</v>
      </c>
      <c r="D22" s="100"/>
      <c r="E22" s="100"/>
      <c r="F22" s="100">
        <v>113.896735081915</v>
      </c>
      <c r="G22" s="100"/>
      <c r="H22" s="100"/>
      <c r="I22" s="9"/>
      <c r="J22" s="212"/>
      <c r="K22" s="204"/>
      <c r="L22" s="203" t="s">
        <v>56</v>
      </c>
      <c r="M22" s="204">
        <v>102.134484344477</v>
      </c>
      <c r="N22" s="204">
        <v>102.578776545479</v>
      </c>
      <c r="R22" s="212"/>
      <c r="S22" s="231"/>
      <c r="T22" s="203"/>
    </row>
    <row r="23" spans="1:20" ht="15.75" x14ac:dyDescent="0.25">
      <c r="A23" s="186"/>
      <c r="B23" s="7" t="s">
        <v>27</v>
      </c>
      <c r="C23" s="100">
        <v>110.22941577685999</v>
      </c>
      <c r="D23" s="100"/>
      <c r="E23" s="100"/>
      <c r="F23" s="100">
        <v>115.749089563684</v>
      </c>
      <c r="G23" s="100"/>
      <c r="H23" s="100"/>
      <c r="I23" s="9"/>
      <c r="J23" s="212"/>
      <c r="K23" s="204"/>
      <c r="L23" s="203" t="s">
        <v>55</v>
      </c>
      <c r="M23" s="204">
        <v>101.836343856871</v>
      </c>
      <c r="N23" s="204">
        <v>102.594111263868</v>
      </c>
      <c r="R23" s="212"/>
      <c r="S23" s="231"/>
      <c r="T23" s="203"/>
    </row>
    <row r="24" spans="1:20" ht="15.75" x14ac:dyDescent="0.25">
      <c r="A24" s="5"/>
      <c r="B24" s="7" t="s">
        <v>48</v>
      </c>
      <c r="C24" s="100">
        <v>115.781954551762</v>
      </c>
      <c r="D24" s="100"/>
      <c r="E24" s="100"/>
      <c r="F24" s="100">
        <v>120.48028971358301</v>
      </c>
      <c r="G24" s="100"/>
      <c r="H24" s="100"/>
      <c r="I24" s="9"/>
      <c r="J24" s="212"/>
      <c r="K24" s="204"/>
      <c r="L24" s="203" t="s">
        <v>53</v>
      </c>
      <c r="M24" s="204">
        <v>102.299895370397</v>
      </c>
      <c r="N24" s="204">
        <v>103.046914797483</v>
      </c>
      <c r="R24" s="212"/>
      <c r="S24" s="231"/>
      <c r="T24" s="203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2"/>
      <c r="L25" s="203" t="s">
        <v>54</v>
      </c>
      <c r="M25" s="204">
        <v>102.558732568746</v>
      </c>
      <c r="N25" s="204">
        <v>103.63147969636</v>
      </c>
      <c r="R25" s="212"/>
      <c r="S25" s="231"/>
      <c r="T25" s="203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2"/>
      <c r="L26" s="203" t="s">
        <v>57</v>
      </c>
      <c r="M26" s="204">
        <v>102.667423831043</v>
      </c>
      <c r="N26" s="204">
        <v>104.032876552014</v>
      </c>
      <c r="R26" s="212"/>
      <c r="S26" s="231"/>
      <c r="T26" s="203"/>
    </row>
    <row r="27" spans="1:20" ht="15.75" x14ac:dyDescent="0.25">
      <c r="A27" s="129"/>
      <c r="B27" s="292" t="s">
        <v>107</v>
      </c>
      <c r="C27" s="292"/>
      <c r="D27" s="292"/>
      <c r="E27" s="292"/>
      <c r="F27" s="292"/>
      <c r="G27" s="292"/>
      <c r="H27" s="292"/>
      <c r="I27" s="9"/>
      <c r="J27" s="212"/>
      <c r="L27" s="203" t="s">
        <v>58</v>
      </c>
      <c r="M27" s="204">
        <v>102.947303142444</v>
      </c>
      <c r="N27" s="204">
        <v>104.78792776981</v>
      </c>
      <c r="R27" s="212"/>
      <c r="S27" s="231"/>
      <c r="T27" s="203"/>
    </row>
    <row r="28" spans="1:20" ht="15.75" x14ac:dyDescent="0.25">
      <c r="A28" s="5"/>
      <c r="B28" s="292"/>
      <c r="C28" s="292"/>
      <c r="D28" s="292"/>
      <c r="E28" s="292"/>
      <c r="F28" s="292"/>
      <c r="G28" s="292"/>
      <c r="H28" s="292"/>
      <c r="I28" s="9"/>
      <c r="J28" s="212"/>
      <c r="L28" s="203" t="s">
        <v>59</v>
      </c>
      <c r="M28" s="204">
        <v>105.864046269271</v>
      </c>
      <c r="N28" s="204">
        <v>106.617709970408</v>
      </c>
      <c r="R28" s="212"/>
      <c r="S28" s="231"/>
      <c r="T28" s="203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2"/>
      <c r="L29" s="203" t="s">
        <v>60</v>
      </c>
      <c r="M29" s="204">
        <v>106.56672545552701</v>
      </c>
      <c r="N29" s="204">
        <v>108.527046440112</v>
      </c>
      <c r="O29" s="203" t="s">
        <v>11</v>
      </c>
      <c r="P29" s="203" t="s">
        <v>79</v>
      </c>
      <c r="R29" s="212"/>
      <c r="S29" s="231"/>
      <c r="T29" s="203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2"/>
      <c r="K30" s="203">
        <v>2014</v>
      </c>
      <c r="L30" s="203" t="s">
        <v>61</v>
      </c>
      <c r="M30" s="204">
        <v>110.51807736012201</v>
      </c>
      <c r="N30" s="204">
        <v>113.062273420696</v>
      </c>
      <c r="O30" s="204">
        <v>103.24722434132799</v>
      </c>
      <c r="P30" s="204">
        <v>104.53923610932584</v>
      </c>
      <c r="R30" s="212"/>
      <c r="S30" s="231"/>
      <c r="T30" s="203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2"/>
      <c r="L31" s="203" t="s">
        <v>50</v>
      </c>
      <c r="M31" s="204">
        <v>105.11800734094101</v>
      </c>
      <c r="N31" s="272">
        <v>107.65100394695</v>
      </c>
      <c r="O31" s="204">
        <v>103.59823871112367</v>
      </c>
      <c r="P31" s="204">
        <v>104.98122105237177</v>
      </c>
      <c r="R31" s="212"/>
      <c r="S31" s="231"/>
      <c r="T31" s="203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2"/>
      <c r="L32" s="203" t="s">
        <v>51</v>
      </c>
      <c r="M32" s="204">
        <v>105.12655323169901</v>
      </c>
      <c r="N32" s="272">
        <v>106.830014441975</v>
      </c>
      <c r="O32" s="204">
        <v>103.99295381058516</v>
      </c>
      <c r="P32" s="204">
        <v>105.40653539407458</v>
      </c>
      <c r="R32" s="212"/>
      <c r="S32" s="231"/>
      <c r="T32" s="203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2"/>
      <c r="L33" s="203" t="s">
        <v>52</v>
      </c>
      <c r="M33" s="204">
        <v>104.874970033671</v>
      </c>
      <c r="N33" s="272">
        <v>108.19520423281099</v>
      </c>
      <c r="O33" s="204">
        <v>104.37604690043408</v>
      </c>
      <c r="P33" s="204">
        <v>105.96294492316383</v>
      </c>
      <c r="R33" s="212"/>
      <c r="S33" s="231"/>
      <c r="T33" s="203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2"/>
      <c r="L34" s="203" t="s">
        <v>56</v>
      </c>
      <c r="M34" s="204">
        <v>104.662726479901</v>
      </c>
      <c r="N34" s="272">
        <v>107.24690500273501</v>
      </c>
      <c r="O34" s="204">
        <v>104.58673374505275</v>
      </c>
      <c r="P34" s="204">
        <v>106.35195562793517</v>
      </c>
      <c r="R34" s="212"/>
      <c r="S34" s="231"/>
      <c r="T34" s="203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2"/>
      <c r="L35" s="203" t="s">
        <v>55</v>
      </c>
      <c r="M35" s="204">
        <v>105.28837651939</v>
      </c>
      <c r="N35" s="272">
        <v>107.569548081368</v>
      </c>
      <c r="O35" s="204">
        <v>104.874403133596</v>
      </c>
      <c r="P35" s="204">
        <v>106.76657536272683</v>
      </c>
      <c r="R35" s="212"/>
      <c r="S35" s="231"/>
      <c r="T35" s="203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2"/>
      <c r="L36" s="203" t="s">
        <v>53</v>
      </c>
      <c r="M36" s="204">
        <v>105.71752306497901</v>
      </c>
      <c r="N36" s="272">
        <v>108.146185023066</v>
      </c>
      <c r="O36" s="204">
        <v>105.15920544147782</v>
      </c>
      <c r="P36" s="204">
        <v>107.19151454819206</v>
      </c>
      <c r="R36" s="212"/>
      <c r="S36" s="231"/>
      <c r="T36" s="203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2"/>
      <c r="L37" s="203" t="s">
        <v>54</v>
      </c>
      <c r="M37" s="204">
        <v>105.50091021403701</v>
      </c>
      <c r="N37" s="272">
        <v>108.220422124328</v>
      </c>
      <c r="O37" s="204">
        <v>105.40438691191878</v>
      </c>
      <c r="P37" s="204">
        <v>107.57392641718941</v>
      </c>
      <c r="R37" s="212"/>
      <c r="S37" s="231"/>
      <c r="T37" s="203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2"/>
      <c r="L38" s="203" t="s">
        <v>57</v>
      </c>
      <c r="M38" s="204">
        <v>105.836597359905</v>
      </c>
      <c r="N38" s="272">
        <v>108.928245622185</v>
      </c>
      <c r="O38" s="204">
        <v>105.66848470599062</v>
      </c>
      <c r="P38" s="204">
        <v>107.98187383970367</v>
      </c>
      <c r="R38" s="212"/>
      <c r="S38" s="231"/>
      <c r="T38" s="203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2"/>
      <c r="L39" s="203" t="s">
        <v>58</v>
      </c>
      <c r="M39" s="204">
        <v>106.306215632731</v>
      </c>
      <c r="N39" s="272">
        <v>108.668697836595</v>
      </c>
      <c r="O39" s="204">
        <v>105.94839408018117</v>
      </c>
      <c r="P39" s="204">
        <v>108.30527134526908</v>
      </c>
      <c r="R39" s="212"/>
      <c r="S39" s="231"/>
      <c r="T39" s="203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2"/>
      <c r="L40" s="203" t="s">
        <v>59</v>
      </c>
      <c r="M40" s="204">
        <v>107.15341606961501</v>
      </c>
      <c r="N40" s="272">
        <v>110.06765296093501</v>
      </c>
      <c r="O40" s="204">
        <v>106.05584156354318</v>
      </c>
      <c r="P40" s="204">
        <v>108.59276659447966</v>
      </c>
      <c r="R40" s="212"/>
      <c r="S40" s="231"/>
      <c r="T40" s="203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2"/>
      <c r="L41" s="203" t="s">
        <v>60</v>
      </c>
      <c r="M41" s="204">
        <v>107.70128664367201</v>
      </c>
      <c r="N41" s="272">
        <v>111.850216121453</v>
      </c>
      <c r="O41" s="204">
        <v>106.15038832922194</v>
      </c>
      <c r="P41" s="204">
        <v>108.86969740125808</v>
      </c>
      <c r="R41" s="212"/>
      <c r="S41" s="231"/>
      <c r="T41" s="203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2"/>
      <c r="K42" s="203">
        <v>2015</v>
      </c>
      <c r="L42" s="203" t="s">
        <v>61</v>
      </c>
      <c r="M42" s="204">
        <v>112.771397674336</v>
      </c>
      <c r="N42" s="272">
        <v>117.04099820940201</v>
      </c>
      <c r="O42" s="204">
        <v>106.33816502207308</v>
      </c>
      <c r="P42" s="204">
        <v>109.20125780031692</v>
      </c>
      <c r="R42" s="212"/>
      <c r="S42" s="231"/>
      <c r="T42" s="203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2"/>
      <c r="L43" s="203" t="s">
        <v>50</v>
      </c>
      <c r="M43" s="204">
        <v>105.82470864882301</v>
      </c>
      <c r="N43" s="272">
        <v>110.461239086974</v>
      </c>
      <c r="O43" s="204">
        <v>106.39705679772992</v>
      </c>
      <c r="P43" s="204">
        <v>109.43544406198559</v>
      </c>
      <c r="R43" s="212"/>
      <c r="S43" s="231"/>
      <c r="T43" s="203"/>
    </row>
    <row r="44" spans="1:20" ht="15.75" x14ac:dyDescent="0.25">
      <c r="A44" s="129" t="s">
        <v>132</v>
      </c>
      <c r="B44" s="7"/>
      <c r="C44" s="15"/>
      <c r="D44" s="15"/>
      <c r="E44" s="15"/>
      <c r="F44" s="15"/>
      <c r="G44" s="15"/>
      <c r="H44" s="15"/>
      <c r="I44" s="128"/>
      <c r="J44" s="212"/>
      <c r="L44" s="203" t="s">
        <v>51</v>
      </c>
      <c r="M44" s="204">
        <v>106.56088683490201</v>
      </c>
      <c r="N44" s="272">
        <v>110.47030065998899</v>
      </c>
      <c r="O44" s="204">
        <v>106.51658459799683</v>
      </c>
      <c r="P44" s="204">
        <v>109.73880124682007</v>
      </c>
      <c r="R44" s="212"/>
      <c r="S44" s="231"/>
      <c r="T44" s="203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12"/>
      <c r="L45" s="203" t="s">
        <v>52</v>
      </c>
      <c r="M45" s="204">
        <v>107.526796250461</v>
      </c>
      <c r="N45" s="272">
        <v>110.414506173679</v>
      </c>
      <c r="O45" s="204">
        <v>106.73757011606267</v>
      </c>
      <c r="P45" s="204">
        <v>109.92374307522577</v>
      </c>
      <c r="R45" s="212"/>
      <c r="S45" s="231"/>
      <c r="T45" s="203"/>
    </row>
    <row r="46" spans="1:20" ht="15.75" x14ac:dyDescent="0.25">
      <c r="A46" s="16" t="s">
        <v>95</v>
      </c>
      <c r="B46" s="23"/>
      <c r="C46" s="16"/>
      <c r="D46" s="16"/>
      <c r="E46" s="16"/>
      <c r="F46" s="16"/>
      <c r="G46" s="16"/>
      <c r="H46" s="16"/>
      <c r="I46" s="125"/>
      <c r="J46" s="212"/>
      <c r="L46" s="203" t="s">
        <v>56</v>
      </c>
      <c r="M46" s="204">
        <v>107.785199359787</v>
      </c>
      <c r="N46" s="272">
        <v>110.76224323881</v>
      </c>
      <c r="O46" s="204">
        <v>106.9977761893865</v>
      </c>
      <c r="P46" s="204">
        <v>110.21668792823199</v>
      </c>
      <c r="R46" s="212"/>
      <c r="S46" s="231"/>
      <c r="T46" s="203"/>
    </row>
    <row r="47" spans="1:20" x14ac:dyDescent="0.25">
      <c r="J47" s="212"/>
      <c r="K47" s="203">
        <v>2016</v>
      </c>
      <c r="L47" s="203" t="s">
        <v>55</v>
      </c>
      <c r="M47" s="204">
        <v>108.414785269763</v>
      </c>
      <c r="N47" s="272">
        <v>111.03548756251899</v>
      </c>
      <c r="O47" s="204">
        <v>107.25831025191758</v>
      </c>
      <c r="P47" s="204">
        <v>110.50551621832791</v>
      </c>
      <c r="R47" s="212"/>
      <c r="S47" s="231"/>
      <c r="T47" s="203"/>
    </row>
    <row r="48" spans="1:20" x14ac:dyDescent="0.25">
      <c r="J48" s="212"/>
      <c r="L48" s="203" t="s">
        <v>53</v>
      </c>
      <c r="M48" s="204">
        <v>107.884595479764</v>
      </c>
      <c r="N48" s="272">
        <v>111.37897136269</v>
      </c>
      <c r="O48" s="204">
        <v>107.43889961981631</v>
      </c>
      <c r="P48" s="204">
        <v>110.77491507996325</v>
      </c>
      <c r="R48" s="212"/>
      <c r="S48" s="231"/>
      <c r="T48" s="203"/>
    </row>
    <row r="49" spans="10:20" x14ac:dyDescent="0.25">
      <c r="J49" s="212"/>
      <c r="L49" s="203" t="s">
        <v>54</v>
      </c>
      <c r="M49" s="204">
        <v>107.35572094601901</v>
      </c>
      <c r="N49" s="204">
        <v>111.380127211071</v>
      </c>
      <c r="O49" s="204">
        <v>107.59346718081481</v>
      </c>
      <c r="P49" s="204">
        <v>111.03822383719182</v>
      </c>
      <c r="R49" s="212"/>
      <c r="S49" s="231"/>
      <c r="T49" s="203"/>
    </row>
    <row r="50" spans="10:20" x14ac:dyDescent="0.25">
      <c r="J50" s="212"/>
      <c r="L50" s="203" t="s">
        <v>57</v>
      </c>
      <c r="M50" s="204">
        <v>107.19955420957299</v>
      </c>
      <c r="N50" s="204">
        <v>111.750677559773</v>
      </c>
      <c r="O50" s="204">
        <v>107.70704691828718</v>
      </c>
      <c r="P50" s="204">
        <v>111.2734264986575</v>
      </c>
      <c r="R50" s="212"/>
      <c r="S50" s="231"/>
      <c r="T50" s="203"/>
    </row>
    <row r="51" spans="10:20" x14ac:dyDescent="0.25">
      <c r="J51" s="212"/>
      <c r="L51" s="203" t="s">
        <v>58</v>
      </c>
      <c r="M51" s="204">
        <v>108.05744665980301</v>
      </c>
      <c r="N51" s="204">
        <v>112.44359289050399</v>
      </c>
      <c r="O51" s="204">
        <v>107.85298283720984</v>
      </c>
      <c r="P51" s="204">
        <v>111.58800108648325</v>
      </c>
      <c r="R51" s="212"/>
      <c r="S51" s="231"/>
      <c r="T51" s="203"/>
    </row>
    <row r="52" spans="10:20" x14ac:dyDescent="0.25">
      <c r="J52" s="212"/>
      <c r="L52" s="203" t="s">
        <v>59</v>
      </c>
      <c r="M52" s="204">
        <v>108.914766077198</v>
      </c>
      <c r="N52" s="204">
        <v>113.896735081915</v>
      </c>
      <c r="O52" s="204">
        <v>107.99976200450841</v>
      </c>
      <c r="P52" s="204">
        <v>111.90709126323158</v>
      </c>
      <c r="R52" s="212"/>
      <c r="S52" s="231"/>
    </row>
    <row r="53" spans="10:20" x14ac:dyDescent="0.25">
      <c r="J53" s="212"/>
      <c r="L53" s="203" t="s">
        <v>60</v>
      </c>
      <c r="M53" s="204">
        <v>110.22941577685999</v>
      </c>
      <c r="N53" s="204">
        <v>115.749089563684</v>
      </c>
      <c r="O53" s="204">
        <v>108.21043943227409</v>
      </c>
      <c r="P53" s="204">
        <v>112.23199738341749</v>
      </c>
      <c r="R53" s="212"/>
      <c r="S53" s="231"/>
    </row>
    <row r="54" spans="10:20" x14ac:dyDescent="0.25">
      <c r="J54" s="212"/>
      <c r="L54" s="203" t="s">
        <v>61</v>
      </c>
      <c r="M54" s="204">
        <v>115.781954551762</v>
      </c>
      <c r="N54" s="204">
        <v>120.48028971358301</v>
      </c>
      <c r="O54" s="204">
        <v>108.46131917205958</v>
      </c>
      <c r="P54" s="204">
        <v>112.51860500876592</v>
      </c>
      <c r="R54" s="212"/>
      <c r="S54" s="231"/>
    </row>
    <row r="55" spans="10:20" x14ac:dyDescent="0.25">
      <c r="J55" s="212"/>
      <c r="K55" s="203">
        <v>2017</v>
      </c>
      <c r="L55" s="203" t="s">
        <v>50</v>
      </c>
      <c r="M55" s="204">
        <v>108.795388762597</v>
      </c>
      <c r="N55" s="204">
        <v>113.94729325463901</v>
      </c>
      <c r="O55" s="204">
        <v>108.70887584820741</v>
      </c>
      <c r="P55" s="204">
        <v>112.80910952273798</v>
      </c>
      <c r="R55" s="212"/>
      <c r="S55" s="231"/>
    </row>
    <row r="56" spans="10:20" x14ac:dyDescent="0.25">
      <c r="J56" s="212"/>
      <c r="L56" s="203" t="s">
        <v>51</v>
      </c>
      <c r="M56" s="204">
        <v>109.23216474381201</v>
      </c>
      <c r="N56" s="204">
        <v>113.463588022778</v>
      </c>
      <c r="O56" s="204">
        <v>108.93148234061658</v>
      </c>
      <c r="P56" s="204">
        <v>113.05855013630374</v>
      </c>
      <c r="R56" s="212"/>
      <c r="S56" s="231"/>
    </row>
    <row r="57" spans="10:20" x14ac:dyDescent="0.25">
      <c r="J57" s="212"/>
      <c r="L57" s="203" t="s">
        <v>52</v>
      </c>
      <c r="M57" s="204">
        <v>109.94156323957</v>
      </c>
      <c r="N57" s="204">
        <v>113.944220201571</v>
      </c>
      <c r="O57" s="204">
        <v>109.13271292304235</v>
      </c>
      <c r="P57" s="204">
        <v>113.3526929719614</v>
      </c>
      <c r="R57" s="212"/>
      <c r="S57" s="231"/>
    </row>
    <row r="58" spans="10:20" x14ac:dyDescent="0.25">
      <c r="J58" s="212"/>
      <c r="L58" s="203" t="s">
        <v>56</v>
      </c>
      <c r="M58" s="204">
        <v>109.956323627817</v>
      </c>
      <c r="N58" s="204">
        <v>113.57940912760399</v>
      </c>
      <c r="O58" s="204">
        <v>109.31363994537817</v>
      </c>
      <c r="P58" s="204">
        <v>113.5874567960276</v>
      </c>
      <c r="R58" s="212"/>
      <c r="S58" s="231"/>
    </row>
    <row r="59" spans="10:20" x14ac:dyDescent="0.25">
      <c r="J59" s="212"/>
      <c r="L59" s="203" t="s">
        <v>55</v>
      </c>
      <c r="M59" s="204">
        <v>110.07120484429799</v>
      </c>
      <c r="N59" s="204">
        <v>113.627096587575</v>
      </c>
      <c r="O59" s="204">
        <v>109.45167490992276</v>
      </c>
      <c r="P59" s="204">
        <v>113.80342421478225</v>
      </c>
      <c r="R59" s="212"/>
      <c r="S59" s="231"/>
    </row>
    <row r="60" spans="10:20" x14ac:dyDescent="0.25">
      <c r="J60" s="212"/>
      <c r="R60" s="212"/>
      <c r="S60" s="231"/>
    </row>
    <row r="61" spans="10:20" x14ac:dyDescent="0.25">
      <c r="J61" s="212"/>
      <c r="R61" s="202"/>
      <c r="S61" s="231"/>
    </row>
    <row r="62" spans="10:20" x14ac:dyDescent="0.25">
      <c r="J62" s="212"/>
      <c r="R62" s="202"/>
      <c r="S62" s="231"/>
    </row>
    <row r="63" spans="10:20" x14ac:dyDescent="0.25">
      <c r="J63" s="212"/>
      <c r="R63" s="202"/>
      <c r="S63" s="231"/>
    </row>
    <row r="64" spans="10:20" x14ac:dyDescent="0.25">
      <c r="J64" s="212"/>
      <c r="R64" s="202"/>
      <c r="S64" s="231"/>
    </row>
    <row r="65" spans="10:19" x14ac:dyDescent="0.25">
      <c r="J65" s="212"/>
      <c r="R65" s="202"/>
      <c r="S65" s="231"/>
    </row>
    <row r="66" spans="10:19" x14ac:dyDescent="0.25">
      <c r="J66" s="212"/>
      <c r="R66" s="202"/>
      <c r="S66" s="231"/>
    </row>
    <row r="67" spans="10:19" x14ac:dyDescent="0.25">
      <c r="J67" s="212"/>
      <c r="R67" s="202"/>
      <c r="S67" s="231"/>
    </row>
    <row r="68" spans="10:19" x14ac:dyDescent="0.25">
      <c r="J68" s="212"/>
      <c r="R68" s="202"/>
      <c r="S68" s="231"/>
    </row>
    <row r="69" spans="10:19" x14ac:dyDescent="0.25">
      <c r="J69" s="212"/>
      <c r="R69" s="202"/>
      <c r="S69" s="231"/>
    </row>
    <row r="70" spans="10:19" x14ac:dyDescent="0.25">
      <c r="J70" s="212"/>
      <c r="R70" s="202"/>
      <c r="S70" s="231"/>
    </row>
    <row r="71" spans="10:19" x14ac:dyDescent="0.25">
      <c r="J71" s="212"/>
      <c r="R71" s="202"/>
      <c r="S71" s="231"/>
    </row>
    <row r="72" spans="10:19" x14ac:dyDescent="0.25">
      <c r="J72" s="212"/>
      <c r="R72" s="202"/>
      <c r="S72" s="231"/>
    </row>
    <row r="73" spans="10:19" x14ac:dyDescent="0.25">
      <c r="J73" s="212"/>
      <c r="R73" s="202"/>
      <c r="S73" s="231"/>
    </row>
    <row r="74" spans="10:19" x14ac:dyDescent="0.25">
      <c r="J74" s="212"/>
      <c r="R74" s="202"/>
      <c r="S74" s="231"/>
    </row>
    <row r="75" spans="10:19" x14ac:dyDescent="0.25">
      <c r="J75" s="212"/>
      <c r="R75" s="202"/>
      <c r="S75" s="231"/>
    </row>
    <row r="76" spans="10:19" x14ac:dyDescent="0.25">
      <c r="J76" s="212"/>
      <c r="R76" s="202"/>
      <c r="S76" s="231"/>
    </row>
    <row r="77" spans="10:19" x14ac:dyDescent="0.25">
      <c r="J77" s="212"/>
      <c r="R77" s="202"/>
      <c r="S77" s="231"/>
    </row>
    <row r="78" spans="10:19" x14ac:dyDescent="0.25">
      <c r="J78" s="212"/>
      <c r="R78" s="202"/>
      <c r="S78" s="231"/>
    </row>
    <row r="79" spans="10:19" x14ac:dyDescent="0.25">
      <c r="J79" s="212"/>
      <c r="R79" s="202"/>
      <c r="S79" s="231"/>
    </row>
    <row r="80" spans="10:19" x14ac:dyDescent="0.25">
      <c r="J80" s="212"/>
      <c r="R80" s="202"/>
      <c r="S80" s="212"/>
    </row>
    <row r="81" spans="10:19" x14ac:dyDescent="0.25">
      <c r="J81" s="212"/>
      <c r="R81" s="202"/>
      <c r="S81" s="212"/>
    </row>
    <row r="82" spans="10:19" x14ac:dyDescent="0.25">
      <c r="J82" s="212"/>
      <c r="R82" s="202"/>
      <c r="S82" s="212"/>
    </row>
    <row r="83" spans="10:19" x14ac:dyDescent="0.25">
      <c r="J83" s="212"/>
      <c r="R83" s="202"/>
      <c r="S83" s="212"/>
    </row>
    <row r="84" spans="10:19" x14ac:dyDescent="0.25">
      <c r="J84" s="212"/>
      <c r="R84" s="202"/>
      <c r="S84" s="212"/>
    </row>
    <row r="85" spans="10:19" x14ac:dyDescent="0.25">
      <c r="J85" s="212"/>
      <c r="R85" s="202"/>
      <c r="S85" s="212"/>
    </row>
    <row r="86" spans="10:19" x14ac:dyDescent="0.25">
      <c r="J86" s="212"/>
      <c r="R86" s="202"/>
      <c r="S86" s="212"/>
    </row>
    <row r="87" spans="10:19" x14ac:dyDescent="0.25">
      <c r="J87" s="212"/>
      <c r="R87" s="202"/>
      <c r="S87" s="212"/>
    </row>
    <row r="88" spans="10:19" x14ac:dyDescent="0.25">
      <c r="J88" s="212"/>
      <c r="R88" s="202"/>
      <c r="S88" s="212"/>
    </row>
    <row r="89" spans="10:19" x14ac:dyDescent="0.25">
      <c r="J89" s="212"/>
      <c r="R89" s="202"/>
      <c r="S89" s="212"/>
    </row>
    <row r="90" spans="10:19" x14ac:dyDescent="0.25">
      <c r="J90" s="212"/>
      <c r="R90" s="202"/>
      <c r="S90" s="212"/>
    </row>
    <row r="91" spans="10:19" x14ac:dyDescent="0.25">
      <c r="J91" s="212"/>
      <c r="R91" s="202"/>
      <c r="S91" s="212"/>
    </row>
    <row r="92" spans="10:19" x14ac:dyDescent="0.25">
      <c r="J92" s="212"/>
      <c r="R92" s="202"/>
      <c r="S92" s="212"/>
    </row>
    <row r="93" spans="10:19" x14ac:dyDescent="0.25">
      <c r="J93" s="212"/>
      <c r="R93" s="202"/>
      <c r="S93" s="212"/>
    </row>
    <row r="94" spans="10:19" x14ac:dyDescent="0.25">
      <c r="J94" s="212"/>
      <c r="R94" s="202"/>
      <c r="S94" s="212"/>
    </row>
    <row r="95" spans="10:19" x14ac:dyDescent="0.25">
      <c r="J95" s="212"/>
      <c r="R95" s="202"/>
      <c r="S95" s="212"/>
    </row>
    <row r="96" spans="10:19" x14ac:dyDescent="0.25">
      <c r="J96" s="212"/>
      <c r="R96" s="202"/>
      <c r="S96" s="212"/>
    </row>
    <row r="97" spans="10:19" x14ac:dyDescent="0.25">
      <c r="J97" s="212"/>
      <c r="R97" s="202"/>
      <c r="S97" s="212"/>
    </row>
    <row r="98" spans="10:19" x14ac:dyDescent="0.25">
      <c r="J98" s="212"/>
      <c r="R98" s="202"/>
      <c r="S98" s="212"/>
    </row>
    <row r="99" spans="10:19" x14ac:dyDescent="0.25">
      <c r="J99" s="212"/>
      <c r="R99" s="202"/>
      <c r="S99" s="212"/>
    </row>
    <row r="100" spans="10:19" x14ac:dyDescent="0.25">
      <c r="J100" s="212"/>
      <c r="R100" s="202"/>
      <c r="S100" s="212"/>
    </row>
    <row r="101" spans="10:19" x14ac:dyDescent="0.25">
      <c r="J101" s="212"/>
      <c r="R101" s="202"/>
      <c r="S101" s="212"/>
    </row>
    <row r="102" spans="10:19" x14ac:dyDescent="0.25">
      <c r="J102" s="212"/>
      <c r="R102" s="202"/>
      <c r="S102" s="212"/>
    </row>
    <row r="103" spans="10:19" x14ac:dyDescent="0.25">
      <c r="J103" s="212"/>
      <c r="R103" s="202"/>
      <c r="S103" s="212"/>
    </row>
    <row r="104" spans="10:19" x14ac:dyDescent="0.25">
      <c r="J104" s="212"/>
      <c r="R104" s="202"/>
      <c r="S104" s="212"/>
    </row>
    <row r="105" spans="10:19" x14ac:dyDescent="0.25">
      <c r="J105" s="212"/>
      <c r="R105" s="212"/>
      <c r="S105" s="212"/>
    </row>
    <row r="106" spans="10:19" x14ac:dyDescent="0.25">
      <c r="J106" s="212"/>
      <c r="R106" s="212"/>
      <c r="S106" s="212"/>
    </row>
    <row r="107" spans="10:19" x14ac:dyDescent="0.25">
      <c r="J107" s="212"/>
      <c r="R107" s="212"/>
      <c r="S107" s="212"/>
    </row>
    <row r="108" spans="10:19" x14ac:dyDescent="0.25">
      <c r="J108" s="212"/>
      <c r="R108" s="212"/>
      <c r="S108" s="212"/>
    </row>
    <row r="109" spans="10:19" x14ac:dyDescent="0.25">
      <c r="J109" s="212"/>
      <c r="R109" s="212"/>
      <c r="S109" s="212"/>
    </row>
    <row r="110" spans="10:19" x14ac:dyDescent="0.25">
      <c r="J110" s="212"/>
      <c r="K110" s="212"/>
      <c r="L110" s="212"/>
      <c r="M110" s="212"/>
      <c r="N110" s="212"/>
      <c r="O110" s="212"/>
      <c r="P110" s="212"/>
      <c r="Q110" s="212"/>
      <c r="R110" s="212"/>
      <c r="S110" s="212"/>
    </row>
    <row r="111" spans="10:19" x14ac:dyDescent="0.25">
      <c r="J111" s="212"/>
      <c r="K111" s="212"/>
      <c r="L111" s="212"/>
      <c r="M111" s="212"/>
      <c r="N111" s="212"/>
      <c r="O111" s="212"/>
      <c r="P111" s="212"/>
      <c r="Q111" s="212"/>
      <c r="R111" s="212"/>
      <c r="S111" s="212"/>
    </row>
    <row r="112" spans="10:19" x14ac:dyDescent="0.25">
      <c r="J112" s="212"/>
      <c r="K112" s="212"/>
      <c r="L112" s="212"/>
      <c r="M112" s="212"/>
      <c r="N112" s="212"/>
      <c r="O112" s="212"/>
      <c r="P112" s="212"/>
      <c r="Q112" s="212"/>
      <c r="R112" s="212"/>
      <c r="S112" s="212"/>
    </row>
    <row r="113" spans="10:19" x14ac:dyDescent="0.25"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</row>
    <row r="114" spans="10:19" x14ac:dyDescent="0.25"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</row>
    <row r="115" spans="10:19" x14ac:dyDescent="0.25"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</row>
    <row r="116" spans="10:19" x14ac:dyDescent="0.25"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</row>
    <row r="117" spans="10:19" x14ac:dyDescent="0.25">
      <c r="J117" s="212"/>
      <c r="K117" s="212"/>
      <c r="L117" s="212"/>
      <c r="M117" s="212"/>
      <c r="N117" s="212"/>
      <c r="O117" s="212"/>
      <c r="P117" s="212"/>
      <c r="Q117" s="212"/>
      <c r="R117" s="212"/>
      <c r="S117" s="212"/>
    </row>
    <row r="118" spans="10:19" x14ac:dyDescent="0.25">
      <c r="J118" s="212"/>
      <c r="K118" s="212"/>
      <c r="L118" s="212"/>
      <c r="M118" s="212"/>
      <c r="N118" s="212"/>
      <c r="O118" s="212"/>
      <c r="P118" s="212"/>
      <c r="Q118" s="212"/>
      <c r="R118" s="212"/>
    </row>
    <row r="119" spans="10:19" x14ac:dyDescent="0.25">
      <c r="J119" s="212"/>
      <c r="K119" s="212"/>
      <c r="L119" s="212"/>
      <c r="M119" s="212"/>
      <c r="N119" s="212"/>
      <c r="O119" s="212"/>
      <c r="P119" s="212"/>
      <c r="Q119" s="212"/>
      <c r="R119" s="212"/>
    </row>
    <row r="120" spans="10:19" x14ac:dyDescent="0.25">
      <c r="J120" s="212"/>
      <c r="K120" s="212"/>
      <c r="L120" s="212"/>
      <c r="M120" s="212"/>
      <c r="N120" s="212"/>
      <c r="O120" s="212"/>
      <c r="P120" s="212"/>
      <c r="Q120" s="212"/>
      <c r="R120" s="212"/>
    </row>
    <row r="121" spans="10:19" x14ac:dyDescent="0.25">
      <c r="J121" s="212"/>
      <c r="K121" s="212"/>
      <c r="L121" s="212"/>
      <c r="M121" s="212"/>
      <c r="N121" s="212"/>
      <c r="O121" s="212"/>
      <c r="P121" s="212"/>
      <c r="Q121" s="212"/>
      <c r="R121" s="212"/>
    </row>
    <row r="122" spans="10:19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</row>
    <row r="123" spans="10:19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</row>
    <row r="124" spans="10:19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</row>
    <row r="125" spans="10:19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</row>
    <row r="126" spans="10:19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</row>
    <row r="127" spans="10:19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</row>
    <row r="128" spans="10:19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</row>
    <row r="129" spans="10:18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</row>
    <row r="130" spans="10:18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</row>
    <row r="131" spans="10:18" x14ac:dyDescent="0.25">
      <c r="J131" s="212"/>
      <c r="K131" s="212"/>
      <c r="L131" s="212"/>
      <c r="M131" s="212"/>
      <c r="N131" s="212"/>
      <c r="O131" s="212"/>
      <c r="P131" s="212"/>
      <c r="Q131" s="212"/>
      <c r="R131" s="212"/>
    </row>
    <row r="132" spans="10:18" x14ac:dyDescent="0.25">
      <c r="J132" s="212"/>
      <c r="K132" s="212"/>
      <c r="L132" s="212"/>
      <c r="M132" s="212"/>
      <c r="N132" s="212"/>
      <c r="O132" s="212"/>
      <c r="P132" s="212"/>
      <c r="Q132" s="212"/>
      <c r="R132" s="212"/>
    </row>
    <row r="133" spans="10:18" x14ac:dyDescent="0.25">
      <c r="J133" s="212"/>
      <c r="K133" s="212"/>
      <c r="L133" s="212"/>
      <c r="M133" s="212"/>
      <c r="N133" s="212"/>
      <c r="O133" s="212"/>
      <c r="P133" s="212"/>
      <c r="Q133" s="212"/>
      <c r="R133" s="212"/>
    </row>
    <row r="134" spans="10:18" x14ac:dyDescent="0.25">
      <c r="J134" s="212"/>
      <c r="K134" s="212"/>
      <c r="L134" s="212"/>
      <c r="M134" s="212"/>
      <c r="N134" s="212"/>
      <c r="O134" s="212"/>
      <c r="P134" s="212"/>
      <c r="Q134" s="212"/>
      <c r="R134" s="212"/>
    </row>
    <row r="135" spans="10:18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18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18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18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18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18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18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18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18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18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R12" sqref="R12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09"/>
      <c r="C2" s="209"/>
      <c r="D2" s="209"/>
      <c r="E2" s="209"/>
      <c r="F2" s="209"/>
      <c r="G2" s="209"/>
      <c r="H2" s="209"/>
      <c r="I2" s="111"/>
      <c r="J2" s="58"/>
      <c r="K2" s="101"/>
      <c r="L2" s="55"/>
      <c r="O2" s="54"/>
    </row>
    <row r="3" spans="1:20" x14ac:dyDescent="0.25">
      <c r="A3" s="5"/>
      <c r="B3" s="209"/>
      <c r="C3" s="209"/>
      <c r="D3" s="209"/>
      <c r="E3" s="209"/>
      <c r="F3" s="209"/>
      <c r="G3" s="209"/>
      <c r="H3" s="209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09"/>
      <c r="C4" s="209"/>
      <c r="D4" s="209"/>
      <c r="E4" s="209"/>
      <c r="F4" s="209"/>
      <c r="G4" s="209"/>
      <c r="H4" s="209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09"/>
      <c r="C5" s="209"/>
      <c r="D5" s="209"/>
      <c r="E5" s="209"/>
      <c r="F5" s="209"/>
      <c r="G5" s="209"/>
      <c r="H5" s="209"/>
      <c r="I5" s="111"/>
      <c r="J5" s="211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09"/>
      <c r="C6" s="209"/>
      <c r="D6" s="209"/>
      <c r="E6" s="209"/>
      <c r="F6" s="209"/>
      <c r="G6" s="209"/>
      <c r="H6" s="209"/>
      <c r="I6" s="111"/>
      <c r="J6" s="211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09"/>
      <c r="C7" s="209"/>
      <c r="D7" s="209"/>
      <c r="E7" s="209"/>
      <c r="F7" s="209"/>
      <c r="G7" s="209"/>
      <c r="H7" s="209"/>
      <c r="I7" s="111"/>
      <c r="J7" s="214"/>
      <c r="K7" s="86"/>
      <c r="L7" s="215"/>
      <c r="M7" s="216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09"/>
      <c r="C8" s="293" t="s">
        <v>86</v>
      </c>
      <c r="D8" s="293"/>
      <c r="E8" s="293"/>
      <c r="F8" s="293"/>
      <c r="G8" s="293"/>
      <c r="H8" s="293"/>
      <c r="I8" s="117"/>
      <c r="J8" s="214"/>
      <c r="K8" s="86"/>
      <c r="L8" s="215"/>
      <c r="M8" s="216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94" t="s">
        <v>34</v>
      </c>
      <c r="D9" s="294"/>
      <c r="E9" s="294"/>
      <c r="F9" s="294"/>
      <c r="G9" s="294"/>
      <c r="H9" s="294"/>
      <c r="I9" s="79"/>
      <c r="J9" s="232"/>
      <c r="K9" s="233"/>
      <c r="L9" s="234"/>
      <c r="M9" s="235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4"/>
      <c r="K10" s="86"/>
      <c r="L10" s="215"/>
      <c r="M10" s="216"/>
      <c r="N10" s="38"/>
      <c r="O10" s="4"/>
      <c r="P10" s="228"/>
      <c r="Q10" s="38"/>
      <c r="R10" s="38"/>
      <c r="S10" s="38"/>
      <c r="T10" s="38"/>
    </row>
    <row r="11" spans="1:20" ht="28.5" customHeight="1" x14ac:dyDescent="0.25">
      <c r="A11" s="5"/>
      <c r="B11" s="7"/>
      <c r="C11" s="297" t="s">
        <v>15</v>
      </c>
      <c r="D11" s="297"/>
      <c r="E11" s="302" t="s">
        <v>116</v>
      </c>
      <c r="F11" s="300" t="s">
        <v>79</v>
      </c>
      <c r="G11" s="300"/>
      <c r="H11" s="302" t="s">
        <v>117</v>
      </c>
      <c r="I11" s="118"/>
      <c r="J11" s="214"/>
      <c r="K11" s="86"/>
      <c r="L11" s="215"/>
      <c r="M11" s="216"/>
      <c r="N11" s="38"/>
      <c r="O11" s="4"/>
      <c r="P11" s="228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303"/>
      <c r="F12" s="2">
        <v>2016</v>
      </c>
      <c r="G12" s="2">
        <v>2017</v>
      </c>
      <c r="H12" s="303"/>
      <c r="I12" s="111"/>
      <c r="J12" s="214"/>
      <c r="K12" s="86"/>
      <c r="L12" s="215"/>
      <c r="M12" s="216"/>
      <c r="N12" s="38"/>
      <c r="O12" s="4"/>
      <c r="P12" s="22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-1.1785825190792076</v>
      </c>
      <c r="D13" s="99">
        <v>-3.1525747697276785</v>
      </c>
      <c r="E13" s="99">
        <v>-1.9739922506484708</v>
      </c>
      <c r="F13" s="99">
        <v>3.3207967378283243</v>
      </c>
      <c r="G13" s="99">
        <v>-1.2061279856092622</v>
      </c>
      <c r="H13" s="99">
        <v>-4.5269247234375865</v>
      </c>
      <c r="I13" s="120"/>
      <c r="J13" s="247"/>
      <c r="K13" s="248"/>
      <c r="L13" s="248"/>
      <c r="M13" s="248"/>
      <c r="N13" s="248"/>
      <c r="O13" s="97"/>
      <c r="P13" s="242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1.8441774796186472</v>
      </c>
      <c r="D14" s="99">
        <v>-8.2388023326234858</v>
      </c>
      <c r="E14" s="99">
        <v>-10.082979812242133</v>
      </c>
      <c r="F14" s="99">
        <v>6.2822499009953514</v>
      </c>
      <c r="G14" s="99">
        <v>-6.4526437756698414</v>
      </c>
      <c r="H14" s="99">
        <v>-12.734893676665193</v>
      </c>
      <c r="I14" s="120"/>
      <c r="J14" s="247"/>
      <c r="K14" s="248"/>
      <c r="L14" s="248"/>
      <c r="M14" s="248"/>
      <c r="N14" s="248"/>
      <c r="O14" s="97"/>
      <c r="P14" s="242"/>
      <c r="Q14" s="97"/>
      <c r="R14" s="38"/>
      <c r="S14" s="38"/>
      <c r="T14" s="38"/>
    </row>
    <row r="15" spans="1:20" x14ac:dyDescent="0.25">
      <c r="A15" s="186"/>
      <c r="B15" s="7" t="s">
        <v>19</v>
      </c>
      <c r="C15" s="99">
        <v>-7.458209980550401</v>
      </c>
      <c r="D15" s="99">
        <v>2.4785097335463968</v>
      </c>
      <c r="E15" s="99">
        <v>9.9367197140967978</v>
      </c>
      <c r="F15" s="99">
        <v>-2.1030133075520263</v>
      </c>
      <c r="G15" s="99">
        <v>3.1120758602842358</v>
      </c>
      <c r="H15" s="99">
        <v>5.2150891678362621</v>
      </c>
      <c r="I15" s="126"/>
      <c r="J15" s="274"/>
      <c r="K15" s="89"/>
      <c r="L15" s="89"/>
      <c r="M15" s="89"/>
      <c r="N15" s="89"/>
      <c r="O15" s="97"/>
      <c r="P15" s="242"/>
      <c r="Q15" s="97"/>
      <c r="R15" s="38"/>
      <c r="S15" s="38"/>
      <c r="T15" s="38"/>
    </row>
    <row r="16" spans="1:20" x14ac:dyDescent="0.25">
      <c r="A16" s="186"/>
      <c r="B16" s="7" t="s">
        <v>20</v>
      </c>
      <c r="C16" s="99">
        <v>3.1382859181043443</v>
      </c>
      <c r="D16" s="99">
        <v>-5.8151951229638454</v>
      </c>
      <c r="E16" s="99">
        <v>-8.9534810410681906</v>
      </c>
      <c r="F16" s="99">
        <v>5.8819381928364667</v>
      </c>
      <c r="G16" s="99">
        <v>-1.9644572961627582</v>
      </c>
      <c r="H16" s="99">
        <v>-7.8463954889992245</v>
      </c>
      <c r="I16" s="126"/>
      <c r="J16" s="274"/>
      <c r="K16" s="89"/>
      <c r="L16" s="94"/>
      <c r="M16" s="90"/>
      <c r="O16" s="4"/>
      <c r="P16" s="228"/>
      <c r="Q16" s="38"/>
      <c r="R16" s="38"/>
      <c r="S16" s="38"/>
      <c r="T16" s="38"/>
    </row>
    <row r="17" spans="1:20" x14ac:dyDescent="0.25">
      <c r="A17" s="186"/>
      <c r="B17" s="7" t="s">
        <v>21</v>
      </c>
      <c r="C17" s="151">
        <v>-2.845606472100326</v>
      </c>
      <c r="D17" s="151">
        <v>-2.6926921370171053</v>
      </c>
      <c r="E17" s="151">
        <v>0.15291433508322072</v>
      </c>
      <c r="F17" s="151">
        <v>0.76659675921570969</v>
      </c>
      <c r="G17" s="151">
        <v>-0.53261747328351428</v>
      </c>
      <c r="H17" s="151">
        <v>-1.299214232499224</v>
      </c>
      <c r="I17" s="126"/>
      <c r="J17" s="274"/>
      <c r="K17" s="89"/>
      <c r="L17" s="94"/>
      <c r="M17" s="90"/>
      <c r="O17" s="4"/>
      <c r="P17" s="228"/>
      <c r="Q17" s="38"/>
      <c r="R17" s="38"/>
      <c r="S17" s="38"/>
      <c r="T17" s="38"/>
    </row>
    <row r="18" spans="1:20" x14ac:dyDescent="0.25">
      <c r="A18" s="186"/>
      <c r="B18" s="7" t="s">
        <v>22</v>
      </c>
      <c r="C18" s="99">
        <v>-1.656569649710371</v>
      </c>
      <c r="D18" s="99"/>
      <c r="E18" s="99"/>
      <c r="F18" s="99">
        <v>-0.25385217645826907</v>
      </c>
      <c r="G18" s="99"/>
      <c r="H18" s="99"/>
      <c r="I18" s="127"/>
      <c r="J18" s="274"/>
      <c r="K18" s="89"/>
      <c r="L18" s="90" t="s">
        <v>11</v>
      </c>
      <c r="M18" s="90" t="s">
        <v>79</v>
      </c>
      <c r="O18" s="4"/>
      <c r="P18" s="228"/>
      <c r="Q18" s="38"/>
      <c r="R18" s="38"/>
      <c r="S18" s="38"/>
      <c r="T18" s="38"/>
    </row>
    <row r="19" spans="1:20" x14ac:dyDescent="0.25">
      <c r="A19" s="186"/>
      <c r="B19" s="7" t="s">
        <v>23</v>
      </c>
      <c r="C19" s="99">
        <v>-6.5085580965192573</v>
      </c>
      <c r="D19" s="99"/>
      <c r="E19" s="99"/>
      <c r="F19" s="99">
        <v>-3.1960588736279494</v>
      </c>
      <c r="G19" s="99"/>
      <c r="H19" s="99"/>
      <c r="I19" s="127"/>
      <c r="J19" s="274"/>
      <c r="K19" s="55" t="s">
        <v>50</v>
      </c>
      <c r="L19" s="275">
        <v>7.8161601476497866</v>
      </c>
      <c r="M19" s="275">
        <v>6.5615519777248998</v>
      </c>
      <c r="N19" s="33"/>
      <c r="O19" s="4"/>
      <c r="P19" s="228"/>
      <c r="Q19" s="38"/>
      <c r="R19" s="38"/>
      <c r="S19" s="38"/>
      <c r="T19" s="38"/>
    </row>
    <row r="20" spans="1:20" x14ac:dyDescent="0.25">
      <c r="A20" s="186"/>
      <c r="B20" s="7" t="s">
        <v>24</v>
      </c>
      <c r="C20" s="99">
        <v>-4.5213186224243085</v>
      </c>
      <c r="D20" s="99"/>
      <c r="E20" s="99"/>
      <c r="F20" s="99">
        <v>-1.112573944835471</v>
      </c>
      <c r="G20" s="99"/>
      <c r="H20" s="99"/>
      <c r="I20" s="127"/>
      <c r="J20" s="159"/>
      <c r="K20" s="55" t="s">
        <v>51</v>
      </c>
      <c r="L20" s="275">
        <v>4.1701958764239766</v>
      </c>
      <c r="M20" s="275">
        <v>7.1087947285857878</v>
      </c>
      <c r="N20" s="33"/>
      <c r="O20" s="4"/>
      <c r="P20" s="228"/>
      <c r="Q20" s="38"/>
      <c r="R20" s="38"/>
      <c r="S20" s="38"/>
      <c r="T20" s="38"/>
    </row>
    <row r="21" spans="1:20" x14ac:dyDescent="0.25">
      <c r="A21" s="186"/>
      <c r="B21" s="7" t="s">
        <v>25</v>
      </c>
      <c r="C21" s="99">
        <v>-3.1023297854716025</v>
      </c>
      <c r="D21" s="99"/>
      <c r="E21" s="99"/>
      <c r="F21" s="99">
        <v>-0.94856741429782954</v>
      </c>
      <c r="G21" s="99"/>
      <c r="H21" s="99"/>
      <c r="I21" s="127"/>
      <c r="J21" s="159"/>
      <c r="K21" s="55" t="s">
        <v>52</v>
      </c>
      <c r="L21" s="275">
        <v>6.6178340625759002</v>
      </c>
      <c r="M21" s="275">
        <v>9.6887502907369694</v>
      </c>
      <c r="N21" s="33"/>
      <c r="O21" s="4"/>
      <c r="P21" s="228"/>
      <c r="Q21" s="38"/>
      <c r="R21" s="38"/>
      <c r="S21" s="38"/>
      <c r="T21" s="38"/>
    </row>
    <row r="22" spans="1:20" x14ac:dyDescent="0.25">
      <c r="A22" s="186"/>
      <c r="B22" s="7" t="s">
        <v>26</v>
      </c>
      <c r="C22" s="99">
        <v>-0.63210484731496264</v>
      </c>
      <c r="D22" s="99"/>
      <c r="E22" s="99"/>
      <c r="F22" s="99">
        <v>-0.20352961239072931</v>
      </c>
      <c r="G22" s="99"/>
      <c r="H22" s="99"/>
      <c r="I22" s="220"/>
      <c r="J22" s="159"/>
      <c r="K22" s="55" t="s">
        <v>56</v>
      </c>
      <c r="L22" s="275">
        <v>3.5585823686214546</v>
      </c>
      <c r="M22" s="275">
        <v>7.5930009922091868</v>
      </c>
      <c r="N22" s="33"/>
      <c r="O22" s="4"/>
      <c r="P22" s="228"/>
      <c r="Q22" s="38"/>
      <c r="R22" s="38"/>
      <c r="S22" s="38"/>
      <c r="T22" s="38"/>
    </row>
    <row r="23" spans="1:20" x14ac:dyDescent="0.25">
      <c r="A23" s="186"/>
      <c r="B23" s="7" t="s">
        <v>27</v>
      </c>
      <c r="C23" s="99">
        <v>5.4431418070105098</v>
      </c>
      <c r="D23" s="99"/>
      <c r="E23" s="99"/>
      <c r="F23" s="99">
        <v>5.3561431359713252</v>
      </c>
      <c r="G23" s="99"/>
      <c r="H23" s="99"/>
      <c r="I23" s="220"/>
      <c r="J23" s="159"/>
      <c r="K23" s="55" t="s">
        <v>55</v>
      </c>
      <c r="L23" s="275">
        <v>7.0044335670850888</v>
      </c>
      <c r="M23" s="275">
        <v>9.0121810993624827</v>
      </c>
      <c r="N23" s="33"/>
      <c r="O23" s="4"/>
      <c r="P23" s="228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6.304337878404942</v>
      </c>
      <c r="D24" s="99"/>
      <c r="E24" s="99"/>
      <c r="F24" s="99">
        <v>6.3535340226170023</v>
      </c>
      <c r="G24" s="99"/>
      <c r="H24" s="99"/>
      <c r="I24" s="220"/>
      <c r="J24" s="159"/>
      <c r="K24" s="55" t="s">
        <v>53</v>
      </c>
      <c r="L24" s="275">
        <v>1.6098813326393291</v>
      </c>
      <c r="M24" s="275">
        <v>3.4256014596855566</v>
      </c>
      <c r="N24" s="33"/>
      <c r="O24" s="4"/>
      <c r="P24" s="228"/>
      <c r="Q24" s="38"/>
      <c r="R24" s="38"/>
      <c r="S24" s="38"/>
      <c r="T24" s="38"/>
    </row>
    <row r="25" spans="1:20" x14ac:dyDescent="0.25">
      <c r="A25" s="5"/>
      <c r="I25" s="220"/>
      <c r="K25" s="55" t="s">
        <v>54</v>
      </c>
      <c r="L25" s="275">
        <v>3.6111521090113063</v>
      </c>
      <c r="M25" s="275">
        <v>6.0124294637787123</v>
      </c>
      <c r="N25" s="33"/>
      <c r="O25" s="4"/>
      <c r="P25" s="228"/>
      <c r="Q25" s="38"/>
      <c r="R25" s="38"/>
      <c r="S25" s="38"/>
      <c r="T25" s="38"/>
    </row>
    <row r="26" spans="1:20" x14ac:dyDescent="0.25">
      <c r="A26" s="5"/>
      <c r="I26" s="220"/>
      <c r="J26" s="159"/>
      <c r="K26" s="55" t="s">
        <v>57</v>
      </c>
      <c r="L26" s="275">
        <v>6.2306626943537058</v>
      </c>
      <c r="M26" s="275">
        <v>8.7316985557637672</v>
      </c>
      <c r="O26" s="4"/>
      <c r="P26" s="228"/>
      <c r="Q26" s="38"/>
      <c r="R26" s="38"/>
      <c r="S26" s="38"/>
      <c r="T26" s="38"/>
    </row>
    <row r="27" spans="1:20" x14ac:dyDescent="0.25">
      <c r="A27" s="129"/>
      <c r="B27" s="292" t="s">
        <v>108</v>
      </c>
      <c r="C27" s="292"/>
      <c r="D27" s="292"/>
      <c r="E27" s="292"/>
      <c r="F27" s="292"/>
      <c r="G27" s="292"/>
      <c r="H27" s="292"/>
      <c r="I27" s="220"/>
      <c r="J27" s="159"/>
      <c r="K27" s="55" t="s">
        <v>58</v>
      </c>
      <c r="L27" s="275">
        <v>5.5301464673403133</v>
      </c>
      <c r="M27" s="275">
        <v>9.8356316353930282</v>
      </c>
      <c r="O27" s="4"/>
      <c r="P27" s="228"/>
      <c r="Q27" s="38"/>
      <c r="R27" s="38"/>
      <c r="S27" s="38"/>
      <c r="T27" s="38"/>
    </row>
    <row r="28" spans="1:20" x14ac:dyDescent="0.25">
      <c r="A28" s="5"/>
      <c r="B28" s="292"/>
      <c r="C28" s="292"/>
      <c r="D28" s="292"/>
      <c r="E28" s="292"/>
      <c r="F28" s="292"/>
      <c r="G28" s="292"/>
      <c r="H28" s="292"/>
      <c r="I28" s="220"/>
      <c r="J28" s="159"/>
      <c r="K28" s="55" t="s">
        <v>59</v>
      </c>
      <c r="L28" s="275">
        <v>6.1624237240438529</v>
      </c>
      <c r="M28" s="275">
        <v>12.517336165445169</v>
      </c>
      <c r="O28" s="4"/>
      <c r="P28" s="228"/>
      <c r="Q28" s="38"/>
      <c r="R28" s="38"/>
      <c r="S28" s="38"/>
      <c r="T28" s="38"/>
    </row>
    <row r="29" spans="1:20" ht="15.75" customHeight="1" x14ac:dyDescent="0.25">
      <c r="A29" s="5"/>
      <c r="I29" s="221"/>
      <c r="J29" s="159">
        <v>2014</v>
      </c>
      <c r="K29" s="55" t="s">
        <v>60</v>
      </c>
      <c r="L29" s="275">
        <v>6.9825204602167457</v>
      </c>
      <c r="M29" s="275">
        <v>8.6749355318077814</v>
      </c>
      <c r="O29" s="4"/>
      <c r="P29" s="228"/>
      <c r="Q29" s="38"/>
      <c r="R29" s="38"/>
      <c r="S29" s="38"/>
      <c r="T29" s="38"/>
    </row>
    <row r="30" spans="1:20" x14ac:dyDescent="0.25">
      <c r="A30" s="5"/>
      <c r="I30" s="222"/>
      <c r="J30" s="159"/>
      <c r="K30" s="55" t="s">
        <v>61</v>
      </c>
      <c r="L30" s="275">
        <v>8.2797935083557697</v>
      </c>
      <c r="M30" s="275">
        <v>11.074523788822432</v>
      </c>
      <c r="O30" s="4"/>
      <c r="P30" s="22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0"/>
      <c r="J31" s="159"/>
      <c r="K31" s="55" t="s">
        <v>50</v>
      </c>
      <c r="L31" s="275">
        <v>3.0725321215125279</v>
      </c>
      <c r="M31" s="275">
        <v>7.4134285322617011</v>
      </c>
      <c r="O31" s="4"/>
      <c r="P31" s="22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0"/>
      <c r="J32" s="159"/>
      <c r="K32" s="55" t="s">
        <v>51</v>
      </c>
      <c r="L32" s="275">
        <v>0.38495206460487097</v>
      </c>
      <c r="M32" s="275">
        <v>4.6337409715634603</v>
      </c>
      <c r="O32" s="4"/>
      <c r="P32" s="22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0"/>
      <c r="J33" s="159"/>
      <c r="K33" s="55" t="s">
        <v>52</v>
      </c>
      <c r="L33" s="275">
        <v>0.35239412303558204</v>
      </c>
      <c r="M33" s="275">
        <v>4.3258423666842516</v>
      </c>
      <c r="O33" s="4"/>
      <c r="P33" s="22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0"/>
      <c r="K34" s="55" t="s">
        <v>56</v>
      </c>
      <c r="L34" s="275">
        <v>-2.4742977646739495</v>
      </c>
      <c r="M34" s="275">
        <v>-0.10587658665370814</v>
      </c>
      <c r="O34" s="4"/>
      <c r="P34" s="22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3"/>
      <c r="K35" s="55" t="s">
        <v>55</v>
      </c>
      <c r="L35" s="275">
        <v>-3.4679913328258816</v>
      </c>
      <c r="M35" s="275">
        <v>2.0369843787522601</v>
      </c>
      <c r="O35" s="4"/>
      <c r="P35" s="22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3"/>
      <c r="K36" s="55" t="s">
        <v>53</v>
      </c>
      <c r="L36" s="275">
        <v>0.94651923566091423</v>
      </c>
      <c r="M36" s="275">
        <v>6.5019198441502724</v>
      </c>
      <c r="O36" s="4"/>
      <c r="P36" s="22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3"/>
      <c r="J37" s="159"/>
      <c r="K37" s="55" t="s">
        <v>54</v>
      </c>
      <c r="L37" s="275">
        <v>0.53883374574570375</v>
      </c>
      <c r="M37" s="275">
        <v>5.5015309270836088</v>
      </c>
      <c r="O37" s="4"/>
      <c r="P37" s="22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3"/>
      <c r="K38" s="55" t="s">
        <v>57</v>
      </c>
      <c r="L38" s="275">
        <v>0.44000904764427418</v>
      </c>
      <c r="M38" s="275">
        <v>6.0821911926591588</v>
      </c>
      <c r="O38" s="4"/>
      <c r="P38" s="22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3"/>
      <c r="K39" s="55" t="s">
        <v>58</v>
      </c>
      <c r="L39" s="275">
        <v>-2.4666802956811895</v>
      </c>
      <c r="M39" s="275">
        <v>3.5911064818647587</v>
      </c>
      <c r="O39" s="4"/>
      <c r="P39" s="22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3"/>
      <c r="K40" s="11" t="s">
        <v>59</v>
      </c>
      <c r="L40" s="275">
        <v>-4.2220551005435762</v>
      </c>
      <c r="M40" s="275">
        <v>0.66521797854348641</v>
      </c>
      <c r="O40" s="4"/>
      <c r="P40" s="22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3"/>
      <c r="K41" s="55" t="s">
        <v>60</v>
      </c>
      <c r="L41" s="275">
        <v>-6.91472651706232</v>
      </c>
      <c r="M41" s="275">
        <v>-0.23078774284065462</v>
      </c>
      <c r="O41" s="4"/>
      <c r="P41" s="22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3"/>
      <c r="J42" s="159">
        <v>2015</v>
      </c>
      <c r="K42" s="55" t="s">
        <v>61</v>
      </c>
      <c r="L42" s="275">
        <v>-6.2811779846058569</v>
      </c>
      <c r="M42" s="275">
        <v>0.44910963952065064</v>
      </c>
      <c r="O42" s="4"/>
      <c r="P42" s="22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3"/>
      <c r="K43" s="55" t="s">
        <v>50</v>
      </c>
      <c r="L43" s="276">
        <v>-1.1785825190792076</v>
      </c>
      <c r="M43" s="275">
        <v>3.3207967378283243</v>
      </c>
      <c r="O43" s="4"/>
      <c r="P43" s="228"/>
      <c r="Q43" s="38"/>
      <c r="R43" s="38"/>
      <c r="S43" s="38"/>
      <c r="T43" s="38"/>
    </row>
    <row r="44" spans="1:20" x14ac:dyDescent="0.25">
      <c r="A44" s="129" t="s">
        <v>132</v>
      </c>
      <c r="B44" s="7"/>
      <c r="C44" s="15"/>
      <c r="D44" s="15"/>
      <c r="E44" s="15"/>
      <c r="F44" s="15"/>
      <c r="G44" s="15"/>
      <c r="H44" s="15"/>
      <c r="I44" s="223"/>
      <c r="K44" s="55" t="s">
        <v>51</v>
      </c>
      <c r="L44" s="276">
        <v>1.8441774796186472</v>
      </c>
      <c r="M44" s="275">
        <v>6.2822499009953514</v>
      </c>
      <c r="O44" s="4"/>
      <c r="P44" s="228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4"/>
      <c r="K45" s="55" t="s">
        <v>52</v>
      </c>
      <c r="L45" s="276">
        <v>-7.458209980550401</v>
      </c>
      <c r="M45" s="275">
        <v>-2.1030133075520263</v>
      </c>
      <c r="O45" s="4"/>
      <c r="P45" s="22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5"/>
      <c r="K46" s="55" t="s">
        <v>56</v>
      </c>
      <c r="L46" s="276">
        <v>3.1382859181043443</v>
      </c>
      <c r="M46" s="275">
        <v>5.8819381928364667</v>
      </c>
      <c r="O46" s="4"/>
      <c r="P46" s="22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5"/>
      <c r="J47" s="261">
        <v>2016</v>
      </c>
      <c r="K47" s="55" t="s">
        <v>55</v>
      </c>
      <c r="L47" s="276">
        <v>-2.845606472100326</v>
      </c>
      <c r="M47" s="275">
        <v>0.76659675921570969</v>
      </c>
      <c r="O47" s="4"/>
      <c r="P47" s="228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76">
        <v>-1.656569649710371</v>
      </c>
      <c r="M48" s="275">
        <v>-0.25385217645826907</v>
      </c>
      <c r="O48" s="4"/>
      <c r="P48" s="228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275">
        <v>-6.5085580965192573</v>
      </c>
      <c r="M49" s="275">
        <v>-3.1960588736279494</v>
      </c>
      <c r="O49" s="4"/>
      <c r="P49" s="228"/>
      <c r="Q49" s="38"/>
      <c r="R49" s="38"/>
      <c r="S49" s="38"/>
      <c r="T49" s="38"/>
    </row>
    <row r="50" spans="1:20" ht="15.75" customHeight="1" x14ac:dyDescent="0.25">
      <c r="A50" s="86"/>
      <c r="B50" s="7"/>
      <c r="C50" s="301"/>
      <c r="D50" s="301"/>
      <c r="E50" s="301"/>
      <c r="F50" s="140"/>
      <c r="G50" s="139"/>
      <c r="H50" s="139"/>
      <c r="I50" s="55"/>
      <c r="J50" s="55"/>
      <c r="K50" s="55" t="s">
        <v>57</v>
      </c>
      <c r="L50" s="275">
        <v>-4.5213186224243085</v>
      </c>
      <c r="M50" s="275">
        <v>-1.112573944835471</v>
      </c>
      <c r="O50" s="4"/>
      <c r="P50" s="228"/>
      <c r="Q50" s="38"/>
      <c r="R50" s="38"/>
      <c r="S50" s="38"/>
      <c r="T50" s="38"/>
    </row>
    <row r="51" spans="1:20" x14ac:dyDescent="0.25">
      <c r="A51" s="38"/>
      <c r="B51" s="7"/>
      <c r="C51" s="210"/>
      <c r="D51" s="210"/>
      <c r="E51" s="210"/>
      <c r="F51" s="140"/>
      <c r="G51" s="139"/>
      <c r="H51" s="139"/>
      <c r="I51" s="55"/>
      <c r="J51" s="55"/>
      <c r="K51" s="55" t="s">
        <v>58</v>
      </c>
      <c r="L51" s="275">
        <v>-3.1023297854716025</v>
      </c>
      <c r="M51" s="275">
        <v>-0.94856741429782954</v>
      </c>
      <c r="O51" s="4"/>
      <c r="P51" s="228"/>
      <c r="Q51" s="38"/>
      <c r="R51" s="38"/>
      <c r="S51" s="38"/>
      <c r="T51" s="38"/>
    </row>
    <row r="52" spans="1:20" x14ac:dyDescent="0.25">
      <c r="A52" s="38"/>
      <c r="B52" s="7"/>
      <c r="C52" s="210"/>
      <c r="D52" s="210"/>
      <c r="E52" s="210"/>
      <c r="F52" s="140"/>
      <c r="G52" s="140"/>
      <c r="H52" s="140"/>
      <c r="I52" s="55"/>
      <c r="J52" s="55"/>
      <c r="K52" s="55" t="s">
        <v>59</v>
      </c>
      <c r="L52" s="275">
        <v>-0.63210484731496264</v>
      </c>
      <c r="M52" s="275">
        <v>-0.20352961239072931</v>
      </c>
      <c r="O52" s="4"/>
      <c r="P52" s="228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60</v>
      </c>
      <c r="L53" s="275">
        <v>5.4431418070105098</v>
      </c>
      <c r="M53" s="275">
        <v>5.3561431359713252</v>
      </c>
      <c r="O53" s="4"/>
      <c r="P53" s="228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61</v>
      </c>
      <c r="L54" s="275">
        <v>6.304337878404942</v>
      </c>
      <c r="M54" s="275">
        <v>6.3535340226170023</v>
      </c>
      <c r="O54" s="4"/>
      <c r="P54" s="228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1">
        <v>2017</v>
      </c>
      <c r="K55" s="55" t="s">
        <v>50</v>
      </c>
      <c r="L55" s="275">
        <v>-3.1525747697276785</v>
      </c>
      <c r="M55" s="275">
        <v>-1.2061279856092622</v>
      </c>
      <c r="O55" s="4"/>
      <c r="P55" s="228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K56" s="55" t="s">
        <v>51</v>
      </c>
      <c r="L56" s="275">
        <v>-8.2388023326234858</v>
      </c>
      <c r="M56" s="275">
        <v>-6.4526437756698414</v>
      </c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55"/>
      <c r="K57" s="55" t="s">
        <v>52</v>
      </c>
      <c r="L57" s="275">
        <v>2.4785097335463968</v>
      </c>
      <c r="M57" s="275">
        <v>3.1120758602842358</v>
      </c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K58" s="55" t="s">
        <v>56</v>
      </c>
      <c r="L58" s="275">
        <v>-5.8151951229638454</v>
      </c>
      <c r="M58" s="275">
        <v>-1.9644572961627582</v>
      </c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K59" s="55" t="s">
        <v>55</v>
      </c>
      <c r="L59" s="275">
        <v>-2.6926921370171053</v>
      </c>
      <c r="M59" s="275">
        <v>-0.53261747328351428</v>
      </c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55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55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Q9" sqref="Q9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218"/>
      <c r="K1" s="248"/>
      <c r="L1" s="251"/>
      <c r="M1" s="38"/>
      <c r="N1" s="8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83"/>
      <c r="O2" s="38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83"/>
      <c r="O3" s="38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79</v>
      </c>
      <c r="N4" s="83"/>
      <c r="O4" s="38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59"/>
      <c r="K5" s="124" t="s">
        <v>50</v>
      </c>
      <c r="L5" s="275">
        <v>7.8161601476497866</v>
      </c>
      <c r="M5" s="275">
        <v>6.5615519777248998</v>
      </c>
      <c r="N5" s="83"/>
      <c r="O5" s="38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59"/>
      <c r="K6" s="124" t="s">
        <v>51</v>
      </c>
      <c r="L6" s="275">
        <v>5.9680025971267314</v>
      </c>
      <c r="M6" s="275">
        <v>6.8305980298623892</v>
      </c>
      <c r="N6" s="83"/>
      <c r="O6" s="38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59"/>
      <c r="K7" s="124" t="s">
        <v>52</v>
      </c>
      <c r="L7" s="275">
        <v>6.1951469843214868</v>
      </c>
      <c r="M7" s="275">
        <v>7.8193305701011795</v>
      </c>
      <c r="N7" s="38"/>
      <c r="O7" s="38"/>
      <c r="P7" s="38"/>
      <c r="Q7" s="38"/>
    </row>
    <row r="8" spans="1:22" x14ac:dyDescent="0.25">
      <c r="A8" s="133"/>
      <c r="B8" s="116"/>
      <c r="C8" s="294" t="s">
        <v>86</v>
      </c>
      <c r="D8" s="294"/>
      <c r="E8" s="294"/>
      <c r="F8" s="294"/>
      <c r="G8" s="294"/>
      <c r="H8" s="294"/>
      <c r="I8" s="117"/>
      <c r="J8" s="159"/>
      <c r="K8" s="124" t="s">
        <v>56</v>
      </c>
      <c r="L8" s="275">
        <v>5.52966954621259</v>
      </c>
      <c r="M8" s="275">
        <v>7.7621154050480756</v>
      </c>
      <c r="N8" s="38"/>
      <c r="O8" s="38"/>
      <c r="P8" s="38"/>
      <c r="Q8" s="38"/>
    </row>
    <row r="9" spans="1:22" x14ac:dyDescent="0.25">
      <c r="A9" s="145"/>
      <c r="B9" s="116"/>
      <c r="C9" s="294" t="s">
        <v>29</v>
      </c>
      <c r="D9" s="294"/>
      <c r="E9" s="294"/>
      <c r="F9" s="294"/>
      <c r="G9" s="294"/>
      <c r="H9" s="294"/>
      <c r="I9" s="79"/>
      <c r="J9" s="159"/>
      <c r="K9" s="124" t="s">
        <v>55</v>
      </c>
      <c r="L9" s="275">
        <v>5.8391577650298565</v>
      </c>
      <c r="M9" s="275">
        <v>8.0220790077383253</v>
      </c>
      <c r="N9" s="38"/>
      <c r="O9" s="38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59"/>
      <c r="K10" s="124" t="s">
        <v>53</v>
      </c>
      <c r="L10" s="275">
        <v>5.1104162752123594</v>
      </c>
      <c r="M10" s="275">
        <v>7.2226992208112462</v>
      </c>
      <c r="N10" s="38"/>
      <c r="O10" s="38"/>
      <c r="P10" s="38"/>
      <c r="Q10" s="38"/>
    </row>
    <row r="11" spans="1:22" ht="22.5" customHeight="1" x14ac:dyDescent="0.25">
      <c r="A11" s="5"/>
      <c r="B11" s="131"/>
      <c r="C11" s="297" t="s">
        <v>15</v>
      </c>
      <c r="D11" s="297"/>
      <c r="E11" s="306" t="s">
        <v>118</v>
      </c>
      <c r="F11" s="297" t="s">
        <v>79</v>
      </c>
      <c r="G11" s="297"/>
      <c r="H11" s="306" t="s">
        <v>119</v>
      </c>
      <c r="I11" s="118"/>
      <c r="J11" s="159"/>
      <c r="K11" s="124" t="s">
        <v>54</v>
      </c>
      <c r="L11" s="275">
        <v>4.8820481292409124</v>
      </c>
      <c r="M11" s="275">
        <v>7.0376676013291783</v>
      </c>
      <c r="N11" s="38"/>
      <c r="O11" s="38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307"/>
      <c r="F12" s="137">
        <v>2016</v>
      </c>
      <c r="G12" s="137">
        <v>2017</v>
      </c>
      <c r="H12" s="307"/>
      <c r="I12" s="111"/>
      <c r="K12" s="124" t="s">
        <v>57</v>
      </c>
      <c r="L12" s="275">
        <v>5.0601366659487779</v>
      </c>
      <c r="M12" s="275">
        <v>7.2575081985972956</v>
      </c>
      <c r="N12" s="38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-1.1785825190792076</v>
      </c>
      <c r="D13" s="100">
        <v>-3.1525747697276785</v>
      </c>
      <c r="E13" s="100">
        <v>-1.9739922506484708</v>
      </c>
      <c r="F13" s="100">
        <v>3.3207967378283243</v>
      </c>
      <c r="G13" s="100">
        <v>-1.2061279856092622</v>
      </c>
      <c r="H13" s="100">
        <v>-4.5269247234375865</v>
      </c>
      <c r="I13" s="120"/>
      <c r="J13" s="159"/>
      <c r="K13" s="124" t="s">
        <v>58</v>
      </c>
      <c r="L13" s="275">
        <v>5.1134094055844681</v>
      </c>
      <c r="M13" s="275">
        <v>7.5440969661254798</v>
      </c>
      <c r="N13" s="219"/>
      <c r="O13" s="219"/>
      <c r="P13" s="219"/>
      <c r="Q13" s="219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0.30771063151810996</v>
      </c>
      <c r="D14" s="100">
        <v>-5.6917839740016962</v>
      </c>
      <c r="E14" s="100">
        <v>-5.9994946055198062</v>
      </c>
      <c r="F14" s="100">
        <v>4.7611519393003787</v>
      </c>
      <c r="G14" s="100">
        <v>-3.7949142482342491</v>
      </c>
      <c r="H14" s="100">
        <v>-8.5560661875346273</v>
      </c>
      <c r="I14" s="120"/>
      <c r="J14" s="159"/>
      <c r="K14" s="124" t="s">
        <v>59</v>
      </c>
      <c r="L14" s="275">
        <v>5.222551557529731</v>
      </c>
      <c r="M14" s="275">
        <v>8.0559717664979722</v>
      </c>
      <c r="N14" s="219"/>
      <c r="O14" s="219"/>
      <c r="P14" s="219"/>
      <c r="Q14" s="219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-2.3934955129142788</v>
      </c>
      <c r="D15" s="100">
        <v>-2.9973869693789679</v>
      </c>
      <c r="E15" s="100">
        <v>-0.60389145646468911</v>
      </c>
      <c r="F15" s="100">
        <v>2.3709318310086935</v>
      </c>
      <c r="G15" s="100">
        <v>-1.4948939572529296</v>
      </c>
      <c r="H15" s="100">
        <v>-3.8658257882616232</v>
      </c>
      <c r="I15" s="126"/>
      <c r="J15" s="159"/>
      <c r="K15" s="124" t="s">
        <v>60</v>
      </c>
      <c r="L15" s="275">
        <v>5.3981566433719763</v>
      </c>
      <c r="M15" s="275">
        <v>8.1172195735409893</v>
      </c>
      <c r="N15" s="219"/>
      <c r="O15" s="219"/>
      <c r="P15" s="219"/>
      <c r="Q15" s="219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-1.061586170321005</v>
      </c>
      <c r="D16" s="100">
        <v>-3.7046419923604468</v>
      </c>
      <c r="E16" s="100">
        <v>-2.6430558220394418</v>
      </c>
      <c r="F16" s="100">
        <v>3.2217987033761109</v>
      </c>
      <c r="G16" s="100">
        <v>-1.6116218487550182</v>
      </c>
      <c r="H16" s="100">
        <v>-4.8334205521311286</v>
      </c>
      <c r="I16" s="126"/>
      <c r="J16" s="159">
        <v>2014</v>
      </c>
      <c r="K16" s="55" t="s">
        <v>61</v>
      </c>
      <c r="L16" s="275">
        <v>5.7236959355115635</v>
      </c>
      <c r="M16" s="275">
        <v>8.4499994621819674</v>
      </c>
      <c r="N16" s="38"/>
      <c r="O16" s="38"/>
      <c r="P16" s="38"/>
      <c r="Q16" s="38"/>
    </row>
    <row r="17" spans="1:17" x14ac:dyDescent="0.25">
      <c r="A17" s="5"/>
      <c r="B17" s="7" t="s">
        <v>21</v>
      </c>
      <c r="C17" s="151">
        <v>-1.4287258491243904</v>
      </c>
      <c r="D17" s="151">
        <v>-3.4993828080190026</v>
      </c>
      <c r="E17" s="151">
        <v>-2.0706569588946122</v>
      </c>
      <c r="F17" s="151">
        <v>2.7144026510802721</v>
      </c>
      <c r="G17" s="151">
        <v>-1.3928616462196564</v>
      </c>
      <c r="H17" s="151">
        <v>-4.1072642972999285</v>
      </c>
      <c r="I17" s="126"/>
      <c r="J17" s="159"/>
      <c r="K17" s="124" t="s">
        <v>50</v>
      </c>
      <c r="L17" s="277">
        <v>3.0725321215125279</v>
      </c>
      <c r="M17" s="275">
        <v>7.4134285322617011</v>
      </c>
      <c r="N17" s="38"/>
      <c r="O17" s="38"/>
      <c r="P17" s="38"/>
      <c r="Q17" s="38"/>
    </row>
    <row r="18" spans="1:17" x14ac:dyDescent="0.25">
      <c r="A18" s="5"/>
      <c r="B18" s="7" t="s">
        <v>22</v>
      </c>
      <c r="C18" s="100">
        <v>-1.4671296996177419</v>
      </c>
      <c r="D18" s="100"/>
      <c r="E18" s="100"/>
      <c r="F18" s="100">
        <v>2.2049945533380466</v>
      </c>
      <c r="G18" s="100"/>
      <c r="H18" s="100"/>
      <c r="I18" s="127"/>
      <c r="J18" s="159"/>
      <c r="K18" s="55" t="s">
        <v>51</v>
      </c>
      <c r="L18" s="277">
        <v>1.7332973254247763</v>
      </c>
      <c r="M18" s="275">
        <v>6.0432660774461855</v>
      </c>
      <c r="N18" s="38"/>
      <c r="O18" s="38"/>
      <c r="P18" s="38"/>
      <c r="Q18" s="38"/>
    </row>
    <row r="19" spans="1:17" x14ac:dyDescent="0.25">
      <c r="A19" s="5"/>
      <c r="B19" s="7" t="s">
        <v>23</v>
      </c>
      <c r="C19" s="100">
        <v>-2.2307686834347029</v>
      </c>
      <c r="D19" s="100"/>
      <c r="E19" s="100"/>
      <c r="F19" s="100">
        <v>1.3778596936115051</v>
      </c>
      <c r="G19" s="100"/>
      <c r="H19" s="100"/>
      <c r="I19" s="127"/>
      <c r="J19" s="159"/>
      <c r="K19" s="55" t="s">
        <v>52</v>
      </c>
      <c r="L19" s="277">
        <v>1.2486903118291037</v>
      </c>
      <c r="M19" s="275">
        <v>5.4388494845767354</v>
      </c>
      <c r="N19" s="38"/>
      <c r="O19" s="83"/>
      <c r="P19" s="38"/>
      <c r="Q19" s="38"/>
    </row>
    <row r="20" spans="1:17" x14ac:dyDescent="0.25">
      <c r="A20" s="5"/>
      <c r="B20" s="7" t="s">
        <v>24</v>
      </c>
      <c r="C20" s="100">
        <v>-2.5381073992648773</v>
      </c>
      <c r="D20" s="100"/>
      <c r="E20" s="100"/>
      <c r="F20" s="100">
        <v>1.0454141198146694</v>
      </c>
      <c r="G20" s="100"/>
      <c r="H20" s="100"/>
      <c r="I20" s="127"/>
      <c r="J20" s="159"/>
      <c r="K20" s="124" t="s">
        <v>56</v>
      </c>
      <c r="L20" s="278">
        <v>0.32654772231837104</v>
      </c>
      <c r="M20" s="275">
        <v>4.0393657671790484</v>
      </c>
      <c r="N20" s="38"/>
      <c r="O20" s="83"/>
      <c r="P20" s="38"/>
      <c r="Q20" s="38"/>
    </row>
    <row r="21" spans="1:17" x14ac:dyDescent="0.25">
      <c r="A21" s="5"/>
      <c r="B21" s="7" t="s">
        <v>25</v>
      </c>
      <c r="C21" s="100">
        <v>-2.600931727693867</v>
      </c>
      <c r="D21" s="100"/>
      <c r="E21" s="100"/>
      <c r="F21" s="100">
        <v>0.82087351008621745</v>
      </c>
      <c r="G21" s="100"/>
      <c r="H21" s="100"/>
      <c r="I21" s="127"/>
      <c r="K21" s="124" t="s">
        <v>55</v>
      </c>
      <c r="L21" s="278">
        <v>-0.47852666848167136</v>
      </c>
      <c r="M21" s="275">
        <v>3.6191338761799141</v>
      </c>
      <c r="N21" s="38"/>
      <c r="O21" s="83"/>
      <c r="P21" s="38"/>
      <c r="Q21" s="38"/>
    </row>
    <row r="22" spans="1:17" x14ac:dyDescent="0.25">
      <c r="A22" s="5"/>
      <c r="B22" s="7" t="s">
        <v>26</v>
      </c>
      <c r="C22" s="100">
        <v>-2.4015245448447575</v>
      </c>
      <c r="D22" s="100"/>
      <c r="E22" s="100"/>
      <c r="F22" s="100">
        <v>0.71463804864759783</v>
      </c>
      <c r="G22" s="100"/>
      <c r="H22" s="100"/>
      <c r="I22" s="9"/>
      <c r="K22" s="124" t="s">
        <v>53</v>
      </c>
      <c r="L22" s="278">
        <v>-0.24115632063317349</v>
      </c>
      <c r="M22" s="275">
        <v>4.1027288050790478</v>
      </c>
      <c r="N22" s="38"/>
      <c r="O22" s="83"/>
      <c r="P22" s="38"/>
      <c r="Q22" s="38"/>
    </row>
    <row r="23" spans="1:17" x14ac:dyDescent="0.25">
      <c r="A23" s="5"/>
      <c r="B23" s="7" t="s">
        <v>27</v>
      </c>
      <c r="C23" s="100">
        <v>-1.6517860739360679</v>
      </c>
      <c r="D23" s="100"/>
      <c r="E23" s="100"/>
      <c r="F23" s="100">
        <v>1.1591810579501427</v>
      </c>
      <c r="G23" s="100"/>
      <c r="H23" s="100"/>
      <c r="I23" s="9"/>
      <c r="J23" s="159"/>
      <c r="K23" s="124" t="s">
        <v>54</v>
      </c>
      <c r="L23" s="278">
        <v>-0.12378775962822441</v>
      </c>
      <c r="M23" s="275">
        <v>4.3145357527311745</v>
      </c>
      <c r="N23" s="38"/>
      <c r="O23" s="83"/>
      <c r="P23" s="38"/>
      <c r="Q23" s="38"/>
    </row>
    <row r="24" spans="1:17" x14ac:dyDescent="0.25">
      <c r="A24" s="5"/>
      <c r="B24" s="7" t="s">
        <v>48</v>
      </c>
      <c r="C24" s="100">
        <v>-0.77210607538154008</v>
      </c>
      <c r="D24" s="100"/>
      <c r="E24" s="100"/>
      <c r="F24" s="100">
        <v>1.7416218113612603</v>
      </c>
      <c r="G24" s="100"/>
      <c r="H24" s="100"/>
      <c r="I24" s="9"/>
      <c r="K24" s="124" t="s">
        <v>57</v>
      </c>
      <c r="L24" s="278">
        <v>-4.8507230808925161E-2</v>
      </c>
      <c r="M24" s="275">
        <v>4.5470837677489051</v>
      </c>
      <c r="N24" s="38"/>
      <c r="O24" s="8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58</v>
      </c>
      <c r="L25" s="278">
        <v>-0.32367902430922024</v>
      </c>
      <c r="M25" s="275">
        <v>4.4385512929458582</v>
      </c>
      <c r="N25" s="38"/>
      <c r="O25" s="83"/>
      <c r="P25" s="38"/>
      <c r="Q25" s="38"/>
    </row>
    <row r="26" spans="1:17" x14ac:dyDescent="0.25">
      <c r="A26" s="5"/>
      <c r="I26" s="9"/>
      <c r="J26" s="186"/>
      <c r="K26" s="124" t="s">
        <v>59</v>
      </c>
      <c r="L26" s="278">
        <v>-0.73289900047445178</v>
      </c>
      <c r="M26" s="275">
        <v>4.0341428257610445</v>
      </c>
      <c r="N26" s="38"/>
      <c r="O26" s="38"/>
      <c r="P26" s="38"/>
      <c r="Q26" s="38"/>
    </row>
    <row r="27" spans="1:17" x14ac:dyDescent="0.25">
      <c r="A27" s="82"/>
      <c r="B27" s="308" t="s">
        <v>80</v>
      </c>
      <c r="C27" s="308"/>
      <c r="D27" s="308"/>
      <c r="E27" s="308"/>
      <c r="F27" s="308"/>
      <c r="G27" s="308"/>
      <c r="H27" s="308"/>
      <c r="I27" s="9"/>
      <c r="J27" s="186"/>
      <c r="K27" s="124" t="s">
        <v>60</v>
      </c>
      <c r="L27" s="278">
        <v>-1.3589774988555514</v>
      </c>
      <c r="M27" s="275">
        <v>3.6099417105758924</v>
      </c>
      <c r="N27" s="38"/>
      <c r="O27" s="38"/>
      <c r="P27" s="38"/>
      <c r="Q27" s="38"/>
    </row>
    <row r="28" spans="1:17" x14ac:dyDescent="0.25">
      <c r="A28" s="5"/>
      <c r="B28" s="296" t="s">
        <v>111</v>
      </c>
      <c r="C28" s="296"/>
      <c r="D28" s="296"/>
      <c r="E28" s="296"/>
      <c r="F28" s="296"/>
      <c r="G28" s="296"/>
      <c r="H28" s="296"/>
      <c r="I28" s="9"/>
      <c r="J28" s="159">
        <v>2015</v>
      </c>
      <c r="K28" s="124" t="s">
        <v>61</v>
      </c>
      <c r="L28" s="278">
        <v>-1.9284838139174476</v>
      </c>
      <c r="M28" s="275">
        <v>3.2456515855852519</v>
      </c>
      <c r="N28" s="38"/>
      <c r="O28" s="38"/>
      <c r="P28" s="38"/>
      <c r="Q28" s="38"/>
    </row>
    <row r="29" spans="1:17" ht="15.75" customHeight="1" x14ac:dyDescent="0.25">
      <c r="A29" s="305"/>
      <c r="B29" s="7"/>
      <c r="C29" s="7"/>
      <c r="D29" s="7"/>
      <c r="E29" s="7"/>
      <c r="F29" s="7"/>
      <c r="G29" s="7"/>
      <c r="H29" s="7"/>
      <c r="I29" s="81"/>
      <c r="K29" s="124" t="s">
        <v>50</v>
      </c>
      <c r="L29" s="278">
        <v>-1.1785825190792076</v>
      </c>
      <c r="M29" s="275">
        <v>3.3207967378283243</v>
      </c>
      <c r="N29" s="38"/>
      <c r="O29" s="38"/>
      <c r="P29" s="38"/>
      <c r="Q29" s="38"/>
    </row>
    <row r="30" spans="1:17" x14ac:dyDescent="0.25">
      <c r="A30" s="305"/>
      <c r="B30" s="7"/>
      <c r="C30" s="7"/>
      <c r="D30" s="7"/>
      <c r="E30" s="7"/>
      <c r="F30" s="7"/>
      <c r="G30" s="7"/>
      <c r="H30" s="7"/>
      <c r="I30" s="80"/>
      <c r="K30" s="124" t="s">
        <v>51</v>
      </c>
      <c r="L30" s="278">
        <v>0.30771063151810996</v>
      </c>
      <c r="M30" s="275">
        <v>4.7611519393003787</v>
      </c>
      <c r="N30" s="38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4" t="s">
        <v>52</v>
      </c>
      <c r="L31" s="278">
        <v>-2.3934955129142788</v>
      </c>
      <c r="M31" s="275">
        <v>2.3709318310086935</v>
      </c>
      <c r="N31" s="38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4" t="s">
        <v>56</v>
      </c>
      <c r="L32" s="278">
        <v>-1.061586170321005</v>
      </c>
      <c r="M32" s="275">
        <v>3.2217987033761109</v>
      </c>
      <c r="N32" s="38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J33" s="186">
        <v>2016</v>
      </c>
      <c r="K33" s="124" t="s">
        <v>55</v>
      </c>
      <c r="L33" s="278">
        <v>-1.4287258491243904</v>
      </c>
      <c r="M33" s="275">
        <v>2.7144026510802721</v>
      </c>
      <c r="N33" s="38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4" t="s">
        <v>53</v>
      </c>
      <c r="L34" s="278">
        <v>-1.4671296996177419</v>
      </c>
      <c r="M34" s="275">
        <v>2.2049945533380466</v>
      </c>
      <c r="N34" s="38"/>
      <c r="O34" s="38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K35" s="124" t="s">
        <v>54</v>
      </c>
      <c r="L35" s="278">
        <v>-2.2307686834347029</v>
      </c>
      <c r="M35" s="275">
        <v>1.3778596936115051</v>
      </c>
      <c r="N35" s="38"/>
      <c r="O35" s="38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57</v>
      </c>
      <c r="L36" s="278">
        <v>-2.5381073992648773</v>
      </c>
      <c r="M36" s="275">
        <v>1.0454141198146694</v>
      </c>
      <c r="N36" s="38"/>
      <c r="O36" s="38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58</v>
      </c>
      <c r="L37" s="278">
        <v>-2.600931727693867</v>
      </c>
      <c r="M37" s="275">
        <v>0.82087351008621745</v>
      </c>
      <c r="N37" s="38"/>
      <c r="O37" s="38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59</v>
      </c>
      <c r="L38" s="278">
        <v>-2.4015245448447575</v>
      </c>
      <c r="M38" s="275">
        <v>0.71463804864759783</v>
      </c>
      <c r="N38" s="38"/>
      <c r="O38" s="38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60</v>
      </c>
      <c r="L39" s="278">
        <v>-1.6517860739360679</v>
      </c>
      <c r="M39" s="275">
        <v>1.1591810579501427</v>
      </c>
      <c r="N39" s="38"/>
      <c r="O39" s="38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61</v>
      </c>
      <c r="L40" s="278">
        <v>-0.77210607538154008</v>
      </c>
      <c r="M40" s="275">
        <v>1.7416218113612603</v>
      </c>
      <c r="N40" s="38"/>
      <c r="O40" s="38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6">
        <v>2017</v>
      </c>
      <c r="K41" s="124" t="s">
        <v>50</v>
      </c>
      <c r="L41" s="278">
        <v>-3.1525747697276785</v>
      </c>
      <c r="M41" s="275">
        <v>-1.2061279856092622</v>
      </c>
      <c r="N41" s="38"/>
      <c r="O41" s="38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K42" s="124" t="s">
        <v>51</v>
      </c>
      <c r="L42" s="278">
        <v>-5.6917839740016962</v>
      </c>
      <c r="M42" s="275">
        <v>-3.7949142482342491</v>
      </c>
      <c r="N42" s="38"/>
      <c r="O42" s="38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K43" s="124" t="s">
        <v>52</v>
      </c>
      <c r="L43" s="278">
        <v>-2.9973869693789679</v>
      </c>
      <c r="M43" s="275">
        <v>-1.4948939572529296</v>
      </c>
      <c r="N43" s="38"/>
      <c r="O43" s="38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K44" s="124" t="s">
        <v>56</v>
      </c>
      <c r="L44" s="278">
        <v>-3.7046419923604468</v>
      </c>
      <c r="M44" s="275">
        <v>-1.6116218487550182</v>
      </c>
      <c r="N44" s="11"/>
      <c r="O44" s="38"/>
      <c r="P44" s="38"/>
      <c r="Q44" s="38"/>
    </row>
    <row r="45" spans="1:17" x14ac:dyDescent="0.25">
      <c r="A45" s="129" t="s">
        <v>132</v>
      </c>
      <c r="B45" s="15"/>
      <c r="C45" s="15"/>
      <c r="D45" s="15"/>
      <c r="E45" s="15"/>
      <c r="F45" s="15"/>
      <c r="G45" s="15"/>
      <c r="H45" s="15"/>
      <c r="I45" s="128"/>
      <c r="K45" s="124" t="s">
        <v>55</v>
      </c>
      <c r="L45" s="278">
        <v>-3.4993828080190026</v>
      </c>
      <c r="M45" s="275">
        <v>-1.3928616462196564</v>
      </c>
      <c r="N45" s="38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N48" s="38"/>
      <c r="O48" s="38"/>
      <c r="P48" s="38"/>
      <c r="Q48" s="38"/>
    </row>
    <row r="49" spans="1:30" ht="15.75" customHeight="1" x14ac:dyDescent="0.25">
      <c r="A49" s="7"/>
      <c r="B49" s="301"/>
      <c r="C49" s="301"/>
      <c r="D49" s="143"/>
      <c r="E49" s="136"/>
      <c r="F49" s="143"/>
      <c r="G49" s="304"/>
      <c r="H49" s="136"/>
      <c r="I49" s="7"/>
      <c r="J49" s="55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304"/>
      <c r="H50" s="136"/>
      <c r="I50" s="7"/>
      <c r="J50" s="55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55"/>
      <c r="K51" s="55"/>
      <c r="L51" s="55"/>
      <c r="M51" s="67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55"/>
      <c r="M52" s="32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55"/>
      <c r="M53" s="32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55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55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55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55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55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55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55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218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252"/>
      <c r="L5" s="38"/>
      <c r="M5" s="38"/>
      <c r="N5" s="38"/>
      <c r="O5" s="38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86"/>
      <c r="L7" s="38"/>
      <c r="M7" s="38"/>
      <c r="N7" s="38"/>
      <c r="O7" s="38"/>
      <c r="P7" s="38"/>
    </row>
    <row r="8" spans="1:17" x14ac:dyDescent="0.25">
      <c r="A8" s="5"/>
      <c r="B8" s="161"/>
      <c r="C8" s="293" t="s">
        <v>87</v>
      </c>
      <c r="D8" s="293"/>
      <c r="E8" s="293"/>
      <c r="F8" s="293"/>
      <c r="G8" s="293"/>
      <c r="H8" s="293"/>
      <c r="I8" s="166"/>
      <c r="J8" s="218"/>
      <c r="K8" s="86"/>
      <c r="L8" s="38"/>
      <c r="M8" s="38"/>
      <c r="N8" s="38"/>
      <c r="O8" s="38"/>
      <c r="P8" s="38"/>
    </row>
    <row r="9" spans="1:17" x14ac:dyDescent="0.25">
      <c r="A9" s="5"/>
      <c r="B9" s="161"/>
      <c r="C9" s="309" t="s">
        <v>34</v>
      </c>
      <c r="D9" s="309"/>
      <c r="E9" s="309"/>
      <c r="F9" s="309"/>
      <c r="G9" s="309"/>
      <c r="H9" s="309"/>
      <c r="I9" s="68"/>
      <c r="J9" s="86"/>
      <c r="K9" s="55"/>
      <c r="O9" s="86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86"/>
      <c r="P10" s="38"/>
    </row>
    <row r="11" spans="1:17" ht="24" customHeight="1" x14ac:dyDescent="0.25">
      <c r="A11" s="5"/>
      <c r="B11" s="7"/>
      <c r="C11" s="297" t="s">
        <v>15</v>
      </c>
      <c r="D11" s="297"/>
      <c r="E11" s="306" t="s">
        <v>118</v>
      </c>
      <c r="F11" s="311" t="s">
        <v>79</v>
      </c>
      <c r="G11" s="311"/>
      <c r="H11" s="298" t="s">
        <v>119</v>
      </c>
      <c r="I11" s="68"/>
      <c r="J11" s="86"/>
      <c r="K11" s="55"/>
      <c r="O11" s="86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7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53"/>
      <c r="P12" s="84"/>
    </row>
    <row r="13" spans="1:17" x14ac:dyDescent="0.25">
      <c r="A13" s="5"/>
      <c r="B13" s="7" t="s">
        <v>17</v>
      </c>
      <c r="C13" s="153">
        <v>1.4955034164971126</v>
      </c>
      <c r="D13" s="153">
        <v>-2.6565003748319715</v>
      </c>
      <c r="E13" s="153">
        <v>-4.1520037913290846</v>
      </c>
      <c r="F13" s="153">
        <v>3.3603359900964191</v>
      </c>
      <c r="G13" s="153">
        <v>-1.3121973437788426</v>
      </c>
      <c r="H13" s="99">
        <v>-4.6725333338752613</v>
      </c>
      <c r="I13" s="69"/>
      <c r="J13" s="86"/>
      <c r="L13" s="262" t="s">
        <v>50</v>
      </c>
      <c r="M13" s="275">
        <v>4.0864155820908188</v>
      </c>
      <c r="N13" s="275">
        <v>7.9092103268527003</v>
      </c>
      <c r="O13" s="86"/>
      <c r="P13" s="84"/>
    </row>
    <row r="14" spans="1:17" x14ac:dyDescent="0.25">
      <c r="A14" s="5"/>
      <c r="B14" s="7" t="s">
        <v>18</v>
      </c>
      <c r="C14" s="153">
        <v>3.8299755765663468</v>
      </c>
      <c r="D14" s="153">
        <v>-7.4724184714450415</v>
      </c>
      <c r="E14" s="153">
        <v>-11.302394048011388</v>
      </c>
      <c r="F14" s="153">
        <v>6.0667796567552168</v>
      </c>
      <c r="G14" s="153">
        <v>-7.509145219723945</v>
      </c>
      <c r="H14" s="99">
        <v>-13.575924876479162</v>
      </c>
      <c r="I14" s="70"/>
      <c r="J14" s="86"/>
      <c r="K14" s="123"/>
      <c r="L14" s="262" t="s">
        <v>51</v>
      </c>
      <c r="M14" s="275">
        <v>2.9173223665541315</v>
      </c>
      <c r="N14" s="275">
        <v>7.8678065580460865</v>
      </c>
      <c r="O14" s="86"/>
      <c r="P14" s="84"/>
    </row>
    <row r="15" spans="1:17" x14ac:dyDescent="0.25">
      <c r="A15" s="5"/>
      <c r="B15" s="7" t="s">
        <v>19</v>
      </c>
      <c r="C15" s="153">
        <v>-5.7643376132781254</v>
      </c>
      <c r="D15" s="153">
        <v>2.8237032602287604</v>
      </c>
      <c r="E15" s="153">
        <v>8.5880408735068858</v>
      </c>
      <c r="F15" s="153">
        <v>-3.5747605731680454</v>
      </c>
      <c r="G15" s="153">
        <v>3.9119011545099669</v>
      </c>
      <c r="H15" s="99">
        <v>7.4866617276780119</v>
      </c>
      <c r="I15" s="176"/>
      <c r="J15" s="86"/>
      <c r="K15" s="123"/>
      <c r="L15" s="262" t="s">
        <v>52</v>
      </c>
      <c r="M15" s="275">
        <v>4.6345330302358878</v>
      </c>
      <c r="N15" s="275">
        <v>9.9887446559801205</v>
      </c>
      <c r="O15" s="86"/>
      <c r="P15" s="84"/>
    </row>
    <row r="16" spans="1:17" x14ac:dyDescent="0.25">
      <c r="A16" s="5"/>
      <c r="B16" s="7" t="s">
        <v>20</v>
      </c>
      <c r="C16" s="153">
        <v>4.2235801978943277</v>
      </c>
      <c r="D16" s="153">
        <v>-2.014311004134739</v>
      </c>
      <c r="E16" s="153">
        <v>-6.2378912020290667</v>
      </c>
      <c r="F16" s="153">
        <v>5.8513132453290151</v>
      </c>
      <c r="G16" s="153">
        <v>-2.1202460464328499</v>
      </c>
      <c r="H16" s="99">
        <v>-7.9715592917618654</v>
      </c>
      <c r="I16" s="37"/>
      <c r="J16" s="218"/>
      <c r="K16" s="123"/>
      <c r="L16" s="262" t="s">
        <v>56</v>
      </c>
      <c r="M16" s="275">
        <v>6.7017042430995488</v>
      </c>
      <c r="N16" s="275">
        <v>8.5304736552779694</v>
      </c>
      <c r="O16" s="86"/>
      <c r="P16" s="84"/>
    </row>
    <row r="17" spans="1:16" x14ac:dyDescent="0.25">
      <c r="A17" s="5"/>
      <c r="B17" s="7" t="s">
        <v>21</v>
      </c>
      <c r="C17" s="154">
        <v>-2.7873107593826441</v>
      </c>
      <c r="D17" s="154">
        <v>-2.6098533994847739</v>
      </c>
      <c r="E17" s="154">
        <v>0.17745735989787015</v>
      </c>
      <c r="F17" s="154">
        <v>-0.60747387485102777</v>
      </c>
      <c r="G17" s="154">
        <v>-0.32255977053756713</v>
      </c>
      <c r="H17" s="151">
        <v>0.28491410431346065</v>
      </c>
      <c r="I17" s="167"/>
      <c r="J17" s="218"/>
      <c r="K17" s="123"/>
      <c r="L17" s="262" t="s">
        <v>55</v>
      </c>
      <c r="M17" s="275">
        <v>7.1063240606525468</v>
      </c>
      <c r="N17" s="275">
        <v>9.0903725641429354</v>
      </c>
      <c r="O17" s="86"/>
      <c r="P17" s="84"/>
    </row>
    <row r="18" spans="1:16" x14ac:dyDescent="0.25">
      <c r="A18" s="5"/>
      <c r="B18" s="7" t="s">
        <v>22</v>
      </c>
      <c r="C18" s="153">
        <v>-1.7566474347666894</v>
      </c>
      <c r="D18" s="153"/>
      <c r="E18" s="153"/>
      <c r="F18" s="153">
        <v>-0.88184780614486424</v>
      </c>
      <c r="G18" s="153"/>
      <c r="H18" s="99"/>
      <c r="I18" s="37"/>
      <c r="J18" s="218"/>
      <c r="K18" s="123"/>
      <c r="L18" s="262" t="s">
        <v>53</v>
      </c>
      <c r="M18" s="275">
        <v>5.878590910759085</v>
      </c>
      <c r="N18" s="275">
        <v>4.4676921774277734</v>
      </c>
      <c r="O18" s="86"/>
      <c r="P18" s="84"/>
    </row>
    <row r="19" spans="1:16" x14ac:dyDescent="0.25">
      <c r="A19" s="5"/>
      <c r="B19" s="7" t="s">
        <v>23</v>
      </c>
      <c r="C19" s="153">
        <v>3.1417868781105973</v>
      </c>
      <c r="D19" s="153"/>
      <c r="E19" s="153"/>
      <c r="F19" s="153">
        <v>-2.0999182417343998</v>
      </c>
      <c r="G19" s="153"/>
      <c r="H19" s="99"/>
      <c r="I19" s="37"/>
      <c r="J19" s="218"/>
      <c r="K19" s="123"/>
      <c r="L19" s="262" t="s">
        <v>54</v>
      </c>
      <c r="M19" s="275">
        <v>2.0023317806563412</v>
      </c>
      <c r="N19" s="275">
        <v>6.0822478051529627</v>
      </c>
      <c r="O19" s="86"/>
      <c r="P19" s="84"/>
    </row>
    <row r="20" spans="1:16" x14ac:dyDescent="0.25">
      <c r="A20" s="5"/>
      <c r="B20" s="7" t="s">
        <v>24</v>
      </c>
      <c r="C20" s="153">
        <v>-4.4150011649624288</v>
      </c>
      <c r="D20" s="153"/>
      <c r="E20" s="153"/>
      <c r="F20" s="153">
        <v>-2.5956141249877662</v>
      </c>
      <c r="G20" s="153"/>
      <c r="H20" s="99"/>
      <c r="I20" s="37"/>
      <c r="J20" s="218"/>
      <c r="K20" s="123"/>
      <c r="L20" s="262" t="s">
        <v>57</v>
      </c>
      <c r="M20" s="275">
        <v>5.8637117121415727</v>
      </c>
      <c r="N20" s="275">
        <v>9.2494275252961611</v>
      </c>
      <c r="O20" s="86"/>
      <c r="P20" s="84"/>
    </row>
    <row r="21" spans="1:16" x14ac:dyDescent="0.25">
      <c r="A21" s="5"/>
      <c r="B21" s="7" t="s">
        <v>25</v>
      </c>
      <c r="C21" s="153">
        <v>-2.7258972076553034</v>
      </c>
      <c r="D21" s="153"/>
      <c r="E21" s="153"/>
      <c r="F21" s="153">
        <v>-1.2205785114740797</v>
      </c>
      <c r="G21" s="153"/>
      <c r="H21" s="99"/>
      <c r="I21" s="37"/>
      <c r="J21" s="218"/>
      <c r="K21" s="123"/>
      <c r="L21" s="262" t="s">
        <v>58</v>
      </c>
      <c r="M21" s="275">
        <v>2.7140251904668178</v>
      </c>
      <c r="N21" s="275">
        <v>9.7456568364096885</v>
      </c>
      <c r="O21" s="86"/>
      <c r="P21" s="84"/>
    </row>
    <row r="22" spans="1:16" x14ac:dyDescent="0.25">
      <c r="A22" s="5"/>
      <c r="B22" s="7" t="s">
        <v>26</v>
      </c>
      <c r="C22" s="153">
        <v>0.45570426813978937</v>
      </c>
      <c r="D22" s="153"/>
      <c r="E22" s="153"/>
      <c r="F22" s="153">
        <v>0.58752796713230637</v>
      </c>
      <c r="G22" s="153"/>
      <c r="H22" s="99"/>
      <c r="I22" s="37"/>
      <c r="J22" s="218"/>
      <c r="K22" s="123"/>
      <c r="L22" s="262" t="s">
        <v>59</v>
      </c>
      <c r="M22" s="275">
        <v>8.8606415617159087</v>
      </c>
      <c r="N22" s="275">
        <v>14.022188638915001</v>
      </c>
      <c r="O22" s="86"/>
      <c r="P22" s="84"/>
    </row>
    <row r="23" spans="1:16" x14ac:dyDescent="0.25">
      <c r="A23" s="5"/>
      <c r="B23" s="7" t="s">
        <v>27</v>
      </c>
      <c r="C23" s="153">
        <v>0.86241748123485618</v>
      </c>
      <c r="D23" s="153"/>
      <c r="E23" s="153"/>
      <c r="F23" s="153">
        <v>6.1852417468566401</v>
      </c>
      <c r="G23" s="153"/>
      <c r="H23" s="99"/>
      <c r="I23" s="37"/>
      <c r="J23" s="218"/>
      <c r="K23" s="123"/>
      <c r="L23" s="262" t="s">
        <v>60</v>
      </c>
      <c r="M23" s="275">
        <v>8.0905523890117959</v>
      </c>
      <c r="N23" s="275">
        <v>9.7175780725930139</v>
      </c>
      <c r="O23" s="38"/>
      <c r="P23" s="84"/>
    </row>
    <row r="24" spans="1:16" x14ac:dyDescent="0.25">
      <c r="A24" s="5"/>
      <c r="B24" s="7" t="s">
        <v>48</v>
      </c>
      <c r="C24" s="153">
        <v>1.0487755829165168</v>
      </c>
      <c r="D24" s="153"/>
      <c r="E24" s="153"/>
      <c r="F24" s="153">
        <v>7.319660368824854</v>
      </c>
      <c r="G24" s="153"/>
      <c r="H24" s="99"/>
      <c r="I24" s="37"/>
      <c r="J24" s="218"/>
      <c r="K24" s="123">
        <v>2014</v>
      </c>
      <c r="L24" s="262" t="s">
        <v>61</v>
      </c>
      <c r="M24" s="275">
        <v>5.7594240790464379</v>
      </c>
      <c r="N24" s="275">
        <v>11.044562905838418</v>
      </c>
      <c r="O24" s="38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18"/>
      <c r="K25" s="279"/>
      <c r="L25" s="280" t="s">
        <v>50</v>
      </c>
      <c r="M25" s="275">
        <v>8.5613854992566694</v>
      </c>
      <c r="N25" s="275">
        <v>7.4139155253845068</v>
      </c>
      <c r="O25" s="38"/>
      <c r="P25" s="84"/>
    </row>
    <row r="26" spans="1:16" ht="28.5" customHeight="1" x14ac:dyDescent="0.25">
      <c r="A26" s="5"/>
      <c r="B26" s="298" t="s">
        <v>67</v>
      </c>
      <c r="C26" s="298"/>
      <c r="D26" s="298"/>
      <c r="E26" s="298"/>
      <c r="F26" s="298"/>
      <c r="G26" s="298"/>
      <c r="H26" s="298"/>
      <c r="I26" s="37"/>
      <c r="J26" s="218"/>
      <c r="K26" s="279"/>
      <c r="L26" s="280" t="s">
        <v>51</v>
      </c>
      <c r="M26" s="275">
        <v>5.1982121420612426</v>
      </c>
      <c r="N26" s="275">
        <v>4.6419362905008033</v>
      </c>
      <c r="O26" s="38"/>
      <c r="P26" s="84"/>
    </row>
    <row r="27" spans="1:16" x14ac:dyDescent="0.25">
      <c r="A27" s="5"/>
      <c r="B27" s="310" t="s">
        <v>112</v>
      </c>
      <c r="C27" s="310"/>
      <c r="D27" s="310"/>
      <c r="E27" s="310"/>
      <c r="F27" s="310"/>
      <c r="G27" s="310"/>
      <c r="H27" s="310"/>
      <c r="I27" s="37"/>
      <c r="J27" s="218"/>
      <c r="K27" s="279"/>
      <c r="L27" s="280" t="s">
        <v>52</v>
      </c>
      <c r="M27" s="275">
        <v>3.5757685267351125</v>
      </c>
      <c r="N27" s="275">
        <v>4.4022447002173504</v>
      </c>
      <c r="O27" s="38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L28" s="280" t="s">
        <v>56</v>
      </c>
      <c r="M28" s="275">
        <v>2.4931221551094396</v>
      </c>
      <c r="N28" s="275">
        <v>-0.26041240020845402</v>
      </c>
      <c r="O28" s="38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L29" s="280" t="s">
        <v>55</v>
      </c>
      <c r="M29" s="275">
        <v>3.9800934153288781</v>
      </c>
      <c r="N29" s="275">
        <v>2.8846053208922529</v>
      </c>
      <c r="O29" s="38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L30" s="280" t="s">
        <v>53</v>
      </c>
      <c r="M30" s="275">
        <v>0.66257675691254736</v>
      </c>
      <c r="N30" s="275">
        <v>5.79050603535467</v>
      </c>
      <c r="O30" s="38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279"/>
      <c r="L31" s="280" t="s">
        <v>54</v>
      </c>
      <c r="M31" s="275">
        <v>3.9289469745570571</v>
      </c>
      <c r="N31" s="275">
        <v>4.5896600589099279</v>
      </c>
      <c r="O31" s="38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L32" s="280" t="s">
        <v>57</v>
      </c>
      <c r="M32" s="275">
        <v>4.4818684400699471</v>
      </c>
      <c r="N32" s="275">
        <v>6.1902514914077278</v>
      </c>
      <c r="O32" s="38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L33" s="280" t="s">
        <v>58</v>
      </c>
      <c r="M33" s="275">
        <v>5.0415423104848589</v>
      </c>
      <c r="N33" s="275">
        <v>2.9487200054232776</v>
      </c>
      <c r="O33" s="38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L34" s="280" t="s">
        <v>59</v>
      </c>
      <c r="M34" s="275">
        <v>2.3861472178685394</v>
      </c>
      <c r="N34" s="275">
        <v>-1.0639545838829867</v>
      </c>
      <c r="O34" s="38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281"/>
      <c r="L35" s="280" t="s">
        <v>60</v>
      </c>
      <c r="M35" s="275">
        <v>-0.62134492067086322</v>
      </c>
      <c r="N35" s="275">
        <v>-1.3292304156138024</v>
      </c>
      <c r="O35" s="38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279">
        <v>2015</v>
      </c>
      <c r="L36" s="280" t="s">
        <v>61</v>
      </c>
      <c r="M36" s="275">
        <v>-1.7272010253293058</v>
      </c>
      <c r="N36" s="275">
        <v>-0.38798019929077165</v>
      </c>
      <c r="O36" s="38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L37" s="280" t="s">
        <v>50</v>
      </c>
      <c r="M37" s="275">
        <v>1.4955034164971126</v>
      </c>
      <c r="N37" s="275">
        <v>3.3603359900964191</v>
      </c>
      <c r="O37" s="38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L38" s="280" t="s">
        <v>51</v>
      </c>
      <c r="M38" s="275">
        <v>3.8299755765663468</v>
      </c>
      <c r="N38" s="275">
        <v>6.0667796567552168</v>
      </c>
      <c r="O38" s="38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280" t="s">
        <v>52</v>
      </c>
      <c r="M39" s="275">
        <v>-5.7643376132781254</v>
      </c>
      <c r="N39" s="275">
        <v>-3.5747605731680454</v>
      </c>
      <c r="O39" s="38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L40" s="280" t="s">
        <v>56</v>
      </c>
      <c r="M40" s="275">
        <v>4.2235801978943277</v>
      </c>
      <c r="N40" s="275">
        <v>5.8513132453290151</v>
      </c>
      <c r="O40" s="38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1">
        <v>2016</v>
      </c>
      <c r="L41" s="280" t="s">
        <v>55</v>
      </c>
      <c r="M41" s="275">
        <v>-2.7873107593826441</v>
      </c>
      <c r="N41" s="275">
        <v>-0.60747387485102777</v>
      </c>
      <c r="O41" s="86"/>
      <c r="P41" s="217"/>
    </row>
    <row r="42" spans="1:16" x14ac:dyDescent="0.25">
      <c r="A42" s="208" t="s">
        <v>132</v>
      </c>
      <c r="B42" s="15"/>
      <c r="C42" s="7"/>
      <c r="D42" s="7"/>
      <c r="E42" s="7"/>
      <c r="F42" s="7"/>
      <c r="G42" s="7"/>
      <c r="H42" s="7"/>
      <c r="I42" s="9"/>
      <c r="J42" s="38"/>
      <c r="L42" s="280" t="s">
        <v>53</v>
      </c>
      <c r="M42" s="275">
        <v>-1.7566474347666894</v>
      </c>
      <c r="N42" s="275">
        <v>-0.88184780614486424</v>
      </c>
      <c r="O42" s="38"/>
      <c r="P42" s="38"/>
    </row>
    <row r="43" spans="1:16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280" t="s">
        <v>54</v>
      </c>
      <c r="M43" s="275">
        <v>3.1417868781105973</v>
      </c>
      <c r="N43" s="275">
        <v>-2.0999182417343998</v>
      </c>
      <c r="O43" s="38"/>
      <c r="P43" s="38"/>
    </row>
    <row r="44" spans="1:16" x14ac:dyDescent="0.25">
      <c r="J44" s="38"/>
      <c r="L44" s="280" t="s">
        <v>57</v>
      </c>
      <c r="M44" s="275">
        <v>-4.4150011649624288</v>
      </c>
      <c r="N44" s="275">
        <v>-2.5956141249877662</v>
      </c>
      <c r="O44" s="38"/>
      <c r="P44" s="38"/>
    </row>
    <row r="45" spans="1:16" x14ac:dyDescent="0.25">
      <c r="J45" s="38"/>
      <c r="L45" s="280" t="s">
        <v>58</v>
      </c>
      <c r="M45" s="275">
        <v>-2.7258972076553034</v>
      </c>
      <c r="N45" s="275">
        <v>-1.2205785114740797</v>
      </c>
      <c r="O45" s="38"/>
      <c r="P45" s="38"/>
    </row>
    <row r="46" spans="1:16" x14ac:dyDescent="0.25">
      <c r="J46" s="38"/>
      <c r="L46" s="280" t="s">
        <v>59</v>
      </c>
      <c r="M46" s="275">
        <v>0.45570426813978937</v>
      </c>
      <c r="N46" s="275">
        <v>0.58752796713230637</v>
      </c>
      <c r="O46" s="38"/>
      <c r="P46" s="38"/>
    </row>
    <row r="47" spans="1:16" x14ac:dyDescent="0.25">
      <c r="J47" s="38"/>
      <c r="L47" s="280" t="s">
        <v>60</v>
      </c>
      <c r="M47" s="275">
        <v>0.86241748123485618</v>
      </c>
      <c r="N47" s="275">
        <v>6.1852417468566401</v>
      </c>
      <c r="O47" s="38"/>
      <c r="P47" s="38"/>
    </row>
    <row r="48" spans="1:16" x14ac:dyDescent="0.25">
      <c r="J48" s="38"/>
      <c r="L48" s="280" t="s">
        <v>61</v>
      </c>
      <c r="M48" s="275">
        <v>1.0487755829165168</v>
      </c>
      <c r="N48" s="275">
        <v>7.319660368824854</v>
      </c>
      <c r="O48" s="38"/>
      <c r="P48" s="38"/>
    </row>
    <row r="49" spans="10:17" x14ac:dyDescent="0.25">
      <c r="J49" s="38"/>
      <c r="K49" s="281">
        <v>2017</v>
      </c>
      <c r="L49" s="280" t="s">
        <v>50</v>
      </c>
      <c r="M49" s="275">
        <v>-2.6565003748319715</v>
      </c>
      <c r="N49" s="275">
        <v>-1.3121973437788426</v>
      </c>
      <c r="O49" s="38"/>
      <c r="P49" s="38"/>
    </row>
    <row r="50" spans="10:17" x14ac:dyDescent="0.25">
      <c r="J50" s="38"/>
      <c r="L50" s="280" t="s">
        <v>51</v>
      </c>
      <c r="M50" s="275">
        <v>-7.4724184714450415</v>
      </c>
      <c r="N50" s="275">
        <v>-7.509145219723945</v>
      </c>
      <c r="O50" s="38"/>
      <c r="P50" s="38"/>
    </row>
    <row r="51" spans="10:17" x14ac:dyDescent="0.25">
      <c r="J51" s="38"/>
      <c r="L51" s="280" t="s">
        <v>52</v>
      </c>
      <c r="M51" s="275">
        <v>2.8237032602287604</v>
      </c>
      <c r="N51" s="275">
        <v>3.9119011545099669</v>
      </c>
      <c r="O51" s="38"/>
      <c r="P51" s="38"/>
    </row>
    <row r="52" spans="10:17" x14ac:dyDescent="0.25">
      <c r="J52" s="11"/>
      <c r="L52" s="280" t="s">
        <v>56</v>
      </c>
      <c r="M52" s="275">
        <v>-2.014311004134739</v>
      </c>
      <c r="N52" s="275">
        <v>-2.1202460464328499</v>
      </c>
      <c r="O52" s="11"/>
      <c r="P52" s="11"/>
    </row>
    <row r="53" spans="10:17" x14ac:dyDescent="0.25">
      <c r="J53" s="11"/>
      <c r="L53" s="280" t="s">
        <v>55</v>
      </c>
      <c r="M53" s="275">
        <v>-2.6098533994847739</v>
      </c>
      <c r="N53" s="275">
        <v>-0.32255977053756713</v>
      </c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252"/>
      <c r="L5" s="38"/>
      <c r="M5" s="38"/>
      <c r="N5" s="38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O7" s="11"/>
      <c r="P7" s="38"/>
    </row>
    <row r="8" spans="1:18" x14ac:dyDescent="0.25">
      <c r="A8" s="5"/>
      <c r="B8" s="161"/>
      <c r="C8" s="293" t="s">
        <v>87</v>
      </c>
      <c r="D8" s="293"/>
      <c r="E8" s="293"/>
      <c r="F8" s="293"/>
      <c r="G8" s="293"/>
      <c r="H8" s="293"/>
      <c r="I8" s="166"/>
      <c r="J8" s="218"/>
      <c r="K8" s="55"/>
      <c r="O8" s="11"/>
      <c r="P8" s="38"/>
      <c r="R8" s="38"/>
    </row>
    <row r="9" spans="1:18" x14ac:dyDescent="0.25">
      <c r="A9" s="5"/>
      <c r="B9" s="161"/>
      <c r="C9" s="309" t="s">
        <v>29</v>
      </c>
      <c r="D9" s="309"/>
      <c r="E9" s="309"/>
      <c r="F9" s="309"/>
      <c r="G9" s="309"/>
      <c r="H9" s="309"/>
      <c r="I9" s="68"/>
      <c r="J9" s="86"/>
      <c r="K9" s="55"/>
      <c r="O9" s="55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55"/>
      <c r="P10" s="38"/>
      <c r="R10" s="38"/>
    </row>
    <row r="11" spans="1:18" ht="22.5" customHeight="1" x14ac:dyDescent="0.25">
      <c r="A11" s="5"/>
      <c r="B11" s="7"/>
      <c r="C11" s="300" t="s">
        <v>11</v>
      </c>
      <c r="D11" s="300"/>
      <c r="E11" s="298" t="s">
        <v>118</v>
      </c>
      <c r="F11" s="311" t="s">
        <v>79</v>
      </c>
      <c r="G11" s="311"/>
      <c r="H11" s="298" t="s">
        <v>120</v>
      </c>
      <c r="I11" s="68"/>
      <c r="J11" s="86"/>
      <c r="K11" s="55"/>
      <c r="O11" s="55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300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82"/>
      <c r="P12" s="84"/>
      <c r="R12" s="38"/>
    </row>
    <row r="13" spans="1:18" x14ac:dyDescent="0.25">
      <c r="A13" s="5"/>
      <c r="B13" s="7" t="s">
        <v>17</v>
      </c>
      <c r="C13" s="155">
        <v>1.4955034164971126</v>
      </c>
      <c r="D13" s="155">
        <v>-2.6565003748319715</v>
      </c>
      <c r="E13" s="155">
        <v>-4.1520037913290846</v>
      </c>
      <c r="F13" s="155">
        <v>3.3603359900964191</v>
      </c>
      <c r="G13" s="155">
        <v>-1.3121973437788426</v>
      </c>
      <c r="H13" s="155">
        <v>-4.6725333338752613</v>
      </c>
      <c r="I13" s="69"/>
      <c r="J13" s="86"/>
      <c r="K13" s="283"/>
      <c r="L13" s="283"/>
      <c r="M13" s="98"/>
      <c r="N13" s="98"/>
      <c r="O13" s="55"/>
      <c r="P13" s="84"/>
      <c r="R13" s="38"/>
    </row>
    <row r="14" spans="1:18" x14ac:dyDescent="0.25">
      <c r="A14" s="5"/>
      <c r="B14" s="7" t="s">
        <v>18</v>
      </c>
      <c r="C14" s="155">
        <v>2.6257309750906899</v>
      </c>
      <c r="D14" s="155">
        <v>-5.0154723106812682</v>
      </c>
      <c r="E14" s="155">
        <v>-7.6412032857719581</v>
      </c>
      <c r="F14" s="155">
        <v>4.6762201576260543</v>
      </c>
      <c r="G14" s="155">
        <v>-4.3652047947820733</v>
      </c>
      <c r="H14" s="155">
        <v>-9.0414249524081285</v>
      </c>
      <c r="I14" s="70"/>
      <c r="J14" s="249"/>
      <c r="K14" s="284"/>
      <c r="L14" s="283"/>
      <c r="M14" s="98"/>
      <c r="N14" s="98"/>
      <c r="O14" s="55"/>
      <c r="P14" s="84"/>
      <c r="R14" s="38"/>
    </row>
    <row r="15" spans="1:18" x14ac:dyDescent="0.25">
      <c r="A15" s="5"/>
      <c r="B15" s="7" t="s">
        <v>19</v>
      </c>
      <c r="C15" s="155">
        <v>-0.28978123762514185</v>
      </c>
      <c r="D15" s="155">
        <v>-2.4409576839401259</v>
      </c>
      <c r="E15" s="155">
        <v>-2.1511764463149841</v>
      </c>
      <c r="F15" s="155">
        <v>1.7951780272595252</v>
      </c>
      <c r="G15" s="155">
        <v>-1.6275034438317681</v>
      </c>
      <c r="H15" s="155">
        <v>-3.4226814710912934</v>
      </c>
      <c r="I15" s="37"/>
      <c r="J15" s="86"/>
      <c r="K15" s="283"/>
      <c r="L15" s="55" t="s">
        <v>52</v>
      </c>
      <c r="M15" s="98"/>
      <c r="N15" s="98"/>
      <c r="O15" s="55"/>
      <c r="P15" s="84"/>
      <c r="R15" s="38"/>
    </row>
    <row r="16" spans="1:18" x14ac:dyDescent="0.25">
      <c r="A16" s="5"/>
      <c r="B16" s="7" t="s">
        <v>20</v>
      </c>
      <c r="C16" s="155">
        <v>0.79468519955110395</v>
      </c>
      <c r="D16" s="155">
        <v>-2.3349560091514565</v>
      </c>
      <c r="E16" s="155">
        <v>-3.1296412087025605</v>
      </c>
      <c r="F16" s="155">
        <v>2.7713541526902752</v>
      </c>
      <c r="G16" s="155">
        <v>-1.7496440417989034</v>
      </c>
      <c r="H16" s="155">
        <v>-4.5209981944891791</v>
      </c>
      <c r="I16" s="37"/>
      <c r="J16" s="218"/>
      <c r="K16" s="284"/>
      <c r="L16" s="55" t="s">
        <v>56</v>
      </c>
      <c r="M16" s="98"/>
      <c r="N16" s="98"/>
      <c r="O16" s="55"/>
      <c r="P16" s="84"/>
      <c r="R16" s="38"/>
    </row>
    <row r="17" spans="1:18" x14ac:dyDescent="0.25">
      <c r="A17" s="5"/>
      <c r="B17" s="7" t="s">
        <v>21</v>
      </c>
      <c r="C17" s="151">
        <v>4.0699959916867812E-2</v>
      </c>
      <c r="D17" s="151">
        <v>-2.3911842640720438</v>
      </c>
      <c r="E17" s="151">
        <v>-2.4318842239889116</v>
      </c>
      <c r="F17" s="151">
        <v>2.0680316112686947</v>
      </c>
      <c r="G17" s="151">
        <v>-1.4603749331064786</v>
      </c>
      <c r="H17" s="151">
        <v>-3.5284065443751733</v>
      </c>
      <c r="I17" s="167"/>
      <c r="J17" s="218"/>
      <c r="K17" s="283"/>
      <c r="L17" s="55" t="s">
        <v>55</v>
      </c>
      <c r="M17" s="98"/>
      <c r="N17" s="98"/>
      <c r="O17" s="55"/>
      <c r="P17" s="84"/>
      <c r="R17" s="38"/>
    </row>
    <row r="18" spans="1:18" x14ac:dyDescent="0.25">
      <c r="A18" s="5"/>
      <c r="B18" s="7" t="s">
        <v>22</v>
      </c>
      <c r="C18" s="155">
        <v>-0.26692881705954186</v>
      </c>
      <c r="D18" s="155"/>
      <c r="E18" s="155"/>
      <c r="F18" s="155">
        <v>1.5602712657705853</v>
      </c>
      <c r="G18" s="155"/>
      <c r="H18" s="155"/>
      <c r="I18" s="37"/>
      <c r="J18" s="218"/>
      <c r="K18" s="284"/>
      <c r="L18" s="55" t="s">
        <v>53</v>
      </c>
      <c r="M18" s="98"/>
      <c r="N18" s="98"/>
      <c r="O18" s="55"/>
      <c r="P18" s="84"/>
      <c r="R18" s="38"/>
    </row>
    <row r="19" spans="1:18" x14ac:dyDescent="0.25">
      <c r="A19" s="5"/>
      <c r="B19" s="7" t="s">
        <v>23</v>
      </c>
      <c r="C19" s="155">
        <v>0.2316815223311508</v>
      </c>
      <c r="D19" s="155"/>
      <c r="E19" s="155"/>
      <c r="F19" s="155">
        <v>1.0046270475065011</v>
      </c>
      <c r="G19" s="155"/>
      <c r="H19" s="155"/>
      <c r="I19" s="37"/>
      <c r="J19" s="218"/>
      <c r="K19" s="283"/>
      <c r="L19" s="55" t="s">
        <v>54</v>
      </c>
      <c r="M19" s="98"/>
      <c r="N19" s="98"/>
      <c r="O19" s="55"/>
      <c r="P19" s="84"/>
      <c r="R19" s="38"/>
    </row>
    <row r="20" spans="1:18" x14ac:dyDescent="0.25">
      <c r="A20" s="5"/>
      <c r="B20" s="7" t="s">
        <v>24</v>
      </c>
      <c r="C20" s="155">
        <v>-0.39933210662287388</v>
      </c>
      <c r="D20" s="155"/>
      <c r="E20" s="155"/>
      <c r="F20" s="155">
        <v>0.52174186312559101</v>
      </c>
      <c r="G20" s="155"/>
      <c r="H20" s="155"/>
      <c r="I20" s="37"/>
      <c r="J20" s="218"/>
      <c r="K20" s="284"/>
      <c r="L20" s="55" t="s">
        <v>57</v>
      </c>
      <c r="M20" s="98"/>
      <c r="N20" s="98"/>
      <c r="O20" s="55"/>
      <c r="P20" s="84"/>
      <c r="R20" s="38"/>
    </row>
    <row r="21" spans="1:18" x14ac:dyDescent="0.25">
      <c r="A21" s="5"/>
      <c r="B21" s="7" t="s">
        <v>25</v>
      </c>
      <c r="C21" s="155">
        <v>-0.65417871031001606</v>
      </c>
      <c r="D21" s="155"/>
      <c r="E21" s="155"/>
      <c r="F21" s="155">
        <v>0.32686468931164558</v>
      </c>
      <c r="G21" s="155"/>
      <c r="H21" s="155"/>
      <c r="I21" s="37"/>
      <c r="J21" s="218"/>
      <c r="K21" s="283"/>
      <c r="L21" s="55" t="s">
        <v>58</v>
      </c>
      <c r="M21" s="98"/>
      <c r="N21" s="98"/>
      <c r="O21" s="55"/>
      <c r="P21" s="84"/>
      <c r="R21" s="38"/>
    </row>
    <row r="22" spans="1:18" x14ac:dyDescent="0.25">
      <c r="A22" s="5"/>
      <c r="B22" s="7" t="s">
        <v>26</v>
      </c>
      <c r="C22" s="155">
        <v>-0.54151152369553701</v>
      </c>
      <c r="D22" s="155"/>
      <c r="E22" s="155"/>
      <c r="F22" s="155">
        <v>0.35357878738215831</v>
      </c>
      <c r="G22" s="155"/>
      <c r="H22" s="155"/>
      <c r="I22" s="37"/>
      <c r="J22" s="218"/>
      <c r="K22" s="283"/>
      <c r="L22" s="55" t="s">
        <v>59</v>
      </c>
      <c r="M22" s="98"/>
      <c r="N22" s="98"/>
      <c r="O22" s="55"/>
      <c r="P22" s="84"/>
      <c r="R22" s="38"/>
    </row>
    <row r="23" spans="1:18" x14ac:dyDescent="0.25">
      <c r="A23" s="5"/>
      <c r="B23" s="7" t="s">
        <v>27</v>
      </c>
      <c r="C23" s="155">
        <v>-0.40510077844841952</v>
      </c>
      <c r="D23" s="155"/>
      <c r="E23" s="155"/>
      <c r="F23" s="155">
        <v>0.91688502165203634</v>
      </c>
      <c r="G23" s="155"/>
      <c r="H23" s="155"/>
      <c r="I23" s="37"/>
      <c r="J23" s="218"/>
      <c r="K23" s="283"/>
      <c r="L23" s="55" t="s">
        <v>60</v>
      </c>
      <c r="M23" s="98"/>
      <c r="N23" s="98"/>
      <c r="O23" s="11"/>
      <c r="P23" s="84"/>
      <c r="R23" s="38"/>
    </row>
    <row r="24" spans="1:18" x14ac:dyDescent="0.25">
      <c r="A24" s="5"/>
      <c r="B24" s="7" t="s">
        <v>48</v>
      </c>
      <c r="C24" s="155">
        <v>-0.23033354475212597</v>
      </c>
      <c r="D24" s="155"/>
      <c r="E24" s="155"/>
      <c r="F24" s="155">
        <v>1.6563968468104706</v>
      </c>
      <c r="G24" s="155"/>
      <c r="H24" s="155"/>
      <c r="I24" s="37"/>
      <c r="J24" s="218"/>
      <c r="K24" s="89"/>
      <c r="L24" s="55" t="s">
        <v>61</v>
      </c>
      <c r="M24" s="98"/>
      <c r="N24" s="165"/>
      <c r="O24" s="11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50</v>
      </c>
      <c r="M25" s="11">
        <v>8.1999999999999993</v>
      </c>
      <c r="N25" s="11">
        <v>7.3</v>
      </c>
      <c r="O25" s="11"/>
      <c r="P25" s="84"/>
      <c r="R25" s="38"/>
    </row>
    <row r="26" spans="1:18" ht="28.5" customHeight="1" x14ac:dyDescent="0.25">
      <c r="A26" s="5"/>
      <c r="B26" s="302" t="s">
        <v>113</v>
      </c>
      <c r="C26" s="310"/>
      <c r="D26" s="310"/>
      <c r="E26" s="310"/>
      <c r="F26" s="310"/>
      <c r="G26" s="310"/>
      <c r="H26" s="310"/>
      <c r="I26" s="37"/>
      <c r="J26" s="218"/>
      <c r="L26" s="55"/>
      <c r="M26" s="55" t="s">
        <v>15</v>
      </c>
      <c r="N26" s="55" t="s">
        <v>79</v>
      </c>
      <c r="O26" s="11"/>
      <c r="P26" s="84"/>
      <c r="R26" s="38"/>
    </row>
    <row r="27" spans="1:18" x14ac:dyDescent="0.25">
      <c r="A27" s="5"/>
      <c r="B27" s="310"/>
      <c r="C27" s="310"/>
      <c r="D27" s="310"/>
      <c r="E27" s="310"/>
      <c r="F27" s="310"/>
      <c r="G27" s="310"/>
      <c r="H27" s="310"/>
      <c r="I27" s="37"/>
      <c r="J27" s="218"/>
      <c r="L27" s="124" t="s">
        <v>50</v>
      </c>
      <c r="M27" s="285">
        <v>4.0864155820908188</v>
      </c>
      <c r="N27" s="285">
        <v>7.9092103268527003</v>
      </c>
      <c r="O27" s="11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51</v>
      </c>
      <c r="M28" s="285">
        <v>3.5079096148823652</v>
      </c>
      <c r="N28" s="285">
        <v>7.8888051656250679</v>
      </c>
      <c r="O28" s="11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52</v>
      </c>
      <c r="M29" s="285">
        <v>3.904743472847616</v>
      </c>
      <c r="N29" s="285">
        <v>8.6203189697768412</v>
      </c>
      <c r="O29" s="11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56</v>
      </c>
      <c r="M30" s="285">
        <v>4.579087167900231</v>
      </c>
      <c r="N30" s="285">
        <v>8.5977521631134035</v>
      </c>
      <c r="O30" s="11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55</v>
      </c>
      <c r="M31" s="285">
        <v>5.1048706741021688</v>
      </c>
      <c r="N31" s="285">
        <v>8.7008261857255178</v>
      </c>
      <c r="O31" s="11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53</v>
      </c>
      <c r="M32" s="285">
        <v>5.2408774826548932</v>
      </c>
      <c r="N32" s="285">
        <v>7.9596556495453941</v>
      </c>
      <c r="O32" s="11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54</v>
      </c>
      <c r="M33" s="285">
        <v>4.7540568856959897</v>
      </c>
      <c r="N33" s="285">
        <v>7.6714644316623337</v>
      </c>
      <c r="O33" s="11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57</v>
      </c>
      <c r="M34" s="285">
        <v>4.9027805558413462</v>
      </c>
      <c r="N34" s="285">
        <v>7.8770479355315004</v>
      </c>
      <c r="O34" s="11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58</v>
      </c>
      <c r="M35" s="285">
        <v>4.6605138879397101</v>
      </c>
      <c r="N35" s="285">
        <v>8.0855698749898721</v>
      </c>
      <c r="O35" s="11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59</v>
      </c>
      <c r="M36" s="285">
        <v>5.0784963427960905</v>
      </c>
      <c r="N36" s="285">
        <v>8.6935633632261311</v>
      </c>
      <c r="O36" s="11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60</v>
      </c>
      <c r="M37" s="285">
        <v>5.375695663544855</v>
      </c>
      <c r="N37" s="285">
        <v>8.7961538955539034</v>
      </c>
      <c r="O37" s="11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61</v>
      </c>
      <c r="M38" s="285">
        <v>5.4238223906724725</v>
      </c>
      <c r="N38" s="285">
        <v>9.0593021744160609</v>
      </c>
      <c r="O38" s="11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5">
        <v>8.5613854992566694</v>
      </c>
      <c r="N39" s="285">
        <v>7.4139155253845068</v>
      </c>
      <c r="O39" s="11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5">
        <v>6.9066716671715822</v>
      </c>
      <c r="N40" s="285">
        <v>6.0480573938045179</v>
      </c>
      <c r="O40" s="11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5">
        <v>5.7251774075318895</v>
      </c>
      <c r="N41" s="285">
        <v>5.4675158221755504</v>
      </c>
      <c r="O41" s="55"/>
      <c r="P41" s="217"/>
      <c r="R41" s="86"/>
    </row>
    <row r="42" spans="1:18" x14ac:dyDescent="0.25">
      <c r="A42" s="208" t="s">
        <v>132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5">
        <v>4.9301168442170473</v>
      </c>
      <c r="N42" s="285">
        <v>4.0297005097325922</v>
      </c>
      <c r="O42" s="11"/>
      <c r="P42" s="38"/>
      <c r="R42" s="38"/>
    </row>
    <row r="43" spans="1:18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5">
        <v>4.7287038001161852</v>
      </c>
      <c r="N43" s="285">
        <v>3.7892465120527241</v>
      </c>
      <c r="O43" s="11"/>
      <c r="P43" s="38"/>
      <c r="R43" s="38"/>
    </row>
    <row r="44" spans="1:18" x14ac:dyDescent="0.25">
      <c r="J44" s="38"/>
      <c r="L44" s="55" t="s">
        <v>53</v>
      </c>
      <c r="M44" s="285">
        <v>4.0096169781022484</v>
      </c>
      <c r="N44" s="285">
        <v>4.1283092392943477</v>
      </c>
      <c r="O44" s="11"/>
      <c r="P44" s="38"/>
      <c r="R44" s="38"/>
    </row>
    <row r="45" spans="1:18" x14ac:dyDescent="0.25">
      <c r="J45" s="38"/>
      <c r="K45" s="123"/>
      <c r="L45" s="55" t="s">
        <v>54</v>
      </c>
      <c r="M45" s="285">
        <v>3.9978091440989294</v>
      </c>
      <c r="N45" s="285">
        <v>4.1980835418842899</v>
      </c>
      <c r="O45" s="11"/>
      <c r="P45" s="38"/>
      <c r="R45" s="38"/>
    </row>
    <row r="46" spans="1:18" x14ac:dyDescent="0.25">
      <c r="J46" s="38"/>
      <c r="L46" s="55" t="s">
        <v>57</v>
      </c>
      <c r="M46" s="285">
        <v>4.0632804298208924</v>
      </c>
      <c r="N46" s="285">
        <v>4.4609332429942361</v>
      </c>
      <c r="O46" s="11"/>
      <c r="P46" s="38"/>
      <c r="R46" s="38"/>
    </row>
    <row r="47" spans="1:18" x14ac:dyDescent="0.25">
      <c r="J47" s="38"/>
      <c r="L47" s="55" t="s">
        <v>58</v>
      </c>
      <c r="M47" s="285">
        <v>4.169547439395993</v>
      </c>
      <c r="N47" s="285">
        <v>4.2895903863142681</v>
      </c>
      <c r="O47" s="11"/>
      <c r="P47" s="38"/>
      <c r="R47" s="38"/>
    </row>
    <row r="48" spans="1:18" x14ac:dyDescent="0.25">
      <c r="J48" s="38"/>
      <c r="L48" s="55" t="s">
        <v>59</v>
      </c>
      <c r="M48" s="285">
        <v>3.9856814443328448</v>
      </c>
      <c r="N48" s="285">
        <v>3.7144329107678953</v>
      </c>
      <c r="O48" s="11"/>
      <c r="P48" s="38"/>
      <c r="R48" s="38"/>
    </row>
    <row r="49" spans="10:18" x14ac:dyDescent="0.25">
      <c r="J49" s="38"/>
      <c r="L49" s="55" t="s">
        <v>60</v>
      </c>
      <c r="M49" s="285">
        <v>3.5193950504652127</v>
      </c>
      <c r="N49" s="285">
        <v>3.2048558765690904</v>
      </c>
      <c r="O49" s="11"/>
      <c r="P49" s="38"/>
      <c r="R49" s="38"/>
    </row>
    <row r="50" spans="10:18" x14ac:dyDescent="0.25">
      <c r="J50" s="38"/>
      <c r="L50" s="55" t="s">
        <v>61</v>
      </c>
      <c r="M50" s="285">
        <v>2.8592789633401283</v>
      </c>
      <c r="N50" s="285">
        <v>2.7767046385462235</v>
      </c>
      <c r="O50" s="11"/>
      <c r="P50" s="38"/>
      <c r="R50" s="38"/>
    </row>
    <row r="51" spans="10:18" x14ac:dyDescent="0.25">
      <c r="J51" s="38"/>
      <c r="L51" s="11" t="s">
        <v>50</v>
      </c>
      <c r="M51" s="285">
        <v>1.4955034164971126</v>
      </c>
      <c r="N51" s="285">
        <v>3.3603359900964191</v>
      </c>
      <c r="O51" s="11"/>
      <c r="P51" s="38"/>
      <c r="R51" s="38"/>
    </row>
    <row r="52" spans="10:18" x14ac:dyDescent="0.25">
      <c r="J52" s="38"/>
      <c r="L52" s="11" t="s">
        <v>51</v>
      </c>
      <c r="M52" s="285">
        <v>2.6257309750906899</v>
      </c>
      <c r="N52" s="285">
        <v>4.6762201576260543</v>
      </c>
      <c r="O52" s="11"/>
      <c r="P52" s="38"/>
      <c r="R52" s="38"/>
    </row>
    <row r="53" spans="10:18" x14ac:dyDescent="0.25">
      <c r="J53" s="38"/>
      <c r="L53" s="11" t="s">
        <v>52</v>
      </c>
      <c r="M53" s="285">
        <v>-0.28978123762514185</v>
      </c>
      <c r="N53" s="285">
        <v>1.7951780272595252</v>
      </c>
      <c r="O53" s="11"/>
      <c r="P53" s="38"/>
      <c r="R53" s="38"/>
    </row>
    <row r="54" spans="10:18" x14ac:dyDescent="0.25">
      <c r="J54" s="38"/>
      <c r="L54" s="11" t="s">
        <v>56</v>
      </c>
      <c r="M54" s="285">
        <v>0.79468519955110395</v>
      </c>
      <c r="N54" s="285">
        <v>2.7713541526902752</v>
      </c>
      <c r="O54" s="11"/>
      <c r="P54" s="38"/>
      <c r="R54" s="38"/>
    </row>
    <row r="55" spans="10:18" x14ac:dyDescent="0.25">
      <c r="J55" s="38"/>
      <c r="K55" s="123">
        <v>2016</v>
      </c>
      <c r="L55" s="11" t="s">
        <v>55</v>
      </c>
      <c r="M55" s="285">
        <v>4.0699959916867812E-2</v>
      </c>
      <c r="N55" s="285">
        <v>2.0680316112686947</v>
      </c>
      <c r="O55" s="11"/>
      <c r="P55" s="38"/>
      <c r="R55" s="38"/>
    </row>
    <row r="56" spans="10:18" x14ac:dyDescent="0.25">
      <c r="J56" s="38"/>
      <c r="L56" s="11" t="s">
        <v>53</v>
      </c>
      <c r="M56" s="285">
        <v>-0.26692881705954186</v>
      </c>
      <c r="N56" s="285">
        <v>1.5602712657705853</v>
      </c>
      <c r="O56" s="11"/>
      <c r="P56" s="38"/>
      <c r="R56" s="38"/>
    </row>
    <row r="57" spans="10:18" x14ac:dyDescent="0.25">
      <c r="J57" s="38"/>
      <c r="L57" s="11" t="s">
        <v>54</v>
      </c>
      <c r="M57" s="285">
        <v>0.2316815223311508</v>
      </c>
      <c r="N57" s="285">
        <v>1.0046270475065011</v>
      </c>
      <c r="O57" s="11"/>
      <c r="P57" s="38"/>
      <c r="R57" s="38"/>
    </row>
    <row r="58" spans="10:18" x14ac:dyDescent="0.25">
      <c r="J58" s="38"/>
      <c r="L58" s="11" t="s">
        <v>57</v>
      </c>
      <c r="M58" s="285">
        <v>-0.39933210662287388</v>
      </c>
      <c r="N58" s="285">
        <v>0.52174186312559101</v>
      </c>
      <c r="O58" s="11"/>
      <c r="P58" s="38"/>
      <c r="R58" s="38"/>
    </row>
    <row r="59" spans="10:18" x14ac:dyDescent="0.25">
      <c r="J59" s="38"/>
      <c r="L59" s="11" t="s">
        <v>58</v>
      </c>
      <c r="M59" s="285">
        <v>-0.65417871031001606</v>
      </c>
      <c r="N59" s="285">
        <v>0.32686468931164558</v>
      </c>
      <c r="O59" s="11"/>
      <c r="P59" s="38"/>
      <c r="R59" s="38"/>
    </row>
    <row r="60" spans="10:18" x14ac:dyDescent="0.25">
      <c r="J60" s="38"/>
      <c r="L60" s="11" t="s">
        <v>59</v>
      </c>
      <c r="M60" s="285">
        <v>-0.54151152369553701</v>
      </c>
      <c r="N60" s="285">
        <v>0.35357878738215831</v>
      </c>
      <c r="O60" s="11"/>
      <c r="P60" s="38"/>
      <c r="R60" s="38"/>
    </row>
    <row r="61" spans="10:18" x14ac:dyDescent="0.25">
      <c r="J61" s="38"/>
      <c r="L61" s="11" t="s">
        <v>60</v>
      </c>
      <c r="M61" s="285">
        <v>-0.40510077844841952</v>
      </c>
      <c r="N61" s="285">
        <v>0.91688502165203634</v>
      </c>
      <c r="O61" s="11"/>
      <c r="P61" s="38"/>
      <c r="R61" s="38"/>
    </row>
    <row r="62" spans="10:18" x14ac:dyDescent="0.25">
      <c r="J62" s="38"/>
      <c r="L62" s="11" t="s">
        <v>61</v>
      </c>
      <c r="M62" s="285">
        <v>-0.23033354475212597</v>
      </c>
      <c r="N62" s="285">
        <v>1.6563968468104706</v>
      </c>
      <c r="O62" s="11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5">
        <v>-2.6565003748319715</v>
      </c>
      <c r="N63" s="285">
        <v>-1.3121973437788426</v>
      </c>
      <c r="O63" s="11"/>
      <c r="P63" s="38"/>
      <c r="R63" s="38"/>
    </row>
    <row r="64" spans="10:18" x14ac:dyDescent="0.25">
      <c r="J64" s="38"/>
      <c r="L64" s="11" t="s">
        <v>51</v>
      </c>
      <c r="M64" s="285">
        <v>-5.0154723106812682</v>
      </c>
      <c r="N64" s="285">
        <v>-4.3652047947820733</v>
      </c>
      <c r="O64" s="11"/>
      <c r="P64" s="38"/>
      <c r="R64" s="38"/>
    </row>
    <row r="65" spans="10:18" x14ac:dyDescent="0.25">
      <c r="J65" s="38"/>
      <c r="L65" s="11" t="s">
        <v>52</v>
      </c>
      <c r="M65" s="285">
        <v>-2.4409576839401259</v>
      </c>
      <c r="N65" s="285">
        <v>-1.6275034438317681</v>
      </c>
      <c r="O65" s="11"/>
      <c r="P65" s="38"/>
      <c r="R65" s="38"/>
    </row>
    <row r="66" spans="10:18" x14ac:dyDescent="0.25">
      <c r="J66" s="38"/>
      <c r="L66" s="11" t="s">
        <v>56</v>
      </c>
      <c r="M66" s="285">
        <v>-2.3349560091514565</v>
      </c>
      <c r="N66" s="285">
        <v>-1.7496440417989034</v>
      </c>
      <c r="O66" s="11"/>
      <c r="P66" s="38"/>
      <c r="R66" s="38"/>
    </row>
    <row r="67" spans="10:18" x14ac:dyDescent="0.25">
      <c r="L67" s="11" t="s">
        <v>55</v>
      </c>
      <c r="M67" s="285">
        <v>-2.3911842640720438</v>
      </c>
      <c r="N67" s="285">
        <v>-1.4603749331064786</v>
      </c>
      <c r="O67" s="11"/>
      <c r="R67" s="38"/>
    </row>
    <row r="68" spans="10:18" x14ac:dyDescent="0.25">
      <c r="M68" s="285"/>
      <c r="O68" s="11"/>
      <c r="R68" s="38"/>
    </row>
    <row r="69" spans="10:18" x14ac:dyDescent="0.25">
      <c r="M69" s="285"/>
      <c r="O69" s="11"/>
      <c r="R69" s="38"/>
    </row>
    <row r="70" spans="10:18" x14ac:dyDescent="0.25">
      <c r="M70" s="285"/>
      <c r="O70" s="11"/>
      <c r="R70" s="38"/>
    </row>
    <row r="71" spans="10:18" x14ac:dyDescent="0.25">
      <c r="M71" s="285"/>
      <c r="O71" s="11"/>
      <c r="R71" s="38"/>
    </row>
    <row r="72" spans="10:18" x14ac:dyDescent="0.25">
      <c r="M72" s="285"/>
      <c r="O72" s="11"/>
      <c r="R72" s="38"/>
    </row>
    <row r="73" spans="10:18" x14ac:dyDescent="0.25">
      <c r="O73" s="11"/>
      <c r="R73" s="38"/>
    </row>
    <row r="74" spans="10:18" x14ac:dyDescent="0.25"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7" x14ac:dyDescent="0.25">
      <c r="A2" s="5"/>
      <c r="B2" s="254"/>
      <c r="C2" s="254"/>
      <c r="D2" s="254"/>
      <c r="E2" s="254"/>
      <c r="F2" s="254"/>
      <c r="G2" s="254"/>
      <c r="H2" s="254"/>
      <c r="I2" s="111"/>
      <c r="J2" s="192"/>
      <c r="K2" s="77"/>
    </row>
    <row r="3" spans="1:17" x14ac:dyDescent="0.25">
      <c r="A3" s="5"/>
      <c r="B3" s="254"/>
      <c r="C3" s="254"/>
      <c r="D3" s="254"/>
      <c r="E3" s="254"/>
      <c r="F3" s="254"/>
      <c r="G3" s="254"/>
      <c r="H3" s="254"/>
      <c r="I3" s="111"/>
      <c r="J3" s="192"/>
      <c r="K3" s="77"/>
    </row>
    <row r="4" spans="1:17" x14ac:dyDescent="0.25">
      <c r="A4" s="5"/>
      <c r="B4" s="254"/>
      <c r="C4" s="254"/>
      <c r="D4" s="254"/>
      <c r="E4" s="254"/>
      <c r="F4" s="254"/>
      <c r="G4" s="254"/>
      <c r="H4" s="254"/>
      <c r="I4" s="111"/>
      <c r="J4" s="218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254"/>
      <c r="C5" s="254"/>
      <c r="D5" s="254"/>
      <c r="E5" s="254"/>
      <c r="F5" s="254"/>
      <c r="G5" s="254"/>
      <c r="H5" s="254"/>
      <c r="I5" s="111"/>
      <c r="J5" s="218"/>
      <c r="K5" s="252"/>
      <c r="L5" s="38"/>
      <c r="M5" s="38"/>
      <c r="N5" s="38"/>
      <c r="O5" s="38"/>
      <c r="P5" s="38"/>
      <c r="Q5" s="54"/>
    </row>
    <row r="6" spans="1:17" x14ac:dyDescent="0.25">
      <c r="A6" s="5"/>
      <c r="B6" s="254"/>
      <c r="C6" s="254"/>
      <c r="D6" s="254"/>
      <c r="E6" s="254"/>
      <c r="F6" s="254"/>
      <c r="G6" s="254"/>
      <c r="H6" s="254"/>
      <c r="I6" s="111"/>
      <c r="J6" s="218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254"/>
      <c r="C7" s="254"/>
      <c r="D7" s="254"/>
      <c r="E7" s="254"/>
      <c r="F7" s="254"/>
      <c r="G7" s="254"/>
      <c r="H7" s="254"/>
      <c r="I7" s="111"/>
      <c r="J7" s="218"/>
      <c r="K7" s="86"/>
      <c r="L7" s="38"/>
      <c r="M7" s="38"/>
      <c r="N7" s="38"/>
      <c r="O7" s="38"/>
      <c r="P7" s="38"/>
    </row>
    <row r="8" spans="1:17" ht="33" customHeight="1" x14ac:dyDescent="0.25">
      <c r="A8" s="5"/>
      <c r="B8" s="254"/>
      <c r="C8" s="312" t="s">
        <v>121</v>
      </c>
      <c r="D8" s="312"/>
      <c r="E8" s="312"/>
      <c r="F8" s="312"/>
      <c r="G8" s="312"/>
      <c r="H8" s="312"/>
      <c r="I8" s="257"/>
      <c r="J8" s="218"/>
      <c r="K8" s="86"/>
      <c r="L8" s="38"/>
      <c r="M8" s="38"/>
      <c r="N8" s="38"/>
      <c r="O8" s="38"/>
      <c r="P8" s="38"/>
    </row>
    <row r="9" spans="1:17" ht="33" customHeight="1" x14ac:dyDescent="0.25">
      <c r="A9" s="5"/>
      <c r="B9" s="254"/>
      <c r="C9" s="304" t="s">
        <v>34</v>
      </c>
      <c r="D9" s="304"/>
      <c r="E9" s="304"/>
      <c r="F9" s="304"/>
      <c r="G9" s="304"/>
      <c r="H9" s="304"/>
      <c r="I9" s="68"/>
      <c r="J9" s="86"/>
      <c r="K9" s="86"/>
      <c r="L9" s="38"/>
      <c r="M9" s="38"/>
      <c r="N9" s="38"/>
      <c r="O9" s="86"/>
      <c r="P9" s="38"/>
    </row>
    <row r="10" spans="1:17" x14ac:dyDescent="0.25">
      <c r="A10" s="5"/>
      <c r="B10" s="254"/>
      <c r="C10" s="254"/>
      <c r="D10" s="254"/>
      <c r="E10" s="254"/>
      <c r="F10" s="254"/>
      <c r="G10" s="254"/>
      <c r="H10" s="254"/>
      <c r="I10" s="68"/>
      <c r="J10" s="86"/>
      <c r="K10" s="55"/>
      <c r="O10" s="55"/>
      <c r="P10" s="38"/>
    </row>
    <row r="11" spans="1:17" ht="24" customHeight="1" x14ac:dyDescent="0.25">
      <c r="A11" s="5"/>
      <c r="B11" s="7"/>
      <c r="C11" s="297" t="s">
        <v>15</v>
      </c>
      <c r="D11" s="297"/>
      <c r="E11" s="306" t="s">
        <v>118</v>
      </c>
      <c r="F11" s="311" t="s">
        <v>79</v>
      </c>
      <c r="G11" s="311"/>
      <c r="H11" s="298" t="s">
        <v>119</v>
      </c>
      <c r="I11" s="68"/>
      <c r="J11" s="86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7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82"/>
      <c r="P12" s="84"/>
    </row>
    <row r="13" spans="1:17" x14ac:dyDescent="0.25">
      <c r="A13" s="5"/>
      <c r="B13" s="7" t="s">
        <v>17</v>
      </c>
      <c r="C13" s="153">
        <v>-6.2786499400889202</v>
      </c>
      <c r="D13" s="153">
        <v>-4.1771777973270581</v>
      </c>
      <c r="E13" s="153">
        <v>2.1014721427618621</v>
      </c>
      <c r="F13" s="153">
        <v>-8.2270671547778562</v>
      </c>
      <c r="G13" s="153">
        <v>-5.7670386419509505</v>
      </c>
      <c r="H13" s="99">
        <v>2.4600285128269057</v>
      </c>
      <c r="I13" s="69"/>
      <c r="J13" s="86"/>
      <c r="L13" s="262" t="s">
        <v>50</v>
      </c>
      <c r="M13" s="275">
        <v>14.598037040203749</v>
      </c>
      <c r="N13" s="275">
        <v>22.24044909497951</v>
      </c>
      <c r="O13" s="55"/>
      <c r="P13" s="84"/>
    </row>
    <row r="14" spans="1:17" x14ac:dyDescent="0.25">
      <c r="A14" s="5"/>
      <c r="B14" s="7" t="s">
        <v>18</v>
      </c>
      <c r="C14" s="153">
        <v>-1.6328924436163406</v>
      </c>
      <c r="D14" s="153">
        <v>-9.6552402214154061</v>
      </c>
      <c r="E14" s="153">
        <v>-8.0223477777990659</v>
      </c>
      <c r="F14" s="153">
        <v>-1.4532888324854554</v>
      </c>
      <c r="G14" s="153">
        <v>-9.9797005676164563</v>
      </c>
      <c r="H14" s="99">
        <v>-8.5264117351310009</v>
      </c>
      <c r="I14" s="70"/>
      <c r="J14" s="86"/>
      <c r="K14" s="123"/>
      <c r="L14" s="262" t="s">
        <v>51</v>
      </c>
      <c r="M14" s="275">
        <v>6.1695402979556224</v>
      </c>
      <c r="N14" s="275">
        <v>11.544740405315611</v>
      </c>
      <c r="O14" s="55"/>
      <c r="P14" s="84"/>
    </row>
    <row r="15" spans="1:17" x14ac:dyDescent="0.25">
      <c r="A15" s="5"/>
      <c r="B15" s="7" t="s">
        <v>19</v>
      </c>
      <c r="C15" s="153">
        <v>-10.542203514100368</v>
      </c>
      <c r="D15" s="153">
        <v>1.8164571121396467</v>
      </c>
      <c r="E15" s="153">
        <v>12.358660626240015</v>
      </c>
      <c r="F15" s="153">
        <v>-16.649134359450091</v>
      </c>
      <c r="G15" s="153">
        <v>6.8822148803382888</v>
      </c>
      <c r="H15" s="99">
        <v>23.53134923978838</v>
      </c>
      <c r="I15" s="176"/>
      <c r="J15" s="86"/>
      <c r="K15" s="123"/>
      <c r="L15" s="262" t="s">
        <v>52</v>
      </c>
      <c r="M15" s="275">
        <v>10.101806017140813</v>
      </c>
      <c r="N15" s="275">
        <v>13.927633405490901</v>
      </c>
      <c r="O15" s="55"/>
      <c r="P15" s="84"/>
    </row>
    <row r="16" spans="1:17" x14ac:dyDescent="0.25">
      <c r="A16" s="5"/>
      <c r="B16" s="7" t="s">
        <v>20</v>
      </c>
      <c r="C16" s="153">
        <v>1.1720461072487032</v>
      </c>
      <c r="D16" s="153">
        <v>-12.908996993428767</v>
      </c>
      <c r="E16" s="153">
        <v>-14.081043100677469</v>
      </c>
      <c r="F16" s="153">
        <v>6.6689668220025755</v>
      </c>
      <c r="G16" s="153">
        <v>-15.030550438368273</v>
      </c>
      <c r="H16" s="99">
        <v>-21.699517260370847</v>
      </c>
      <c r="I16" s="37"/>
      <c r="J16" s="218"/>
      <c r="K16" s="123"/>
      <c r="L16" s="262" t="s">
        <v>56</v>
      </c>
      <c r="M16" s="275">
        <v>-1.0601512622405829</v>
      </c>
      <c r="N16" s="275">
        <v>3.015356861084606</v>
      </c>
      <c r="O16" s="55"/>
      <c r="P16" s="84"/>
    </row>
    <row r="17" spans="1:16" x14ac:dyDescent="0.25">
      <c r="A17" s="5"/>
      <c r="B17" s="7" t="s">
        <v>21</v>
      </c>
      <c r="C17" s="154">
        <v>-2.9609897928181361</v>
      </c>
      <c r="D17" s="154">
        <v>-2.8569463388983918</v>
      </c>
      <c r="E17" s="154">
        <v>0.10404345391974434</v>
      </c>
      <c r="F17" s="154">
        <v>-5.2625276236251679</v>
      </c>
      <c r="G17" s="154">
        <v>2.9742107620805092</v>
      </c>
      <c r="H17" s="151">
        <v>8.236738385705678</v>
      </c>
      <c r="I17" s="167"/>
      <c r="J17" s="218"/>
      <c r="K17" s="123"/>
      <c r="L17" s="262" t="s">
        <v>55</v>
      </c>
      <c r="M17" s="275">
        <v>6.840863879066772</v>
      </c>
      <c r="N17" s="275">
        <v>7.946782180576073</v>
      </c>
      <c r="O17" s="55"/>
      <c r="P17" s="84"/>
    </row>
    <row r="18" spans="1:16" x14ac:dyDescent="0.25">
      <c r="A18" s="5"/>
      <c r="B18" s="7" t="s">
        <v>22</v>
      </c>
      <c r="C18" s="153">
        <v>-1.4608914094375924</v>
      </c>
      <c r="D18" s="153"/>
      <c r="E18" s="153"/>
      <c r="F18" s="153">
        <v>-8.1496877284674021</v>
      </c>
      <c r="G18" s="153"/>
      <c r="H18" s="99"/>
      <c r="I18" s="37"/>
      <c r="J18" s="218"/>
      <c r="K18" s="123"/>
      <c r="L18" s="262" t="s">
        <v>53</v>
      </c>
      <c r="M18" s="275">
        <v>-5.8724230662645649</v>
      </c>
      <c r="N18" s="275">
        <v>-4.4553024712469362</v>
      </c>
      <c r="O18" s="55"/>
      <c r="P18" s="84"/>
    </row>
    <row r="19" spans="1:16" x14ac:dyDescent="0.25">
      <c r="A19" s="5"/>
      <c r="B19" s="7" t="s">
        <v>23</v>
      </c>
      <c r="C19" s="153">
        <v>-22.617723085902529</v>
      </c>
      <c r="D19" s="153"/>
      <c r="E19" s="153"/>
      <c r="F19" s="153">
        <v>-26.638243837930908</v>
      </c>
      <c r="G19" s="153"/>
      <c r="H19" s="99"/>
      <c r="I19" s="37"/>
      <c r="J19" s="218"/>
      <c r="K19" s="123"/>
      <c r="L19" s="262" t="s">
        <v>54</v>
      </c>
      <c r="M19" s="275">
        <v>6.1757772459111848</v>
      </c>
      <c r="N19" s="275">
        <v>7.6901390667714287</v>
      </c>
      <c r="O19" s="55"/>
      <c r="P19" s="84"/>
    </row>
    <row r="20" spans="1:16" x14ac:dyDescent="0.25">
      <c r="A20" s="5"/>
      <c r="B20" s="7" t="s">
        <v>24</v>
      </c>
      <c r="C20" s="153">
        <v>-4.7246458989660951</v>
      </c>
      <c r="D20" s="153"/>
      <c r="E20" s="153"/>
      <c r="F20" s="153">
        <v>-5.4125348553721313</v>
      </c>
      <c r="G20" s="153"/>
      <c r="H20" s="99"/>
      <c r="I20" s="37"/>
      <c r="J20" s="218"/>
      <c r="K20" s="123"/>
      <c r="L20" s="262" t="s">
        <v>57</v>
      </c>
      <c r="M20" s="275">
        <v>6.8647586097990709</v>
      </c>
      <c r="N20" s="275">
        <v>14.207340434135162</v>
      </c>
      <c r="O20" s="55"/>
      <c r="P20" s="84"/>
    </row>
    <row r="21" spans="1:16" x14ac:dyDescent="0.25">
      <c r="A21" s="5"/>
      <c r="B21" s="7" t="s">
        <v>25</v>
      </c>
      <c r="C21" s="153">
        <v>-3.7628060140494135</v>
      </c>
      <c r="D21" s="153"/>
      <c r="E21" s="153"/>
      <c r="F21" s="153">
        <v>-4.2488473378907372</v>
      </c>
      <c r="G21" s="153"/>
      <c r="H21" s="99"/>
      <c r="I21" s="37"/>
      <c r="J21" s="218"/>
      <c r="K21" s="123"/>
      <c r="L21" s="262" t="s">
        <v>58</v>
      </c>
      <c r="M21" s="275">
        <v>9.891646457186587</v>
      </c>
      <c r="N21" s="275">
        <v>19.767251159850119</v>
      </c>
      <c r="O21" s="55"/>
      <c r="P21" s="84"/>
    </row>
    <row r="22" spans="1:16" x14ac:dyDescent="0.25">
      <c r="A22" s="5"/>
      <c r="B22" s="7" t="s">
        <v>26</v>
      </c>
      <c r="C22" s="153">
        <v>-2.6445784249250037</v>
      </c>
      <c r="D22" s="153"/>
      <c r="E22" s="153"/>
      <c r="F22" s="153">
        <v>-1.932022801950628</v>
      </c>
      <c r="G22" s="153"/>
      <c r="H22" s="99"/>
      <c r="I22" s="37"/>
      <c r="J22" s="218"/>
      <c r="K22" s="123"/>
      <c r="L22" s="262" t="s">
        <v>59</v>
      </c>
      <c r="M22" s="275">
        <v>2.2444568110381091</v>
      </c>
      <c r="N22" s="275">
        <v>19.485038717761107</v>
      </c>
      <c r="O22" s="55"/>
      <c r="P22" s="84"/>
    </row>
    <row r="23" spans="1:16" x14ac:dyDescent="0.25">
      <c r="A23" s="5"/>
      <c r="B23" s="7" t="s">
        <v>27</v>
      </c>
      <c r="C23" s="153">
        <v>14.318932180789879</v>
      </c>
      <c r="D23" s="153"/>
      <c r="E23" s="153"/>
      <c r="F23" s="153">
        <v>24.292687931454736</v>
      </c>
      <c r="G23" s="153"/>
      <c r="H23" s="99"/>
      <c r="I23" s="37"/>
      <c r="J23" s="218"/>
      <c r="K23" s="123"/>
      <c r="L23" s="262" t="s">
        <v>60</v>
      </c>
      <c r="M23" s="275">
        <v>5.2385690162042309</v>
      </c>
      <c r="N23" s="275">
        <v>13.793435360033278</v>
      </c>
      <c r="O23" s="11"/>
      <c r="P23" s="84"/>
    </row>
    <row r="24" spans="1:16" x14ac:dyDescent="0.25">
      <c r="A24" s="5"/>
      <c r="B24" s="7" t="s">
        <v>48</v>
      </c>
      <c r="C24" s="153">
        <v>19.36708179938298</v>
      </c>
      <c r="D24" s="153"/>
      <c r="E24" s="153"/>
      <c r="F24" s="153">
        <v>37.509224361493885</v>
      </c>
      <c r="G24" s="153"/>
      <c r="H24" s="99"/>
      <c r="I24" s="37"/>
      <c r="J24" s="218"/>
      <c r="K24" s="123">
        <v>2014</v>
      </c>
      <c r="L24" s="262" t="s">
        <v>61</v>
      </c>
      <c r="M24" s="275">
        <v>14.057187444844077</v>
      </c>
      <c r="N24" s="275">
        <v>26.668803581087964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18"/>
      <c r="K25" s="279"/>
      <c r="L25" s="280" t="s">
        <v>50</v>
      </c>
      <c r="M25" s="275">
        <v>-5.9924993526893733</v>
      </c>
      <c r="N25" s="275">
        <v>-6.1222946198121182</v>
      </c>
      <c r="O25" s="11"/>
      <c r="P25" s="84"/>
    </row>
    <row r="26" spans="1:16" ht="37.5" customHeight="1" x14ac:dyDescent="0.25">
      <c r="A26" s="5"/>
      <c r="B26" s="298" t="s">
        <v>122</v>
      </c>
      <c r="C26" s="298"/>
      <c r="D26" s="298"/>
      <c r="E26" s="298"/>
      <c r="F26" s="298"/>
      <c r="G26" s="298"/>
      <c r="H26" s="298"/>
      <c r="I26" s="37"/>
      <c r="J26" s="218"/>
      <c r="K26" s="279"/>
      <c r="L26" s="280" t="s">
        <v>51</v>
      </c>
      <c r="M26" s="275">
        <v>-7.0607946546368812</v>
      </c>
      <c r="N26" s="275">
        <v>-10.298437975112284</v>
      </c>
      <c r="O26" s="11"/>
      <c r="P26" s="84"/>
    </row>
    <row r="27" spans="1:16" x14ac:dyDescent="0.25">
      <c r="A27" s="5"/>
      <c r="B27" s="310" t="s">
        <v>112</v>
      </c>
      <c r="C27" s="310"/>
      <c r="D27" s="310"/>
      <c r="E27" s="310"/>
      <c r="F27" s="310"/>
      <c r="G27" s="310"/>
      <c r="H27" s="310"/>
      <c r="I27" s="37"/>
      <c r="J27" s="218"/>
      <c r="K27" s="279"/>
      <c r="L27" s="280" t="s">
        <v>52</v>
      </c>
      <c r="M27" s="275">
        <v>-5.0287839385181883</v>
      </c>
      <c r="N27" s="275">
        <v>-2.1749291796770764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L28" s="280" t="s">
        <v>56</v>
      </c>
      <c r="M28" s="275">
        <v>-10.346435497022421</v>
      </c>
      <c r="N28" s="275">
        <v>-16.489368656212243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L29" s="280" t="s">
        <v>55</v>
      </c>
      <c r="M29" s="275">
        <v>-15.454466567175073</v>
      </c>
      <c r="N29" s="275">
        <v>-12.057728555591307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L30" s="280" t="s">
        <v>53</v>
      </c>
      <c r="M30" s="275">
        <v>1.5063547004237066</v>
      </c>
      <c r="N30" s="275">
        <v>8.4096271480185827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279"/>
      <c r="L31" s="280" t="s">
        <v>54</v>
      </c>
      <c r="M31" s="275">
        <v>-4.6529333808699942</v>
      </c>
      <c r="N31" s="275">
        <v>-3.5061491131020195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L32" s="280" t="s">
        <v>57</v>
      </c>
      <c r="M32" s="275">
        <v>-6.478949204763051</v>
      </c>
      <c r="N32" s="275">
        <v>-8.8873324508088931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L33" s="280" t="s">
        <v>58</v>
      </c>
      <c r="M33" s="275">
        <v>-13.335608768880203</v>
      </c>
      <c r="N33" s="275">
        <v>-18.11970002363713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L34" s="280" t="s">
        <v>59</v>
      </c>
      <c r="M34" s="275">
        <v>-14.43846251239982</v>
      </c>
      <c r="N34" s="275">
        <v>-27.123606737286877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281"/>
      <c r="L35" s="280" t="s">
        <v>60</v>
      </c>
      <c r="M35" s="275">
        <v>-17.088427797707915</v>
      </c>
      <c r="N35" s="275">
        <v>-23.780722947263865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279">
        <v>2015</v>
      </c>
      <c r="L36" s="280" t="s">
        <v>61</v>
      </c>
      <c r="M36" s="275">
        <v>-15.960724834018592</v>
      </c>
      <c r="N36" s="275">
        <v>-21.949885908074251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L37" s="280" t="s">
        <v>50</v>
      </c>
      <c r="M37" s="275">
        <v>-6.2786499400889202</v>
      </c>
      <c r="N37" s="275">
        <v>-8.2270671547778562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L38" s="280" t="s">
        <v>51</v>
      </c>
      <c r="M38" s="275">
        <v>-1.6328924436163406</v>
      </c>
      <c r="N38" s="275">
        <v>-1.4532888324854554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280" t="s">
        <v>52</v>
      </c>
      <c r="M39" s="275">
        <v>-10.542203514100368</v>
      </c>
      <c r="N39" s="275">
        <v>-16.649134359450091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L40" s="280" t="s">
        <v>56</v>
      </c>
      <c r="M40" s="275">
        <v>1.1720461072487032</v>
      </c>
      <c r="N40" s="275">
        <v>6.6689668220025755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281">
        <v>2016</v>
      </c>
      <c r="L41" s="280" t="s">
        <v>55</v>
      </c>
      <c r="M41" s="275">
        <v>-2.9609897928181361</v>
      </c>
      <c r="N41" s="275">
        <v>-5.2625276236251679</v>
      </c>
      <c r="O41" s="55"/>
      <c r="P41" s="217"/>
    </row>
    <row r="42" spans="1:16" x14ac:dyDescent="0.25">
      <c r="A42" s="208" t="s">
        <v>132</v>
      </c>
      <c r="B42" s="15"/>
      <c r="C42" s="7"/>
      <c r="D42" s="7"/>
      <c r="E42" s="7"/>
      <c r="F42" s="7"/>
      <c r="G42" s="7"/>
      <c r="H42" s="7"/>
      <c r="I42" s="9"/>
      <c r="J42" s="38"/>
      <c r="L42" s="280" t="s">
        <v>53</v>
      </c>
      <c r="M42" s="275">
        <v>-1.4608914094375924</v>
      </c>
      <c r="N42" s="275">
        <v>-8.1496877284674021</v>
      </c>
      <c r="O42" s="11"/>
      <c r="P42" s="38"/>
    </row>
    <row r="43" spans="1:16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280" t="s">
        <v>54</v>
      </c>
      <c r="M43" s="275">
        <v>-22.617723085902529</v>
      </c>
      <c r="N43" s="275">
        <v>-26.638243837930908</v>
      </c>
      <c r="O43" s="11"/>
      <c r="P43" s="38"/>
    </row>
    <row r="44" spans="1:16" x14ac:dyDescent="0.25">
      <c r="J44" s="38"/>
      <c r="L44" s="280" t="s">
        <v>57</v>
      </c>
      <c r="M44" s="275">
        <v>-4.7246458989660951</v>
      </c>
      <c r="N44" s="275">
        <v>-5.4125348553721313</v>
      </c>
      <c r="O44" s="11"/>
      <c r="P44" s="38"/>
    </row>
    <row r="45" spans="1:16" x14ac:dyDescent="0.25">
      <c r="J45" s="38"/>
      <c r="L45" s="280" t="s">
        <v>58</v>
      </c>
      <c r="M45" s="275">
        <v>-3.7628060140494135</v>
      </c>
      <c r="N45" s="275">
        <v>-4.2488473378907372</v>
      </c>
      <c r="O45" s="11"/>
      <c r="P45" s="38"/>
    </row>
    <row r="46" spans="1:16" x14ac:dyDescent="0.25">
      <c r="J46" s="38"/>
      <c r="L46" s="280" t="s">
        <v>59</v>
      </c>
      <c r="M46" s="275">
        <v>-2.6445784249250037</v>
      </c>
      <c r="N46" s="275">
        <v>-1.932022801950628</v>
      </c>
      <c r="O46" s="11"/>
      <c r="P46" s="38"/>
    </row>
    <row r="47" spans="1:16" x14ac:dyDescent="0.25">
      <c r="J47" s="38"/>
      <c r="L47" s="280" t="s">
        <v>60</v>
      </c>
      <c r="M47" s="275">
        <v>14.318932180789879</v>
      </c>
      <c r="N47" s="275">
        <v>24.292687931454736</v>
      </c>
      <c r="O47" s="11"/>
      <c r="P47" s="38"/>
    </row>
    <row r="48" spans="1:16" x14ac:dyDescent="0.25">
      <c r="J48" s="38"/>
      <c r="L48" s="280" t="s">
        <v>61</v>
      </c>
      <c r="M48" s="275">
        <v>19.36708179938298</v>
      </c>
      <c r="N48" s="275">
        <v>37.509224361493885</v>
      </c>
      <c r="O48" s="11"/>
      <c r="P48" s="38"/>
    </row>
    <row r="49" spans="10:17" x14ac:dyDescent="0.25">
      <c r="J49" s="38"/>
      <c r="K49" s="281">
        <v>2017</v>
      </c>
      <c r="L49" s="280" t="s">
        <v>50</v>
      </c>
      <c r="M49" s="275">
        <v>-4.1771777973270581</v>
      </c>
      <c r="N49" s="275">
        <v>-5.7670386419509505</v>
      </c>
      <c r="O49" s="11"/>
      <c r="P49" s="38"/>
    </row>
    <row r="50" spans="10:17" x14ac:dyDescent="0.25">
      <c r="J50" s="38"/>
      <c r="L50" s="280" t="s">
        <v>51</v>
      </c>
      <c r="M50" s="275">
        <v>-9.6552402214154061</v>
      </c>
      <c r="N50" s="275">
        <v>-9.9797005676164563</v>
      </c>
      <c r="O50" s="11"/>
      <c r="P50" s="38"/>
    </row>
    <row r="51" spans="10:17" x14ac:dyDescent="0.25">
      <c r="J51" s="38"/>
      <c r="L51" s="280" t="s">
        <v>52</v>
      </c>
      <c r="M51" s="275">
        <v>1.8164571121396467</v>
      </c>
      <c r="N51" s="275">
        <v>6.8822148803382888</v>
      </c>
      <c r="O51" s="11"/>
      <c r="P51" s="38"/>
    </row>
    <row r="52" spans="10:17" x14ac:dyDescent="0.25">
      <c r="J52" s="11"/>
      <c r="L52" s="280" t="s">
        <v>56</v>
      </c>
      <c r="M52" s="275">
        <v>-12.908996993428767</v>
      </c>
      <c r="N52" s="275">
        <v>-15.030550438368273</v>
      </c>
      <c r="O52" s="11"/>
      <c r="P52" s="11"/>
    </row>
    <row r="53" spans="10:17" x14ac:dyDescent="0.25">
      <c r="J53" s="11"/>
      <c r="L53" s="280" t="s">
        <v>55</v>
      </c>
      <c r="M53" s="275">
        <v>-2.8569463388983918</v>
      </c>
      <c r="N53" s="275">
        <v>2.9742107620805092</v>
      </c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32" sqref="L3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254"/>
      <c r="C2" s="254"/>
      <c r="D2" s="254"/>
      <c r="E2" s="254"/>
      <c r="F2" s="254"/>
      <c r="G2" s="254"/>
      <c r="H2" s="254"/>
      <c r="I2" s="111"/>
      <c r="J2" s="192"/>
      <c r="K2" s="77"/>
      <c r="O2" s="11"/>
    </row>
    <row r="3" spans="1:18" x14ac:dyDescent="0.25">
      <c r="A3" s="5"/>
      <c r="B3" s="254"/>
      <c r="C3" s="254"/>
      <c r="D3" s="254"/>
      <c r="E3" s="254"/>
      <c r="F3" s="254"/>
      <c r="G3" s="254"/>
      <c r="H3" s="254"/>
      <c r="I3" s="111"/>
      <c r="J3" s="192"/>
      <c r="K3" s="77"/>
      <c r="O3" s="11"/>
    </row>
    <row r="4" spans="1:18" x14ac:dyDescent="0.25">
      <c r="A4" s="5"/>
      <c r="B4" s="254"/>
      <c r="C4" s="254"/>
      <c r="D4" s="254"/>
      <c r="E4" s="254"/>
      <c r="F4" s="254"/>
      <c r="G4" s="254"/>
      <c r="H4" s="254"/>
      <c r="I4" s="111"/>
      <c r="J4" s="5"/>
      <c r="K4" s="55"/>
      <c r="O4" s="11"/>
    </row>
    <row r="5" spans="1:18" x14ac:dyDescent="0.25">
      <c r="A5" s="5"/>
      <c r="B5" s="254"/>
      <c r="C5" s="254"/>
      <c r="D5" s="254"/>
      <c r="E5" s="254"/>
      <c r="F5" s="254"/>
      <c r="G5" s="254"/>
      <c r="H5" s="254"/>
      <c r="I5" s="111"/>
      <c r="J5" s="218"/>
      <c r="K5" s="252"/>
      <c r="L5" s="38"/>
      <c r="M5" s="38"/>
      <c r="N5" s="38"/>
      <c r="O5" s="38"/>
      <c r="P5" s="38"/>
    </row>
    <row r="6" spans="1:18" x14ac:dyDescent="0.25">
      <c r="A6" s="5"/>
      <c r="B6" s="254"/>
      <c r="C6" s="254"/>
      <c r="D6" s="254"/>
      <c r="E6" s="254"/>
      <c r="F6" s="254"/>
      <c r="G6" s="254"/>
      <c r="H6" s="254"/>
      <c r="I6" s="111"/>
      <c r="J6" s="218"/>
      <c r="K6" s="86"/>
      <c r="L6" s="38"/>
      <c r="M6" s="38"/>
      <c r="N6" s="38"/>
      <c r="O6" s="38"/>
      <c r="P6" s="38"/>
    </row>
    <row r="7" spans="1:18" x14ac:dyDescent="0.25">
      <c r="A7" s="5"/>
      <c r="B7" s="254"/>
      <c r="C7" s="254"/>
      <c r="D7" s="254"/>
      <c r="E7" s="254"/>
      <c r="F7" s="254"/>
      <c r="G7" s="254"/>
      <c r="H7" s="254"/>
      <c r="I7" s="111"/>
      <c r="J7" s="218"/>
      <c r="K7" s="86"/>
      <c r="L7" s="38"/>
      <c r="M7" s="38"/>
      <c r="N7" s="38"/>
      <c r="O7" s="38"/>
      <c r="P7" s="38"/>
    </row>
    <row r="8" spans="1:18" ht="30.75" customHeight="1" x14ac:dyDescent="0.25">
      <c r="A8" s="5"/>
      <c r="B8" s="254"/>
      <c r="C8" s="312" t="s">
        <v>121</v>
      </c>
      <c r="D8" s="312"/>
      <c r="E8" s="312"/>
      <c r="F8" s="312"/>
      <c r="G8" s="312"/>
      <c r="H8" s="312"/>
      <c r="I8" s="257"/>
      <c r="J8" s="218"/>
      <c r="K8" s="55"/>
      <c r="O8" s="11"/>
      <c r="P8" s="38"/>
      <c r="R8" s="38"/>
    </row>
    <row r="9" spans="1:18" x14ac:dyDescent="0.25">
      <c r="A9" s="5"/>
      <c r="B9" s="254"/>
      <c r="C9" s="309" t="s">
        <v>29</v>
      </c>
      <c r="D9" s="309"/>
      <c r="E9" s="309"/>
      <c r="F9" s="309"/>
      <c r="G9" s="309"/>
      <c r="H9" s="309"/>
      <c r="I9" s="68"/>
      <c r="J9" s="86"/>
      <c r="K9" s="55"/>
      <c r="O9" s="55"/>
      <c r="P9" s="38"/>
      <c r="R9" s="38"/>
    </row>
    <row r="10" spans="1:18" x14ac:dyDescent="0.25">
      <c r="A10" s="5"/>
      <c r="B10" s="254"/>
      <c r="C10" s="254"/>
      <c r="D10" s="254"/>
      <c r="E10" s="254"/>
      <c r="F10" s="254"/>
      <c r="G10" s="254"/>
      <c r="H10" s="254"/>
      <c r="I10" s="68"/>
      <c r="J10" s="86"/>
      <c r="K10" s="55"/>
      <c r="O10" s="55"/>
      <c r="P10" s="38"/>
      <c r="R10" s="38"/>
    </row>
    <row r="11" spans="1:18" ht="22.5" customHeight="1" x14ac:dyDescent="0.25">
      <c r="A11" s="5"/>
      <c r="B11" s="7"/>
      <c r="C11" s="300" t="s">
        <v>11</v>
      </c>
      <c r="D11" s="300"/>
      <c r="E11" s="298" t="s">
        <v>118</v>
      </c>
      <c r="F11" s="311" t="s">
        <v>79</v>
      </c>
      <c r="G11" s="311"/>
      <c r="H11" s="298" t="s">
        <v>120</v>
      </c>
      <c r="I11" s="68"/>
      <c r="J11" s="86"/>
      <c r="K11" s="55"/>
      <c r="O11" s="55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300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82"/>
      <c r="P12" s="84"/>
      <c r="R12" s="38"/>
    </row>
    <row r="13" spans="1:18" x14ac:dyDescent="0.25">
      <c r="A13" s="5"/>
      <c r="B13" s="7" t="s">
        <v>17</v>
      </c>
      <c r="C13" s="155">
        <v>-6.2786499400889202</v>
      </c>
      <c r="D13" s="155">
        <v>-4.1771777973270581</v>
      </c>
      <c r="E13" s="155">
        <v>2.1014721427618621</v>
      </c>
      <c r="F13" s="155">
        <v>-8.2270671547778562</v>
      </c>
      <c r="G13" s="155">
        <v>-5.7670386419509505</v>
      </c>
      <c r="H13" s="155">
        <v>2.4600285128269057</v>
      </c>
      <c r="I13" s="69"/>
      <c r="J13" s="86"/>
      <c r="K13" s="283"/>
      <c r="L13" s="283"/>
      <c r="M13" s="98"/>
      <c r="N13" s="98"/>
      <c r="O13" s="55"/>
      <c r="P13" s="84"/>
      <c r="R13" s="38"/>
    </row>
    <row r="14" spans="1:18" x14ac:dyDescent="0.25">
      <c r="A14" s="5"/>
      <c r="B14" s="7" t="s">
        <v>18</v>
      </c>
      <c r="C14" s="155">
        <v>-3.9301699395906553</v>
      </c>
      <c r="D14" s="155">
        <v>-7.0126159937034638</v>
      </c>
      <c r="E14" s="155">
        <v>-3.0824460541128085</v>
      </c>
      <c r="F14" s="155">
        <v>-4.7665988557139327</v>
      </c>
      <c r="G14" s="155">
        <v>-7.9940033923402654</v>
      </c>
      <c r="H14" s="155">
        <v>-3.2274045366263326</v>
      </c>
      <c r="I14" s="70"/>
      <c r="J14" s="249"/>
      <c r="K14" s="284"/>
      <c r="L14" s="283"/>
      <c r="M14" s="98"/>
      <c r="N14" s="98"/>
      <c r="O14" s="55"/>
      <c r="P14" s="84"/>
      <c r="R14" s="38"/>
    </row>
    <row r="15" spans="1:18" x14ac:dyDescent="0.25">
      <c r="A15" s="5"/>
      <c r="B15" s="7" t="s">
        <v>19</v>
      </c>
      <c r="C15" s="155">
        <v>-6.2340359383845971</v>
      </c>
      <c r="D15" s="155">
        <v>-4.0776014927652255</v>
      </c>
      <c r="E15" s="155">
        <v>2.1564344456193716</v>
      </c>
      <c r="F15" s="155">
        <v>-9.1042476971370689</v>
      </c>
      <c r="G15" s="155">
        <v>-3.0142901123923038</v>
      </c>
      <c r="H15" s="155">
        <v>6.0899575847447647</v>
      </c>
      <c r="I15" s="37"/>
      <c r="J15" s="86"/>
      <c r="K15" s="283"/>
      <c r="L15" s="55" t="s">
        <v>52</v>
      </c>
      <c r="M15" s="98"/>
      <c r="N15" s="98"/>
      <c r="O15" s="55"/>
      <c r="P15" s="84"/>
      <c r="R15" s="38"/>
    </row>
    <row r="16" spans="1:18" x14ac:dyDescent="0.25">
      <c r="A16" s="5"/>
      <c r="B16" s="7" t="s">
        <v>20</v>
      </c>
      <c r="C16" s="155">
        <v>-4.4441642096562983</v>
      </c>
      <c r="D16" s="155">
        <v>-6.3373808737780424</v>
      </c>
      <c r="E16" s="155">
        <v>-1.8932166641217441</v>
      </c>
      <c r="F16" s="155">
        <v>-5.3773254640325234</v>
      </c>
      <c r="G16" s="155">
        <v>-6.214970573678702</v>
      </c>
      <c r="H16" s="155">
        <v>-0.83764510964617855</v>
      </c>
      <c r="I16" s="37"/>
      <c r="J16" s="218"/>
      <c r="K16" s="284"/>
      <c r="L16" s="55" t="s">
        <v>56</v>
      </c>
      <c r="M16" s="98"/>
      <c r="N16" s="98"/>
      <c r="O16" s="55"/>
      <c r="P16" s="84"/>
      <c r="R16" s="38"/>
    </row>
    <row r="17" spans="1:18" x14ac:dyDescent="0.25">
      <c r="A17" s="5"/>
      <c r="B17" s="7" t="s">
        <v>21</v>
      </c>
      <c r="C17" s="151">
        <v>-4.1518540045004215</v>
      </c>
      <c r="D17" s="151">
        <v>-5.6429198715706956</v>
      </c>
      <c r="E17" s="151">
        <v>-1.4910658670702741</v>
      </c>
      <c r="F17" s="151">
        <v>-5.3540418426834213</v>
      </c>
      <c r="G17" s="151">
        <v>-4.3493928262741672</v>
      </c>
      <c r="H17" s="151">
        <v>1.0046490164092541</v>
      </c>
      <c r="I17" s="167"/>
      <c r="J17" s="218"/>
      <c r="K17" s="283"/>
      <c r="L17" s="55" t="s">
        <v>55</v>
      </c>
      <c r="M17" s="98"/>
      <c r="N17" s="98"/>
      <c r="O17" s="55"/>
      <c r="P17" s="84"/>
      <c r="R17" s="38"/>
    </row>
    <row r="18" spans="1:18" x14ac:dyDescent="0.25">
      <c r="A18" s="5"/>
      <c r="B18" s="7" t="s">
        <v>22</v>
      </c>
      <c r="C18" s="155">
        <v>-3.7113843987658712</v>
      </c>
      <c r="D18" s="155"/>
      <c r="E18" s="155"/>
      <c r="F18" s="155">
        <v>-5.837521735949192</v>
      </c>
      <c r="G18" s="155"/>
      <c r="H18" s="155"/>
      <c r="I18" s="37"/>
      <c r="J18" s="218"/>
      <c r="K18" s="284"/>
      <c r="L18" s="55" t="s">
        <v>53</v>
      </c>
      <c r="M18" s="98"/>
      <c r="N18" s="98"/>
      <c r="O18" s="55"/>
      <c r="P18" s="84"/>
      <c r="R18" s="38"/>
    </row>
    <row r="19" spans="1:18" x14ac:dyDescent="0.25">
      <c r="A19" s="5"/>
      <c r="B19" s="7" t="s">
        <v>23</v>
      </c>
      <c r="C19" s="155">
        <v>-6.7557557672783819</v>
      </c>
      <c r="D19" s="155"/>
      <c r="E19" s="155"/>
      <c r="F19" s="155">
        <v>-9.3315976384514165</v>
      </c>
      <c r="G19" s="155"/>
      <c r="H19" s="155"/>
      <c r="I19" s="37"/>
      <c r="J19" s="218"/>
      <c r="K19" s="283"/>
      <c r="L19" s="55" t="s">
        <v>54</v>
      </c>
      <c r="M19" s="98"/>
      <c r="N19" s="98"/>
      <c r="O19" s="55"/>
      <c r="P19" s="84"/>
      <c r="R19" s="38"/>
    </row>
    <row r="20" spans="1:18" x14ac:dyDescent="0.25">
      <c r="A20" s="5"/>
      <c r="B20" s="7" t="s">
        <v>24</v>
      </c>
      <c r="C20" s="155">
        <v>-6.4893137974367132</v>
      </c>
      <c r="D20" s="155"/>
      <c r="E20" s="155"/>
      <c r="F20" s="155">
        <v>-8.807889233300159</v>
      </c>
      <c r="G20" s="155"/>
      <c r="H20" s="155"/>
      <c r="I20" s="37"/>
      <c r="J20" s="218"/>
      <c r="K20" s="284"/>
      <c r="L20" s="55" t="s">
        <v>57</v>
      </c>
      <c r="M20" s="98"/>
      <c r="N20" s="98"/>
      <c r="O20" s="55"/>
      <c r="P20" s="84"/>
      <c r="R20" s="38"/>
    </row>
    <row r="21" spans="1:18" x14ac:dyDescent="0.25">
      <c r="A21" s="5"/>
      <c r="B21" s="7" t="s">
        <v>25</v>
      </c>
      <c r="C21" s="155">
        <v>-6.1766663970981632</v>
      </c>
      <c r="D21" s="155"/>
      <c r="E21" s="155"/>
      <c r="F21" s="155">
        <v>-8.2830069784082365</v>
      </c>
      <c r="G21" s="155"/>
      <c r="H21" s="155"/>
      <c r="I21" s="37"/>
      <c r="J21" s="218"/>
      <c r="K21" s="283"/>
      <c r="L21" s="55" t="s">
        <v>58</v>
      </c>
      <c r="M21" s="98"/>
      <c r="N21" s="98"/>
      <c r="O21" s="55"/>
      <c r="P21" s="84"/>
      <c r="R21" s="38"/>
    </row>
    <row r="22" spans="1:18" x14ac:dyDescent="0.25">
      <c r="A22" s="5"/>
      <c r="B22" s="7" t="s">
        <v>26</v>
      </c>
      <c r="C22" s="155">
        <v>-5.8204247299882494</v>
      </c>
      <c r="D22" s="155"/>
      <c r="E22" s="155"/>
      <c r="F22" s="155">
        <v>-7.6776861221584225</v>
      </c>
      <c r="G22" s="155"/>
      <c r="H22" s="155"/>
      <c r="I22" s="37"/>
      <c r="J22" s="218"/>
      <c r="K22" s="283"/>
      <c r="L22" s="55" t="s">
        <v>59</v>
      </c>
      <c r="M22" s="98"/>
      <c r="N22" s="98"/>
      <c r="O22" s="55"/>
      <c r="P22" s="84"/>
      <c r="R22" s="38"/>
    </row>
    <row r="23" spans="1:18" x14ac:dyDescent="0.25">
      <c r="A23" s="5"/>
      <c r="B23" s="7" t="s">
        <v>27</v>
      </c>
      <c r="C23" s="155">
        <v>-3.9548199585271893</v>
      </c>
      <c r="D23" s="155"/>
      <c r="E23" s="155"/>
      <c r="F23" s="155">
        <v>-4.7167916951545763</v>
      </c>
      <c r="G23" s="155"/>
      <c r="H23" s="155"/>
      <c r="I23" s="37"/>
      <c r="J23" s="218"/>
      <c r="K23" s="283"/>
      <c r="L23" s="55" t="s">
        <v>60</v>
      </c>
      <c r="M23" s="98"/>
      <c r="N23" s="98"/>
      <c r="O23" s="11"/>
      <c r="P23" s="84"/>
      <c r="R23" s="38"/>
    </row>
    <row r="24" spans="1:18" x14ac:dyDescent="0.25">
      <c r="A24" s="5"/>
      <c r="B24" s="7" t="s">
        <v>48</v>
      </c>
      <c r="C24" s="155">
        <v>-1.8048105653742263</v>
      </c>
      <c r="D24" s="155"/>
      <c r="E24" s="155"/>
      <c r="F24" s="155">
        <v>-0.75601612421537512</v>
      </c>
      <c r="G24" s="155"/>
      <c r="H24" s="155"/>
      <c r="I24" s="37"/>
      <c r="J24" s="218"/>
      <c r="K24" s="89"/>
      <c r="L24" s="55" t="s">
        <v>61</v>
      </c>
      <c r="M24" s="98"/>
      <c r="N24" s="165"/>
      <c r="O24" s="11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50</v>
      </c>
      <c r="M25" s="11">
        <v>8.1999999999999993</v>
      </c>
      <c r="N25" s="11">
        <v>7.3</v>
      </c>
      <c r="O25" s="11"/>
      <c r="P25" s="84"/>
      <c r="R25" s="38"/>
    </row>
    <row r="26" spans="1:18" ht="28.5" customHeight="1" x14ac:dyDescent="0.25">
      <c r="A26" s="5"/>
      <c r="B26" s="302" t="s">
        <v>123</v>
      </c>
      <c r="C26" s="310"/>
      <c r="D26" s="310"/>
      <c r="E26" s="310"/>
      <c r="F26" s="310"/>
      <c r="G26" s="310"/>
      <c r="H26" s="310"/>
      <c r="I26" s="37"/>
      <c r="J26" s="218"/>
      <c r="L26" s="55"/>
      <c r="M26" s="55" t="s">
        <v>15</v>
      </c>
      <c r="N26" s="55" t="s">
        <v>79</v>
      </c>
      <c r="O26" s="11"/>
      <c r="P26" s="84"/>
      <c r="R26" s="38"/>
    </row>
    <row r="27" spans="1:18" x14ac:dyDescent="0.25">
      <c r="A27" s="5"/>
      <c r="B27" s="310"/>
      <c r="C27" s="310"/>
      <c r="D27" s="310"/>
      <c r="E27" s="310"/>
      <c r="F27" s="310"/>
      <c r="G27" s="310"/>
      <c r="H27" s="310"/>
      <c r="I27" s="37"/>
      <c r="J27" s="218"/>
      <c r="L27" s="124" t="s">
        <v>50</v>
      </c>
      <c r="M27" s="285">
        <v>14.598037040203749</v>
      </c>
      <c r="N27" s="285">
        <v>22.24044909497951</v>
      </c>
      <c r="O27" s="11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51</v>
      </c>
      <c r="M28" s="285">
        <v>10.152519927571779</v>
      </c>
      <c r="N28" s="285">
        <v>16.411190177583034</v>
      </c>
      <c r="O28" s="11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52</v>
      </c>
      <c r="M29" s="285">
        <v>10.135027820842058</v>
      </c>
      <c r="N29" s="285">
        <v>15.529261992202525</v>
      </c>
      <c r="O29" s="11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56</v>
      </c>
      <c r="M30" s="285">
        <v>7.1002314034964931</v>
      </c>
      <c r="N30" s="285">
        <v>12.018854351002606</v>
      </c>
      <c r="O30" s="11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55</v>
      </c>
      <c r="M31" s="285">
        <v>7.0450308841356168</v>
      </c>
      <c r="N31" s="285">
        <v>11.143732119897788</v>
      </c>
      <c r="O31" s="11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53</v>
      </c>
      <c r="M32" s="285">
        <v>4.8937653428063443</v>
      </c>
      <c r="N32" s="285">
        <v>8.5108071842730162</v>
      </c>
      <c r="O32" s="11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54</v>
      </c>
      <c r="M33" s="285">
        <v>5.0932717422584206</v>
      </c>
      <c r="N33" s="285">
        <v>8.3760814858998778</v>
      </c>
      <c r="O33" s="11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57</v>
      </c>
      <c r="M34" s="285">
        <v>5.3213958318834464</v>
      </c>
      <c r="N34" s="285">
        <v>9.139036361543118</v>
      </c>
      <c r="O34" s="11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58</v>
      </c>
      <c r="M35" s="285">
        <v>5.8594072262019736</v>
      </c>
      <c r="N35" s="285">
        <v>10.404620894416494</v>
      </c>
      <c r="O35" s="11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59</v>
      </c>
      <c r="M36" s="285">
        <v>5.456704426489245</v>
      </c>
      <c r="N36" s="285">
        <v>11.397143924973395</v>
      </c>
      <c r="O36" s="11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60</v>
      </c>
      <c r="M37" s="285">
        <v>5.4345480427173243</v>
      </c>
      <c r="N37" s="285">
        <v>11.649130826727694</v>
      </c>
      <c r="O37" s="11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61</v>
      </c>
      <c r="M38" s="285">
        <v>6.2281004111000682</v>
      </c>
      <c r="N38" s="285">
        <v>13.052983522573758</v>
      </c>
      <c r="O38" s="11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5">
        <v>-5.9924993526893733</v>
      </c>
      <c r="N39" s="285">
        <v>-6.1222946198121182</v>
      </c>
      <c r="O39" s="11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5">
        <v>-6.5355858206602839</v>
      </c>
      <c r="N40" s="285">
        <v>-8.3031835388888258</v>
      </c>
      <c r="O40" s="11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5">
        <v>-6.0160205063261252</v>
      </c>
      <c r="N41" s="285">
        <v>-6.1571673687634831</v>
      </c>
      <c r="O41" s="55"/>
      <c r="P41" s="217"/>
      <c r="R41" s="86"/>
    </row>
    <row r="42" spans="1:18" x14ac:dyDescent="0.25">
      <c r="A42" s="208" t="s">
        <v>132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5">
        <v>-7.1004688454094467</v>
      </c>
      <c r="N42" s="285">
        <v>-8.82260420866643</v>
      </c>
      <c r="O42" s="11"/>
      <c r="P42" s="38"/>
      <c r="R42" s="38"/>
    </row>
    <row r="43" spans="1:18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5">
        <v>-8.8750374697335381</v>
      </c>
      <c r="N43" s="285">
        <v>-9.49786098795059</v>
      </c>
      <c r="O43" s="11"/>
      <c r="P43" s="38"/>
      <c r="R43" s="38"/>
    </row>
    <row r="44" spans="1:18" x14ac:dyDescent="0.25">
      <c r="J44" s="38"/>
      <c r="L44" s="55" t="s">
        <v>53</v>
      </c>
      <c r="M44" s="285">
        <v>-7.3235799103886894</v>
      </c>
      <c r="N44" s="285">
        <v>-6.8364679015121999</v>
      </c>
      <c r="O44" s="11"/>
      <c r="P44" s="38"/>
      <c r="R44" s="38"/>
    </row>
    <row r="45" spans="1:18" x14ac:dyDescent="0.25">
      <c r="J45" s="38"/>
      <c r="K45" s="123"/>
      <c r="L45" s="55" t="s">
        <v>54</v>
      </c>
      <c r="M45" s="285">
        <v>-6.9036935948094342</v>
      </c>
      <c r="N45" s="285">
        <v>-6.2932035814679992</v>
      </c>
      <c r="O45" s="11"/>
      <c r="P45" s="38"/>
      <c r="R45" s="38"/>
    </row>
    <row r="46" spans="1:18" x14ac:dyDescent="0.25">
      <c r="J46" s="38"/>
      <c r="L46" s="55" t="s">
        <v>57</v>
      </c>
      <c r="M46" s="285">
        <v>-6.8481954116493382</v>
      </c>
      <c r="N46" s="285">
        <v>-6.648378243053954</v>
      </c>
      <c r="O46" s="11"/>
      <c r="P46" s="38"/>
      <c r="R46" s="38"/>
    </row>
    <row r="47" spans="1:18" x14ac:dyDescent="0.25">
      <c r="J47" s="38"/>
      <c r="L47" s="55" t="s">
        <v>58</v>
      </c>
      <c r="M47" s="285">
        <v>-7.640985569493985</v>
      </c>
      <c r="N47" s="285">
        <v>-8.1301971403516031</v>
      </c>
      <c r="O47" s="11"/>
      <c r="P47" s="38"/>
      <c r="R47" s="38"/>
    </row>
    <row r="48" spans="1:18" x14ac:dyDescent="0.25">
      <c r="J48" s="38"/>
      <c r="L48" s="55" t="s">
        <v>59</v>
      </c>
      <c r="M48" s="285">
        <v>-8.3751538621201327</v>
      </c>
      <c r="N48" s="285">
        <v>-10.356976396202533</v>
      </c>
      <c r="O48" s="11"/>
      <c r="P48" s="38"/>
      <c r="R48" s="38"/>
    </row>
    <row r="49" spans="10:18" x14ac:dyDescent="0.25">
      <c r="J49" s="38"/>
      <c r="L49" s="55" t="s">
        <v>60</v>
      </c>
      <c r="M49" s="285">
        <v>-9.2585308249559457</v>
      </c>
      <c r="N49" s="285">
        <v>-11.795688632644087</v>
      </c>
      <c r="O49" s="11"/>
      <c r="P49" s="38"/>
      <c r="R49" s="38"/>
    </row>
    <row r="50" spans="10:18" x14ac:dyDescent="0.25">
      <c r="J50" s="38"/>
      <c r="K50" s="123">
        <v>2015</v>
      </c>
      <c r="L50" s="55" t="s">
        <v>61</v>
      </c>
      <c r="M50" s="285">
        <v>-9.9208016227827045</v>
      </c>
      <c r="N50" s="285">
        <v>-12.85908288090708</v>
      </c>
      <c r="O50" s="11"/>
      <c r="P50" s="38"/>
      <c r="R50" s="38"/>
    </row>
    <row r="51" spans="10:18" x14ac:dyDescent="0.25">
      <c r="J51" s="38"/>
      <c r="L51" s="11" t="s">
        <v>50</v>
      </c>
      <c r="M51" s="285">
        <v>-6.2786499400889202</v>
      </c>
      <c r="N51" s="285">
        <v>-8.2270671547778562</v>
      </c>
      <c r="O51" s="11"/>
      <c r="P51" s="38"/>
      <c r="R51" s="38"/>
    </row>
    <row r="52" spans="10:18" x14ac:dyDescent="0.25">
      <c r="J52" s="38"/>
      <c r="L52" s="11" t="s">
        <v>51</v>
      </c>
      <c r="M52" s="285">
        <v>-3.9301699395906553</v>
      </c>
      <c r="N52" s="285">
        <v>-4.7665988557139327</v>
      </c>
      <c r="O52" s="11"/>
      <c r="P52" s="38"/>
      <c r="R52" s="38"/>
    </row>
    <row r="53" spans="10:18" x14ac:dyDescent="0.25">
      <c r="J53" s="38"/>
      <c r="L53" s="11" t="s">
        <v>52</v>
      </c>
      <c r="M53" s="285">
        <v>-6.2340359383845971</v>
      </c>
      <c r="N53" s="285">
        <v>-9.1042476971370689</v>
      </c>
      <c r="O53" s="11"/>
      <c r="P53" s="38"/>
      <c r="R53" s="38"/>
    </row>
    <row r="54" spans="10:18" x14ac:dyDescent="0.25">
      <c r="J54" s="38"/>
      <c r="L54" s="11" t="s">
        <v>56</v>
      </c>
      <c r="M54" s="285">
        <v>-4.4441642096562983</v>
      </c>
      <c r="N54" s="285">
        <v>-5.3773254640325234</v>
      </c>
      <c r="O54" s="11"/>
      <c r="P54" s="38"/>
      <c r="R54" s="38"/>
    </row>
    <row r="55" spans="10:18" x14ac:dyDescent="0.25">
      <c r="J55" s="38"/>
      <c r="K55" s="11">
        <v>2016</v>
      </c>
      <c r="L55" s="11" t="s">
        <v>55</v>
      </c>
      <c r="M55" s="285">
        <v>-4.1518540045004215</v>
      </c>
      <c r="N55" s="285">
        <v>-5.3540418426834213</v>
      </c>
      <c r="O55" s="11"/>
      <c r="P55" s="38"/>
      <c r="R55" s="38"/>
    </row>
    <row r="56" spans="10:18" x14ac:dyDescent="0.25">
      <c r="J56" s="38"/>
      <c r="L56" s="11" t="s">
        <v>53</v>
      </c>
      <c r="M56" s="285">
        <v>-3.7113843987658712</v>
      </c>
      <c r="N56" s="285">
        <v>-5.837521735949192</v>
      </c>
      <c r="O56" s="11"/>
      <c r="P56" s="38"/>
      <c r="R56" s="38"/>
    </row>
    <row r="57" spans="10:18" x14ac:dyDescent="0.25">
      <c r="J57" s="38"/>
      <c r="L57" s="11" t="s">
        <v>54</v>
      </c>
      <c r="M57" s="285">
        <v>-6.7557557672783819</v>
      </c>
      <c r="N57" s="285">
        <v>-9.3315976384514165</v>
      </c>
      <c r="O57" s="11"/>
      <c r="P57" s="38"/>
      <c r="R57" s="38"/>
    </row>
    <row r="58" spans="10:18" x14ac:dyDescent="0.25">
      <c r="J58" s="38"/>
      <c r="L58" s="11" t="s">
        <v>57</v>
      </c>
      <c r="M58" s="285">
        <v>-6.4893137974367132</v>
      </c>
      <c r="N58" s="285">
        <v>-8.807889233300159</v>
      </c>
      <c r="O58" s="11"/>
      <c r="P58" s="38"/>
      <c r="R58" s="38"/>
    </row>
    <row r="59" spans="10:18" x14ac:dyDescent="0.25">
      <c r="J59" s="38"/>
      <c r="L59" s="11" t="s">
        <v>58</v>
      </c>
      <c r="M59" s="285">
        <v>-6.1766663970981632</v>
      </c>
      <c r="N59" s="285">
        <v>-8.2830069784082365</v>
      </c>
      <c r="O59" s="11"/>
      <c r="P59" s="38"/>
      <c r="R59" s="38"/>
    </row>
    <row r="60" spans="10:18" x14ac:dyDescent="0.25">
      <c r="J60" s="38"/>
      <c r="L60" s="11" t="s">
        <v>59</v>
      </c>
      <c r="M60" s="285">
        <v>-5.8204247299882494</v>
      </c>
      <c r="N60" s="285">
        <v>-7.6776861221584225</v>
      </c>
      <c r="O60" s="11"/>
      <c r="P60" s="38"/>
      <c r="R60" s="38"/>
    </row>
    <row r="61" spans="10:18" x14ac:dyDescent="0.25">
      <c r="J61" s="38"/>
      <c r="L61" s="11" t="s">
        <v>60</v>
      </c>
      <c r="M61" s="285">
        <v>-3.9548199585271893</v>
      </c>
      <c r="N61" s="285">
        <v>-4.7167916951545763</v>
      </c>
      <c r="O61" s="11"/>
      <c r="P61" s="38"/>
      <c r="R61" s="38"/>
    </row>
    <row r="62" spans="10:18" x14ac:dyDescent="0.25">
      <c r="J62" s="38"/>
      <c r="L62" s="11" t="s">
        <v>61</v>
      </c>
      <c r="M62" s="285">
        <v>-1.8048105653742263</v>
      </c>
      <c r="N62" s="285">
        <v>-0.75601612421537512</v>
      </c>
      <c r="O62" s="11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5">
        <v>-4.1771777973270581</v>
      </c>
      <c r="N63" s="285">
        <v>-5.7670386419509505</v>
      </c>
      <c r="O63" s="11"/>
      <c r="P63" s="38"/>
      <c r="R63" s="38"/>
    </row>
    <row r="64" spans="10:18" x14ac:dyDescent="0.25">
      <c r="J64" s="38"/>
      <c r="L64" s="11" t="s">
        <v>51</v>
      </c>
      <c r="M64" s="285">
        <v>-7.0126159937034638</v>
      </c>
      <c r="N64" s="285">
        <v>-7.9940033923402654</v>
      </c>
      <c r="O64" s="11"/>
      <c r="P64" s="38"/>
      <c r="R64" s="38"/>
    </row>
    <row r="65" spans="10:18" x14ac:dyDescent="0.25">
      <c r="J65" s="38"/>
      <c r="L65" s="11" t="s">
        <v>52</v>
      </c>
      <c r="M65" s="285">
        <v>-4.0776014927652255</v>
      </c>
      <c r="N65" s="285">
        <v>-3.0142901123923038</v>
      </c>
      <c r="O65" s="11"/>
      <c r="P65" s="38"/>
      <c r="R65" s="38"/>
    </row>
    <row r="66" spans="10:18" x14ac:dyDescent="0.25">
      <c r="J66" s="38"/>
      <c r="L66" s="11" t="s">
        <v>56</v>
      </c>
      <c r="M66" s="285">
        <v>-6.3373808737780424</v>
      </c>
      <c r="N66" s="285">
        <v>-6.214970573678702</v>
      </c>
      <c r="O66" s="11"/>
      <c r="P66" s="38"/>
      <c r="R66" s="38"/>
    </row>
    <row r="67" spans="10:18" x14ac:dyDescent="0.25">
      <c r="L67" s="11" t="s">
        <v>55</v>
      </c>
      <c r="M67" s="285">
        <v>-5.6429198715706956</v>
      </c>
      <c r="N67" s="285">
        <v>-4.3493928262741672</v>
      </c>
      <c r="O67" s="11"/>
      <c r="R67" s="38"/>
    </row>
    <row r="68" spans="10:18" x14ac:dyDescent="0.25">
      <c r="M68" s="285"/>
      <c r="O68" s="11"/>
      <c r="R68" s="38"/>
    </row>
    <row r="69" spans="10:18" x14ac:dyDescent="0.25">
      <c r="M69" s="285"/>
      <c r="O69" s="11"/>
      <c r="R69" s="38"/>
    </row>
    <row r="70" spans="10:18" x14ac:dyDescent="0.25">
      <c r="M70" s="285"/>
      <c r="O70" s="11"/>
      <c r="R70" s="38"/>
    </row>
    <row r="71" spans="10:18" x14ac:dyDescent="0.25">
      <c r="M71" s="285"/>
      <c r="O71" s="11"/>
      <c r="R71" s="38"/>
    </row>
    <row r="72" spans="10:18" x14ac:dyDescent="0.25">
      <c r="M72" s="285"/>
      <c r="O72" s="11"/>
      <c r="R72" s="38"/>
    </row>
    <row r="73" spans="10:18" x14ac:dyDescent="0.25">
      <c r="M73" s="285"/>
      <c r="O73" s="11"/>
      <c r="R73" s="38"/>
    </row>
    <row r="74" spans="10:18" x14ac:dyDescent="0.25">
      <c r="M74" s="285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1"/>
  <sheetViews>
    <sheetView showGridLines="0" zoomScaleNormal="100" zoomScaleSheetLayoutView="100" workbookViewId="0">
      <selection activeCell="N19" sqref="N19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18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86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P7" s="38"/>
      <c r="Q7" s="11"/>
      <c r="R7" s="11"/>
      <c r="S7" s="38"/>
      <c r="T7" s="38"/>
    </row>
    <row r="8" spans="1:20" x14ac:dyDescent="0.25">
      <c r="A8" s="5"/>
      <c r="B8" s="161"/>
      <c r="C8" s="293" t="s">
        <v>78</v>
      </c>
      <c r="D8" s="293"/>
      <c r="E8" s="293"/>
      <c r="F8" s="293"/>
      <c r="G8" s="293"/>
      <c r="H8" s="293"/>
      <c r="I8" s="117"/>
      <c r="J8" s="218"/>
      <c r="K8" s="55"/>
      <c r="P8" s="248"/>
      <c r="Q8" s="11"/>
      <c r="R8" s="11"/>
      <c r="S8" s="38"/>
      <c r="T8" s="38"/>
    </row>
    <row r="9" spans="1:20" x14ac:dyDescent="0.25">
      <c r="A9" s="5"/>
      <c r="B9" s="161"/>
      <c r="C9" s="296" t="s">
        <v>83</v>
      </c>
      <c r="D9" s="296"/>
      <c r="E9" s="296"/>
      <c r="F9" s="296"/>
      <c r="G9" s="296"/>
      <c r="H9" s="296"/>
      <c r="I9" s="65"/>
      <c r="J9" s="218"/>
      <c r="K9" s="55"/>
      <c r="L9" s="55"/>
      <c r="M9" s="55"/>
      <c r="N9" s="55"/>
      <c r="P9" s="251"/>
      <c r="Q9" s="11"/>
      <c r="R9" s="11"/>
      <c r="S9" s="38"/>
      <c r="T9" s="38"/>
    </row>
    <row r="10" spans="1:20" x14ac:dyDescent="0.25">
      <c r="A10" s="5"/>
      <c r="B10" s="161"/>
      <c r="C10" s="296"/>
      <c r="D10" s="296"/>
      <c r="E10" s="296"/>
      <c r="F10" s="296"/>
      <c r="G10" s="296"/>
      <c r="H10" s="161"/>
      <c r="I10" s="68"/>
      <c r="J10" s="218"/>
      <c r="K10" s="55"/>
      <c r="L10" s="55"/>
      <c r="M10" s="55" t="s">
        <v>15</v>
      </c>
      <c r="N10" s="55" t="s">
        <v>79</v>
      </c>
      <c r="P10" s="251"/>
      <c r="Q10" s="11"/>
      <c r="R10" s="11"/>
      <c r="S10" s="38"/>
      <c r="T10" s="38"/>
    </row>
    <row r="11" spans="1:20" ht="25.5" customHeight="1" x14ac:dyDescent="0.25">
      <c r="A11" s="5"/>
      <c r="B11" s="7"/>
      <c r="C11" s="311" t="s">
        <v>11</v>
      </c>
      <c r="D11" s="311"/>
      <c r="E11" s="298" t="s">
        <v>118</v>
      </c>
      <c r="F11" s="311" t="s">
        <v>79</v>
      </c>
      <c r="G11" s="311"/>
      <c r="H11" s="298" t="s">
        <v>119</v>
      </c>
      <c r="I11" s="118"/>
      <c r="J11" s="218"/>
      <c r="L11" s="55" t="s">
        <v>50</v>
      </c>
      <c r="M11" s="275">
        <v>2.7630878581684559</v>
      </c>
      <c r="N11" s="275">
        <v>5.133148579441138</v>
      </c>
      <c r="P11" s="248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96"/>
      <c r="F12" s="137">
        <v>2016</v>
      </c>
      <c r="G12" s="137">
        <v>2017</v>
      </c>
      <c r="H12" s="300"/>
      <c r="I12" s="68"/>
      <c r="J12" s="218"/>
      <c r="K12" s="123"/>
      <c r="L12" s="55" t="s">
        <v>51</v>
      </c>
      <c r="M12" s="275">
        <v>2.2026603401554379</v>
      </c>
      <c r="N12" s="275">
        <v>4.8999779947373812</v>
      </c>
      <c r="P12" s="251"/>
      <c r="R12" s="11"/>
      <c r="S12" s="38"/>
      <c r="T12" s="38"/>
    </row>
    <row r="13" spans="1:20" x14ac:dyDescent="0.25">
      <c r="A13" s="5"/>
      <c r="B13" s="7" t="s">
        <v>17</v>
      </c>
      <c r="C13" s="153">
        <v>0.67229328804709887</v>
      </c>
      <c r="D13" s="153">
        <v>2.8071706047706924</v>
      </c>
      <c r="E13" s="153">
        <v>2.1348773167235935</v>
      </c>
      <c r="F13" s="153">
        <v>2.6105052781568938</v>
      </c>
      <c r="G13" s="153">
        <v>3.1559071729407195</v>
      </c>
      <c r="H13" s="99">
        <v>0.54540189478382572</v>
      </c>
      <c r="I13" s="9"/>
      <c r="J13" s="218"/>
      <c r="K13" s="123"/>
      <c r="L13" s="55" t="s">
        <v>52</v>
      </c>
      <c r="M13" s="275">
        <v>1.4601595816368773</v>
      </c>
      <c r="N13" s="275">
        <v>3.7191528869516155</v>
      </c>
      <c r="O13" s="33"/>
      <c r="P13" s="248"/>
      <c r="R13" s="11"/>
      <c r="S13" s="38"/>
      <c r="T13" s="38"/>
    </row>
    <row r="14" spans="1:20" x14ac:dyDescent="0.25">
      <c r="A14" s="5"/>
      <c r="B14" s="7" t="s">
        <v>18</v>
      </c>
      <c r="C14" s="153">
        <v>1.3643875492062696</v>
      </c>
      <c r="D14" s="153">
        <v>2.5068090068063098</v>
      </c>
      <c r="E14" s="153">
        <v>1.1424214576000402</v>
      </c>
      <c r="F14" s="153">
        <v>3.4075500570031503</v>
      </c>
      <c r="G14" s="153">
        <v>2.7095856034663024</v>
      </c>
      <c r="H14" s="99">
        <v>-0.69796445353684788</v>
      </c>
      <c r="I14" s="167"/>
      <c r="J14" s="218"/>
      <c r="K14" s="123"/>
      <c r="L14" s="55" t="s">
        <v>56</v>
      </c>
      <c r="M14" s="275">
        <v>3.7373029738634767</v>
      </c>
      <c r="N14" s="275">
        <v>4.7385530563202494</v>
      </c>
      <c r="O14" s="33"/>
      <c r="P14" s="251"/>
      <c r="R14" s="11"/>
      <c r="S14" s="38"/>
      <c r="T14" s="38"/>
    </row>
    <row r="15" spans="1:20" x14ac:dyDescent="0.25">
      <c r="A15" s="5"/>
      <c r="B15" s="7" t="s">
        <v>19</v>
      </c>
      <c r="C15" s="153">
        <v>2.5285596896367224</v>
      </c>
      <c r="D15" s="153">
        <v>2.2457350849404145</v>
      </c>
      <c r="E15" s="153">
        <v>-0.28282460469630788</v>
      </c>
      <c r="F15" s="153">
        <v>2.05120176684781</v>
      </c>
      <c r="G15" s="153">
        <v>3.1967846890877283</v>
      </c>
      <c r="H15" s="99">
        <v>1.1455829222399183</v>
      </c>
      <c r="I15" s="167"/>
      <c r="J15" s="218"/>
      <c r="K15" s="123"/>
      <c r="L15" s="55" t="s">
        <v>55</v>
      </c>
      <c r="M15" s="275">
        <v>2.877761950195068</v>
      </c>
      <c r="N15" s="275">
        <v>3.5307033897494788</v>
      </c>
      <c r="O15" s="33"/>
      <c r="P15" s="248"/>
      <c r="R15" s="11"/>
      <c r="S15" s="38"/>
      <c r="T15" s="38"/>
    </row>
    <row r="16" spans="1:20" x14ac:dyDescent="0.25">
      <c r="A16" s="5"/>
      <c r="B16" s="7" t="s">
        <v>20</v>
      </c>
      <c r="C16" s="153">
        <v>2.9833666529656355</v>
      </c>
      <c r="D16" s="153">
        <v>2.0143064919171172</v>
      </c>
      <c r="E16" s="153">
        <v>-0.96906016104851833</v>
      </c>
      <c r="F16" s="153">
        <v>3.2777992390413013</v>
      </c>
      <c r="G16" s="153">
        <v>2.5434352053705034</v>
      </c>
      <c r="H16" s="99">
        <v>-0.73436403367079794</v>
      </c>
      <c r="I16" s="167"/>
      <c r="J16" s="218"/>
      <c r="K16" s="123"/>
      <c r="L16" s="55" t="s">
        <v>53</v>
      </c>
      <c r="M16" s="275">
        <v>3.8798371659219733</v>
      </c>
      <c r="N16" s="275">
        <v>3.2364955320600242</v>
      </c>
      <c r="O16" s="33"/>
      <c r="P16" s="251"/>
      <c r="R16" s="11"/>
      <c r="S16" s="38"/>
      <c r="T16" s="38"/>
    </row>
    <row r="17" spans="1:20" x14ac:dyDescent="0.25">
      <c r="A17" s="5"/>
      <c r="B17" s="7" t="s">
        <v>21</v>
      </c>
      <c r="C17" s="154">
        <v>2.96937691863568</v>
      </c>
      <c r="D17" s="154">
        <v>1.5278539457634022</v>
      </c>
      <c r="E17" s="154">
        <v>-1.4415229728722778</v>
      </c>
      <c r="F17" s="154">
        <v>3.222045219088665</v>
      </c>
      <c r="G17" s="154">
        <v>2.3340366957877112</v>
      </c>
      <c r="H17" s="151">
        <v>-0.88800852330095381</v>
      </c>
      <c r="I17" s="167"/>
      <c r="J17" s="218"/>
      <c r="K17" s="123"/>
      <c r="L17" s="55" t="s">
        <v>54</v>
      </c>
      <c r="M17" s="275">
        <v>3.6695447442947282</v>
      </c>
      <c r="N17" s="275">
        <v>3.8833657226803764</v>
      </c>
      <c r="O17" s="33"/>
      <c r="P17" s="248"/>
      <c r="R17" s="11"/>
      <c r="S17" s="38"/>
      <c r="T17" s="38"/>
    </row>
    <row r="18" spans="1:20" x14ac:dyDescent="0.25">
      <c r="A18" s="5"/>
      <c r="B18" s="7" t="s">
        <v>22</v>
      </c>
      <c r="C18" s="153">
        <v>2.0498705909454573</v>
      </c>
      <c r="D18" s="153"/>
      <c r="E18" s="153"/>
      <c r="F18" s="153">
        <v>2.9892745074035609</v>
      </c>
      <c r="G18" s="153"/>
      <c r="H18" s="99"/>
      <c r="I18" s="169"/>
      <c r="J18" s="218"/>
      <c r="K18" s="123"/>
      <c r="L18" s="55" t="s">
        <v>57</v>
      </c>
      <c r="M18" s="275">
        <v>2.9247111383085667</v>
      </c>
      <c r="N18" s="275">
        <v>3.8165867639313289</v>
      </c>
      <c r="O18" s="33"/>
      <c r="P18" s="251"/>
      <c r="R18" s="11"/>
      <c r="S18" s="38"/>
      <c r="T18" s="38"/>
    </row>
    <row r="19" spans="1:20" x14ac:dyDescent="0.25">
      <c r="A19" s="5"/>
      <c r="B19" s="7" t="s">
        <v>23</v>
      </c>
      <c r="C19" s="153">
        <v>1.7580992696830888</v>
      </c>
      <c r="D19" s="153"/>
      <c r="E19" s="153"/>
      <c r="F19" s="153">
        <v>2.9196939216453943</v>
      </c>
      <c r="G19" s="153"/>
      <c r="H19" s="99"/>
      <c r="I19" s="169"/>
      <c r="J19" s="218"/>
      <c r="K19" s="123"/>
      <c r="L19" s="55" t="s">
        <v>58</v>
      </c>
      <c r="M19" s="275">
        <v>1.9385152156675911</v>
      </c>
      <c r="N19" s="275">
        <v>4.2783719866962278</v>
      </c>
      <c r="P19" s="249"/>
      <c r="R19" s="11"/>
      <c r="S19" s="38"/>
      <c r="T19" s="38"/>
    </row>
    <row r="20" spans="1:20" x14ac:dyDescent="0.25">
      <c r="A20" s="5"/>
      <c r="B20" s="7" t="s">
        <v>24</v>
      </c>
      <c r="C20" s="153">
        <v>1.2877935266882856</v>
      </c>
      <c r="D20" s="153"/>
      <c r="E20" s="153"/>
      <c r="F20" s="153">
        <v>2.5910928074408979</v>
      </c>
      <c r="G20" s="153"/>
      <c r="H20" s="99"/>
      <c r="I20" s="169"/>
      <c r="J20" s="218"/>
      <c r="K20" s="123"/>
      <c r="L20" s="55" t="s">
        <v>59</v>
      </c>
      <c r="M20" s="275">
        <v>4.7821338797754631</v>
      </c>
      <c r="N20" s="275">
        <v>5.7751506099570582</v>
      </c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1.6473458458178936</v>
      </c>
      <c r="D21" s="153"/>
      <c r="E21" s="153"/>
      <c r="F21" s="153">
        <v>3.4737648734737725</v>
      </c>
      <c r="G21" s="153"/>
      <c r="H21" s="99"/>
      <c r="I21" s="169"/>
      <c r="J21" s="218"/>
      <c r="K21" s="123"/>
      <c r="L21" s="55" t="s">
        <v>60</v>
      </c>
      <c r="M21" s="275">
        <v>4.3083820192748812</v>
      </c>
      <c r="N21" s="275">
        <v>5.6265672530307009</v>
      </c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1.6437646807626605</v>
      </c>
      <c r="D22" s="153"/>
      <c r="E22" s="153"/>
      <c r="F22" s="153">
        <v>3.4788441635427603</v>
      </c>
      <c r="G22" s="153"/>
      <c r="H22" s="99"/>
      <c r="I22" s="169"/>
      <c r="J22" s="218"/>
      <c r="K22" s="123">
        <v>2014</v>
      </c>
      <c r="L22" s="55" t="s">
        <v>61</v>
      </c>
      <c r="M22" s="275">
        <v>4.3028897867954941</v>
      </c>
      <c r="N22" s="275">
        <v>5.7144092750470721</v>
      </c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2.3473527679871209</v>
      </c>
      <c r="D23" s="153"/>
      <c r="E23" s="153"/>
      <c r="F23" s="153">
        <v>3.4857987560769521</v>
      </c>
      <c r="G23" s="153"/>
      <c r="H23" s="99"/>
      <c r="I23" s="169"/>
      <c r="J23" s="218"/>
      <c r="K23" s="123"/>
      <c r="L23" s="55" t="s">
        <v>50</v>
      </c>
      <c r="M23" s="275">
        <v>4.1743596310171105</v>
      </c>
      <c r="N23" s="275">
        <v>5.1821838927024855</v>
      </c>
      <c r="O23" s="272"/>
      <c r="P23" s="38"/>
      <c r="R23" s="11"/>
      <c r="S23" s="38"/>
      <c r="T23" s="38"/>
    </row>
    <row r="24" spans="1:20" x14ac:dyDescent="0.25">
      <c r="A24" s="5"/>
      <c r="B24" s="7" t="s">
        <v>48</v>
      </c>
      <c r="C24" s="153">
        <v>2.6696103262991988</v>
      </c>
      <c r="D24" s="153"/>
      <c r="E24" s="153"/>
      <c r="F24" s="153">
        <v>2.9385356898850468</v>
      </c>
      <c r="G24" s="153"/>
      <c r="H24" s="99"/>
      <c r="I24" s="169"/>
      <c r="J24" s="218"/>
      <c r="K24" s="123"/>
      <c r="L24" s="55" t="s">
        <v>51</v>
      </c>
      <c r="M24" s="275">
        <v>4.7181816045705149</v>
      </c>
      <c r="N24" s="275">
        <v>5.0171636963629584</v>
      </c>
      <c r="O24" s="272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18"/>
      <c r="L25" s="55" t="s">
        <v>52</v>
      </c>
      <c r="M25" s="275">
        <v>4.5843792449642873</v>
      </c>
      <c r="N25" s="275">
        <v>6.5770555795586105</v>
      </c>
      <c r="O25" s="272"/>
      <c r="P25" s="38"/>
      <c r="R25" s="11"/>
      <c r="S25" s="38"/>
      <c r="T25" s="38"/>
    </row>
    <row r="26" spans="1:20" ht="23.25" customHeight="1" x14ac:dyDescent="0.25">
      <c r="A26" s="5"/>
      <c r="B26" s="313" t="s">
        <v>78</v>
      </c>
      <c r="C26" s="313"/>
      <c r="D26" s="313"/>
      <c r="E26" s="313"/>
      <c r="F26" s="313"/>
      <c r="G26" s="313"/>
      <c r="H26" s="313"/>
      <c r="I26" s="122"/>
      <c r="J26" s="218"/>
      <c r="L26" s="55" t="s">
        <v>56</v>
      </c>
      <c r="M26" s="275">
        <v>2.4754050031689623</v>
      </c>
      <c r="N26" s="275">
        <v>4.5507741605656182</v>
      </c>
      <c r="O26" s="272"/>
      <c r="P26" s="38"/>
      <c r="R26" s="11"/>
      <c r="S26" s="38"/>
      <c r="T26" s="38"/>
    </row>
    <row r="27" spans="1:20" x14ac:dyDescent="0.25">
      <c r="A27" s="5"/>
      <c r="B27" s="296" t="s">
        <v>114</v>
      </c>
      <c r="C27" s="296"/>
      <c r="D27" s="296"/>
      <c r="E27" s="296"/>
      <c r="F27" s="296"/>
      <c r="G27" s="296"/>
      <c r="H27" s="296"/>
      <c r="I27" s="170"/>
      <c r="J27" s="218"/>
      <c r="L27" s="55" t="s">
        <v>55</v>
      </c>
      <c r="M27" s="275">
        <v>3.3897845619544009</v>
      </c>
      <c r="N27" s="275">
        <v>4.8496319683528188</v>
      </c>
      <c r="O27" s="272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18"/>
      <c r="L28" s="55" t="s">
        <v>53</v>
      </c>
      <c r="M28" s="275">
        <v>3.3407929521411583</v>
      </c>
      <c r="N28" s="275">
        <v>4.9484938346815444</v>
      </c>
      <c r="O28" s="272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18"/>
      <c r="K29" s="123"/>
      <c r="L29" s="55" t="s">
        <v>54</v>
      </c>
      <c r="M29" s="275">
        <v>2.8687734058324477</v>
      </c>
      <c r="N29" s="275">
        <v>4.4281355833319935</v>
      </c>
      <c r="O29" s="272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8"/>
      <c r="L30" s="55" t="s">
        <v>57</v>
      </c>
      <c r="M30" s="275">
        <v>3.0868345679710751</v>
      </c>
      <c r="N30" s="275">
        <v>4.7055981074631159</v>
      </c>
      <c r="O30" s="272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8"/>
      <c r="L31" s="55" t="s">
        <v>58</v>
      </c>
      <c r="M31" s="275">
        <v>3.2627493754153081</v>
      </c>
      <c r="N31" s="275">
        <v>3.7034514847072542</v>
      </c>
      <c r="O31" s="272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8"/>
      <c r="L32" s="55" t="s">
        <v>59</v>
      </c>
      <c r="M32" s="275">
        <v>1.2179487236529951</v>
      </c>
      <c r="N32" s="275">
        <v>3.2358066886678971</v>
      </c>
      <c r="O32" s="272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8"/>
      <c r="K33" s="281"/>
      <c r="L33" s="55" t="s">
        <v>60</v>
      </c>
      <c r="M33" s="275">
        <v>1.0646486352050566</v>
      </c>
      <c r="N33" s="275">
        <v>3.062065900019495</v>
      </c>
      <c r="O33" s="272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8"/>
      <c r="K34" s="123">
        <v>2015</v>
      </c>
      <c r="L34" s="55" t="s">
        <v>61</v>
      </c>
      <c r="M34" s="275">
        <v>2.0388703531926122</v>
      </c>
      <c r="N34" s="275">
        <v>3.5190560638219903</v>
      </c>
      <c r="O34" s="272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8"/>
      <c r="L35" s="55" t="s">
        <v>50</v>
      </c>
      <c r="M35" s="275">
        <v>0.67229328804709887</v>
      </c>
      <c r="N35" s="275">
        <v>2.6105052781568938</v>
      </c>
      <c r="O35" s="272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8"/>
      <c r="L36" s="55" t="s">
        <v>51</v>
      </c>
      <c r="M36" s="275">
        <v>1.3643875492062696</v>
      </c>
      <c r="N36" s="275">
        <v>3.4075500570031503</v>
      </c>
      <c r="O36" s="272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8"/>
      <c r="L37" s="55" t="s">
        <v>52</v>
      </c>
      <c r="M37" s="275">
        <v>2.5285596896367224</v>
      </c>
      <c r="N37" s="275">
        <v>2.05120176684781</v>
      </c>
      <c r="O37" s="272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8"/>
      <c r="L38" s="55" t="s">
        <v>56</v>
      </c>
      <c r="M38" s="275">
        <v>2.9833666529656355</v>
      </c>
      <c r="N38" s="275">
        <v>3.2777992390413013</v>
      </c>
      <c r="O38" s="272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8"/>
      <c r="K39" s="281">
        <v>2016</v>
      </c>
      <c r="L39" s="55" t="s">
        <v>55</v>
      </c>
      <c r="M39" s="286">
        <v>2.96937691863568</v>
      </c>
      <c r="N39" s="275">
        <v>3.222045219088665</v>
      </c>
      <c r="O39" s="272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8"/>
      <c r="K40" s="55"/>
      <c r="L40" s="55" t="s">
        <v>53</v>
      </c>
      <c r="M40" s="286">
        <v>2.0498705909454573</v>
      </c>
      <c r="N40" s="275">
        <v>2.9892745074035609</v>
      </c>
      <c r="O40" s="272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8"/>
      <c r="K41" s="55"/>
      <c r="L41" s="55" t="s">
        <v>54</v>
      </c>
      <c r="M41" s="277">
        <v>1.7580992696830888</v>
      </c>
      <c r="N41" s="275">
        <v>2.9196939216453943</v>
      </c>
      <c r="O41" s="272"/>
      <c r="P41" s="38"/>
      <c r="R41" s="11"/>
      <c r="S41" s="38"/>
      <c r="T41" s="38"/>
    </row>
    <row r="42" spans="1:20" x14ac:dyDescent="0.25">
      <c r="A42" s="208" t="s">
        <v>132</v>
      </c>
      <c r="B42" s="7"/>
      <c r="C42" s="15"/>
      <c r="D42" s="15"/>
      <c r="E42" s="15"/>
      <c r="F42" s="15"/>
      <c r="G42" s="15"/>
      <c r="H42" s="15"/>
      <c r="I42" s="171"/>
      <c r="J42" s="218"/>
      <c r="K42" s="55"/>
      <c r="L42" s="55" t="s">
        <v>57</v>
      </c>
      <c r="M42" s="277">
        <v>1.2877935266882856</v>
      </c>
      <c r="N42" s="275">
        <v>2.5910928074408979</v>
      </c>
      <c r="P42" s="38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218"/>
      <c r="K43" s="55"/>
      <c r="L43" s="55" t="s">
        <v>58</v>
      </c>
      <c r="M43" s="277">
        <v>1.6473458458178936</v>
      </c>
      <c r="N43" s="275">
        <v>3.4737648734737725</v>
      </c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59</v>
      </c>
      <c r="M44" s="277">
        <v>1.6437646807626605</v>
      </c>
      <c r="N44" s="275">
        <v>3.4788441635427603</v>
      </c>
      <c r="P44" s="38"/>
      <c r="R44" s="11"/>
      <c r="S44" s="38"/>
      <c r="T44" s="38"/>
    </row>
    <row r="45" spans="1:20" x14ac:dyDescent="0.25">
      <c r="J45" s="38"/>
      <c r="L45" s="55" t="s">
        <v>60</v>
      </c>
      <c r="M45" s="277">
        <v>2.3473527679871209</v>
      </c>
      <c r="N45" s="275">
        <v>3.4857987560769521</v>
      </c>
      <c r="P45" s="38"/>
      <c r="R45" s="11"/>
      <c r="S45" s="38"/>
      <c r="T45" s="38"/>
    </row>
    <row r="46" spans="1:20" x14ac:dyDescent="0.25">
      <c r="J46" s="38"/>
      <c r="L46" s="55" t="s">
        <v>61</v>
      </c>
      <c r="M46" s="277">
        <v>2.6696103262991988</v>
      </c>
      <c r="N46" s="275">
        <v>2.9385356898850468</v>
      </c>
      <c r="P46" s="38"/>
      <c r="R46" s="11"/>
      <c r="S46" s="38"/>
      <c r="T46" s="38"/>
    </row>
    <row r="47" spans="1:20" x14ac:dyDescent="0.25">
      <c r="J47" s="38"/>
      <c r="K47" s="281">
        <v>2017</v>
      </c>
      <c r="L47" s="55" t="s">
        <v>50</v>
      </c>
      <c r="M47" s="277">
        <v>2.8071706047706924</v>
      </c>
      <c r="N47" s="275">
        <v>3.1559071729407195</v>
      </c>
      <c r="P47" s="38"/>
      <c r="R47" s="38"/>
      <c r="S47" s="38"/>
      <c r="T47" s="38"/>
    </row>
    <row r="48" spans="1:20" x14ac:dyDescent="0.25">
      <c r="J48" s="38"/>
      <c r="L48" s="55" t="s">
        <v>51</v>
      </c>
      <c r="M48" s="277">
        <v>2.5068090068063098</v>
      </c>
      <c r="N48" s="275">
        <v>2.7095856034663024</v>
      </c>
      <c r="P48" s="38"/>
      <c r="R48" s="38"/>
      <c r="S48" s="38"/>
      <c r="T48" s="38"/>
    </row>
    <row r="49" spans="10:16" x14ac:dyDescent="0.25">
      <c r="J49" s="38"/>
      <c r="L49" s="55" t="s">
        <v>52</v>
      </c>
      <c r="M49" s="277">
        <v>2.2457350849404145</v>
      </c>
      <c r="N49" s="275">
        <v>3.1967846890877283</v>
      </c>
      <c r="P49" s="38"/>
    </row>
    <row r="50" spans="10:16" x14ac:dyDescent="0.25">
      <c r="J50" s="38"/>
      <c r="L50" s="55" t="s">
        <v>56</v>
      </c>
      <c r="M50" s="277">
        <v>2.0143064919171172</v>
      </c>
      <c r="N50" s="275">
        <v>2.5434352053705034</v>
      </c>
      <c r="P50" s="38"/>
    </row>
    <row r="51" spans="10:16" x14ac:dyDescent="0.25">
      <c r="J51" s="38"/>
      <c r="L51" s="55" t="s">
        <v>55</v>
      </c>
      <c r="M51" s="277">
        <v>1.5278539457634022</v>
      </c>
      <c r="N51" s="275">
        <v>2.3340366957877112</v>
      </c>
      <c r="P51" s="38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236"/>
      <c r="K3" s="237"/>
      <c r="L3" s="54"/>
      <c r="M3" s="54"/>
      <c r="N3" s="54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82"/>
      <c r="K4" s="233"/>
      <c r="L4" s="54"/>
      <c r="M4" s="54"/>
      <c r="N4" s="54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82"/>
      <c r="K5" s="233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86"/>
      <c r="L7" s="38"/>
      <c r="M7" s="38"/>
      <c r="N7" s="38"/>
      <c r="O7" s="38"/>
      <c r="P7" s="38"/>
      <c r="Q7" s="38"/>
      <c r="R7" s="38"/>
      <c r="S7" s="38"/>
    </row>
    <row r="8" spans="1:19" x14ac:dyDescent="0.25">
      <c r="A8" s="5"/>
      <c r="B8" s="161"/>
      <c r="C8" s="293" t="s">
        <v>78</v>
      </c>
      <c r="D8" s="293"/>
      <c r="E8" s="293"/>
      <c r="F8" s="293"/>
      <c r="G8" s="293"/>
      <c r="H8" s="293"/>
      <c r="I8" s="117"/>
      <c r="J8" s="218"/>
      <c r="K8" s="86"/>
      <c r="L8" s="38"/>
      <c r="M8" s="38"/>
      <c r="N8" s="38"/>
      <c r="O8" s="248"/>
      <c r="P8" s="38"/>
      <c r="Q8" s="38"/>
      <c r="R8" s="38"/>
      <c r="S8" s="38"/>
    </row>
    <row r="9" spans="1:19" x14ac:dyDescent="0.25">
      <c r="A9" s="5"/>
      <c r="B9" s="161"/>
      <c r="C9" s="296" t="s">
        <v>82</v>
      </c>
      <c r="D9" s="296"/>
      <c r="E9" s="296"/>
      <c r="F9" s="296"/>
      <c r="G9" s="296"/>
      <c r="H9" s="296"/>
      <c r="I9" s="65"/>
      <c r="J9" s="218"/>
      <c r="K9" s="86"/>
      <c r="L9" s="38"/>
      <c r="M9" s="38"/>
      <c r="N9" s="83"/>
      <c r="O9" s="251"/>
      <c r="P9" s="38"/>
      <c r="Q9" s="38"/>
      <c r="R9" s="38"/>
      <c r="S9" s="38"/>
    </row>
    <row r="10" spans="1:19" x14ac:dyDescent="0.25">
      <c r="A10" s="5"/>
      <c r="B10" s="161"/>
      <c r="C10" s="296"/>
      <c r="D10" s="296"/>
      <c r="E10" s="161"/>
      <c r="F10" s="296"/>
      <c r="G10" s="296"/>
      <c r="H10" s="296"/>
      <c r="I10" s="68"/>
      <c r="J10" s="218"/>
      <c r="K10" s="86"/>
      <c r="L10" s="86"/>
      <c r="M10" s="86"/>
      <c r="N10" s="249"/>
      <c r="O10" s="251"/>
      <c r="P10" s="38"/>
      <c r="Q10" s="38"/>
      <c r="R10" s="38"/>
      <c r="S10" s="38"/>
    </row>
    <row r="11" spans="1:19" ht="22.5" customHeight="1" x14ac:dyDescent="0.25">
      <c r="A11" s="5"/>
      <c r="B11" s="7"/>
      <c r="C11" s="313" t="s">
        <v>11</v>
      </c>
      <c r="D11" s="313"/>
      <c r="E11" s="298" t="s">
        <v>118</v>
      </c>
      <c r="F11" s="300" t="s">
        <v>79</v>
      </c>
      <c r="G11" s="300"/>
      <c r="H11" s="298" t="s">
        <v>119</v>
      </c>
      <c r="I11" s="118"/>
      <c r="J11" s="218"/>
      <c r="K11" s="314"/>
      <c r="L11" s="124"/>
      <c r="M11" s="98"/>
      <c r="N11" s="98"/>
      <c r="O11" s="248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96"/>
      <c r="F12" s="137">
        <v>2016</v>
      </c>
      <c r="G12" s="137">
        <v>2017</v>
      </c>
      <c r="H12" s="300"/>
      <c r="I12" s="68"/>
      <c r="J12" s="218"/>
      <c r="K12" s="314"/>
      <c r="L12" s="55"/>
      <c r="M12" s="98"/>
      <c r="N12" s="98"/>
      <c r="O12" s="251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0.67229328804709887</v>
      </c>
      <c r="D13" s="99">
        <v>2.8071706047706924</v>
      </c>
      <c r="E13" s="99">
        <v>2.1348773167235935</v>
      </c>
      <c r="F13" s="99">
        <v>2.6105052781568938</v>
      </c>
      <c r="G13" s="99">
        <v>3.1559071729407195</v>
      </c>
      <c r="H13" s="99">
        <v>0.54540189478382572</v>
      </c>
      <c r="I13" s="9"/>
      <c r="J13" s="218"/>
      <c r="K13" s="314"/>
      <c r="L13" s="283"/>
      <c r="M13" s="283"/>
      <c r="N13" s="287"/>
      <c r="O13" s="248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1.0183544845362436</v>
      </c>
      <c r="D14" s="99">
        <v>2.6564692439870807</v>
      </c>
      <c r="E14" s="99">
        <v>1.6381147594508372</v>
      </c>
      <c r="F14" s="99">
        <v>3.0075022053191791</v>
      </c>
      <c r="G14" s="99">
        <v>2.9327372351973358</v>
      </c>
      <c r="H14" s="99">
        <v>-7.4764970121843355E-2</v>
      </c>
      <c r="I14" s="167"/>
      <c r="J14" s="218"/>
      <c r="K14" s="314"/>
      <c r="L14" s="284"/>
      <c r="M14" s="283"/>
      <c r="N14" s="287"/>
      <c r="O14" s="251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1.5209660660046254</v>
      </c>
      <c r="D15" s="99">
        <v>2.5184160476307227</v>
      </c>
      <c r="E15" s="99">
        <v>0.99744998162609733</v>
      </c>
      <c r="F15" s="99">
        <v>2.6868491357881608</v>
      </c>
      <c r="G15" s="99">
        <v>3.020725818693859</v>
      </c>
      <c r="H15" s="99">
        <v>0.33387668290569827</v>
      </c>
      <c r="I15" s="167"/>
      <c r="J15" s="218"/>
      <c r="K15" s="314"/>
      <c r="L15" s="283"/>
      <c r="M15" s="287"/>
      <c r="N15" s="287"/>
      <c r="O15" s="248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1.88558088726829</v>
      </c>
      <c r="D16" s="99">
        <v>2.3913740672848016</v>
      </c>
      <c r="E16" s="99">
        <v>0.50579318001651163</v>
      </c>
      <c r="F16" s="99">
        <v>2.8342651865020274</v>
      </c>
      <c r="G16" s="99">
        <v>2.90114927985754</v>
      </c>
      <c r="H16" s="99">
        <v>6.6884093355512597E-2</v>
      </c>
      <c r="I16" s="167"/>
      <c r="J16" s="218"/>
      <c r="K16" s="314"/>
      <c r="L16" s="284"/>
      <c r="M16" s="287"/>
      <c r="N16" s="287"/>
      <c r="O16" s="251"/>
      <c r="P16" s="11"/>
      <c r="Q16" s="38"/>
      <c r="R16" s="38"/>
      <c r="S16" s="38"/>
    </row>
    <row r="17" spans="1:19" x14ac:dyDescent="0.25">
      <c r="A17" s="5"/>
      <c r="B17" s="7" t="s">
        <v>21</v>
      </c>
      <c r="C17" s="151">
        <v>2.1029061713681685</v>
      </c>
      <c r="D17" s="151">
        <v>2.2167495805571313</v>
      </c>
      <c r="E17" s="151">
        <v>0.11384340918896285</v>
      </c>
      <c r="F17" s="151">
        <v>2.9118724260900564</v>
      </c>
      <c r="G17" s="151">
        <v>2.7873097594200313</v>
      </c>
      <c r="H17" s="151">
        <v>-0.12456266667002502</v>
      </c>
      <c r="I17" s="167"/>
      <c r="J17" s="218"/>
      <c r="K17" s="314"/>
      <c r="L17" s="283"/>
      <c r="M17" s="287"/>
      <c r="N17" s="287"/>
      <c r="O17" s="248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2.0940176243380515</v>
      </c>
      <c r="D18" s="99"/>
      <c r="E18" s="99"/>
      <c r="F18" s="99">
        <v>2.9248374756186024</v>
      </c>
      <c r="G18" s="99"/>
      <c r="H18" s="99"/>
      <c r="I18" s="169"/>
      <c r="J18" s="218"/>
      <c r="K18" s="314"/>
      <c r="L18" s="284"/>
      <c r="M18" s="287"/>
      <c r="N18" s="287"/>
      <c r="O18" s="251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2.0458847730332685</v>
      </c>
      <c r="D19" s="99"/>
      <c r="E19" s="99"/>
      <c r="F19" s="99">
        <v>2.9240990916856058</v>
      </c>
      <c r="G19" s="99"/>
      <c r="H19" s="99"/>
      <c r="I19" s="169"/>
      <c r="J19" s="218"/>
      <c r="K19" s="314"/>
      <c r="L19" s="283"/>
      <c r="M19" s="287"/>
      <c r="N19" s="287"/>
      <c r="O19" s="249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1.9506094460742363</v>
      </c>
      <c r="D20" s="99"/>
      <c r="E20" s="99"/>
      <c r="F20" s="99">
        <v>2.8820565387664088</v>
      </c>
      <c r="G20" s="99"/>
      <c r="H20" s="99"/>
      <c r="I20" s="169"/>
      <c r="J20" s="218"/>
      <c r="K20" s="314"/>
      <c r="L20" s="284"/>
      <c r="M20" s="287"/>
      <c r="N20" s="287"/>
      <c r="O20" s="8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1.9166177526628081</v>
      </c>
      <c r="D21" s="99"/>
      <c r="E21" s="99"/>
      <c r="F21" s="99">
        <v>2.9482460102939312</v>
      </c>
      <c r="G21" s="99"/>
      <c r="H21" s="99"/>
      <c r="I21" s="169"/>
      <c r="J21" s="218"/>
      <c r="K21" s="314"/>
      <c r="L21" s="283"/>
      <c r="M21" s="287"/>
      <c r="N21" s="287"/>
      <c r="O21" s="8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1.8889201910811115</v>
      </c>
      <c r="D22" s="99"/>
      <c r="E22" s="99"/>
      <c r="F22" s="99">
        <v>3.0022454591389858</v>
      </c>
      <c r="G22" s="99"/>
      <c r="H22" s="99"/>
      <c r="I22" s="169"/>
      <c r="J22" s="218"/>
      <c r="K22" s="314"/>
      <c r="L22" s="284"/>
      <c r="M22" s="288"/>
      <c r="N22" s="287"/>
      <c r="O22" s="38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1.9313635400469487</v>
      </c>
      <c r="D23" s="99"/>
      <c r="E23" s="99"/>
      <c r="F23" s="99">
        <v>3.0475669898957447</v>
      </c>
      <c r="G23" s="99"/>
      <c r="H23" s="99"/>
      <c r="I23" s="169"/>
      <c r="J23" s="218"/>
      <c r="K23" s="275"/>
      <c r="L23" s="275"/>
      <c r="M23" s="275"/>
      <c r="N23" s="275"/>
      <c r="O23" s="250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1.9966059688408144</v>
      </c>
      <c r="D24" s="99"/>
      <c r="E24" s="99"/>
      <c r="F24" s="99">
        <v>3.037828753323546</v>
      </c>
      <c r="G24" s="99"/>
      <c r="H24" s="99"/>
      <c r="I24" s="169"/>
      <c r="J24" s="218"/>
      <c r="K24" s="275"/>
      <c r="L24" s="275"/>
      <c r="M24" s="275"/>
      <c r="N24" s="275"/>
      <c r="O24" s="250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218"/>
      <c r="K25" s="275"/>
      <c r="L25" s="275"/>
      <c r="M25" s="275" t="s">
        <v>15</v>
      </c>
      <c r="N25" s="275" t="s">
        <v>79</v>
      </c>
      <c r="O25" s="250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218"/>
      <c r="K26" s="275"/>
      <c r="L26" s="275" t="s">
        <v>50</v>
      </c>
      <c r="M26" s="275">
        <v>2.7630878581684559</v>
      </c>
      <c r="N26" s="275">
        <v>5.133148579441138</v>
      </c>
      <c r="O26" s="250"/>
      <c r="P26" s="11"/>
      <c r="Q26" s="38"/>
      <c r="R26" s="38"/>
      <c r="S26" s="38"/>
    </row>
    <row r="27" spans="1:19" ht="15.75" customHeight="1" x14ac:dyDescent="0.25">
      <c r="A27" s="150"/>
      <c r="B27" s="296" t="s">
        <v>78</v>
      </c>
      <c r="C27" s="296"/>
      <c r="D27" s="296"/>
      <c r="E27" s="296"/>
      <c r="F27" s="296"/>
      <c r="G27" s="296"/>
      <c r="H27" s="296"/>
      <c r="I27" s="170"/>
      <c r="J27" s="218"/>
      <c r="K27" s="275"/>
      <c r="L27" s="275" t="s">
        <v>51</v>
      </c>
      <c r="M27" s="275">
        <v>2.4828260311871686</v>
      </c>
      <c r="N27" s="275">
        <v>5.0167885980870741</v>
      </c>
      <c r="O27" s="250"/>
      <c r="P27" s="11"/>
      <c r="Q27" s="38"/>
      <c r="R27" s="38"/>
      <c r="S27" s="38"/>
    </row>
    <row r="28" spans="1:19" ht="15.75" customHeight="1" x14ac:dyDescent="0.25">
      <c r="A28" s="5"/>
      <c r="B28" s="296" t="s">
        <v>115</v>
      </c>
      <c r="C28" s="296"/>
      <c r="D28" s="296"/>
      <c r="E28" s="296"/>
      <c r="F28" s="296"/>
      <c r="G28" s="296"/>
      <c r="H28" s="296"/>
      <c r="I28" s="169"/>
      <c r="J28" s="218"/>
      <c r="K28" s="275"/>
      <c r="L28" s="275" t="s">
        <v>52</v>
      </c>
      <c r="M28" s="275">
        <v>2.140493603702498</v>
      </c>
      <c r="N28" s="275">
        <v>4.5821242684303432</v>
      </c>
      <c r="O28" s="250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218"/>
      <c r="K29" s="275"/>
      <c r="L29" s="275" t="s">
        <v>56</v>
      </c>
      <c r="M29" s="275">
        <v>2.5398084998170534</v>
      </c>
      <c r="N29" s="275">
        <v>4.6213929677744403</v>
      </c>
      <c r="O29" s="250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8"/>
      <c r="K30" s="275"/>
      <c r="L30" s="275" t="s">
        <v>55</v>
      </c>
      <c r="M30" s="275">
        <v>2.6077067805550858</v>
      </c>
      <c r="N30" s="275">
        <v>4.4004724244284477</v>
      </c>
      <c r="O30" s="250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8"/>
      <c r="K31" s="275"/>
      <c r="L31" s="275" t="s">
        <v>53</v>
      </c>
      <c r="M31" s="275">
        <v>2.8196205340692337</v>
      </c>
      <c r="N31" s="275">
        <v>4.2032336658434755</v>
      </c>
      <c r="O31" s="250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8"/>
      <c r="K32" s="275"/>
      <c r="L32" s="275" t="s">
        <v>54</v>
      </c>
      <c r="M32" s="275">
        <v>2.9414597565487588</v>
      </c>
      <c r="N32" s="275">
        <v>4.1569084892048691</v>
      </c>
      <c r="O32" s="250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8"/>
      <c r="K33" s="275"/>
      <c r="L33" s="275" t="s">
        <v>57</v>
      </c>
      <c r="M33" s="275">
        <v>2.9393445871009671</v>
      </c>
      <c r="N33" s="275">
        <v>4.1136863214371822</v>
      </c>
      <c r="O33" s="250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8"/>
      <c r="K34" s="275"/>
      <c r="L34" s="275" t="s">
        <v>58</v>
      </c>
      <c r="M34" s="275">
        <v>2.8258865561938684</v>
      </c>
      <c r="N34" s="275">
        <v>4.1322910585971373</v>
      </c>
      <c r="O34" s="250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8"/>
      <c r="K35" s="275"/>
      <c r="L35" s="275" t="s">
        <v>59</v>
      </c>
      <c r="M35" s="275">
        <v>3.0251499691434924</v>
      </c>
      <c r="N35" s="275">
        <v>4.2995070801056468</v>
      </c>
      <c r="O35" s="250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8"/>
      <c r="K36" s="275"/>
      <c r="L36" s="275" t="s">
        <v>60</v>
      </c>
      <c r="M36" s="275">
        <v>3.1449822782817494</v>
      </c>
      <c r="N36" s="275">
        <v>4.4242499331508256</v>
      </c>
      <c r="O36" s="250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8"/>
      <c r="K37" s="289">
        <v>2014</v>
      </c>
      <c r="L37" s="275" t="s">
        <v>61</v>
      </c>
      <c r="M37" s="275">
        <v>3.2472243413279589</v>
      </c>
      <c r="N37" s="275">
        <v>4.5392361093258948</v>
      </c>
      <c r="O37" s="250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8"/>
      <c r="K38" s="275"/>
      <c r="L38" s="275" t="s">
        <v>50</v>
      </c>
      <c r="M38" s="275">
        <v>4.1743596310171105</v>
      </c>
      <c r="N38" s="275">
        <v>5.1821838927024855</v>
      </c>
      <c r="O38" s="250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8"/>
      <c r="K39" s="275"/>
      <c r="L39" s="275" t="s">
        <v>51</v>
      </c>
      <c r="M39" s="275">
        <v>4.445573788670254</v>
      </c>
      <c r="N39" s="275">
        <v>5.0999248512723083</v>
      </c>
      <c r="O39" s="250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8"/>
      <c r="K40" s="275"/>
      <c r="L40" s="275" t="s">
        <v>52</v>
      </c>
      <c r="M40" s="275">
        <v>4.4917287252135285</v>
      </c>
      <c r="N40" s="275">
        <v>5.5906311669188247</v>
      </c>
      <c r="O40" s="250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8"/>
      <c r="K41" s="275"/>
      <c r="L41" s="275" t="s">
        <v>56</v>
      </c>
      <c r="M41" s="275">
        <v>3.9816171840914683</v>
      </c>
      <c r="N41" s="275">
        <v>5.3293010090107229</v>
      </c>
      <c r="O41" s="250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218"/>
      <c r="K42" s="275"/>
      <c r="L42" s="275" t="s">
        <v>55</v>
      </c>
      <c r="M42" s="275">
        <v>3.8623990503118488</v>
      </c>
      <c r="N42" s="275">
        <v>5.2329528704012418</v>
      </c>
      <c r="O42" s="250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218"/>
      <c r="K43" s="275"/>
      <c r="L43" s="275" t="s">
        <v>53</v>
      </c>
      <c r="M43" s="275">
        <v>3.7746130137560563</v>
      </c>
      <c r="N43" s="275">
        <v>5.1851977776932179</v>
      </c>
      <c r="O43" s="250"/>
      <c r="Q43" s="38"/>
      <c r="R43" s="38"/>
      <c r="S43" s="38"/>
    </row>
    <row r="44" spans="1:19" s="11" customFormat="1" ht="15.75" customHeight="1" x14ac:dyDescent="0.25">
      <c r="A44" s="208" t="s">
        <v>132</v>
      </c>
      <c r="B44" s="7"/>
      <c r="C44" s="15"/>
      <c r="D44" s="15"/>
      <c r="E44" s="15"/>
      <c r="F44" s="15"/>
      <c r="G44" s="15"/>
      <c r="H44" s="15"/>
      <c r="I44" s="171"/>
      <c r="J44" s="218"/>
      <c r="K44" s="275"/>
      <c r="L44" s="275" t="s">
        <v>54</v>
      </c>
      <c r="M44" s="275">
        <v>3.6438397105399867</v>
      </c>
      <c r="N44" s="275">
        <v>5.0758434798384711</v>
      </c>
      <c r="O44" s="250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218"/>
      <c r="K45" s="275"/>
      <c r="L45" s="275" t="s">
        <v>57</v>
      </c>
      <c r="M45" s="275">
        <v>3.5735059814917758</v>
      </c>
      <c r="N45" s="275">
        <v>5.0289550778084724</v>
      </c>
      <c r="O45" s="250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289"/>
      <c r="L46" s="275" t="s">
        <v>58</v>
      </c>
      <c r="M46" s="275">
        <v>3.5385813839270641</v>
      </c>
      <c r="N46" s="275">
        <v>4.8790012803583638</v>
      </c>
      <c r="O46" s="250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L47" s="275" t="s">
        <v>59</v>
      </c>
      <c r="M47" s="275">
        <v>3.2981704657002453</v>
      </c>
      <c r="N47" s="275">
        <v>4.7093848799094395</v>
      </c>
      <c r="O47" s="250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289"/>
      <c r="L48" s="275" t="s">
        <v>60</v>
      </c>
      <c r="M48" s="275">
        <v>3.0872445054029418</v>
      </c>
      <c r="N48" s="275">
        <v>4.5527550194769839</v>
      </c>
      <c r="O48" s="250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289">
        <v>2015</v>
      </c>
      <c r="L49" s="275" t="s">
        <v>61</v>
      </c>
      <c r="M49" s="275">
        <v>2.9937276284800252</v>
      </c>
      <c r="N49" s="275">
        <v>4.4595903552572258</v>
      </c>
      <c r="O49" s="250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L50" s="275" t="s">
        <v>50</v>
      </c>
      <c r="M50" s="275">
        <v>0.67229328804709887</v>
      </c>
      <c r="N50" s="275">
        <v>2.6105052781568938</v>
      </c>
      <c r="O50" s="250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L51" s="275" t="s">
        <v>51</v>
      </c>
      <c r="M51" s="275">
        <v>1.0183544845362436</v>
      </c>
      <c r="N51" s="275">
        <v>3.0075022053191791</v>
      </c>
      <c r="O51" s="250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L52" s="275" t="s">
        <v>52</v>
      </c>
      <c r="M52" s="275">
        <v>1.5209660660046254</v>
      </c>
      <c r="N52" s="275">
        <v>2.6868491357881608</v>
      </c>
      <c r="O52" s="250"/>
      <c r="Q52" s="38"/>
      <c r="R52" s="38"/>
      <c r="S52" s="38"/>
    </row>
    <row r="53" spans="1:19" ht="15.75" customHeight="1" x14ac:dyDescent="0.25">
      <c r="J53" s="38"/>
      <c r="L53" s="275" t="s">
        <v>56</v>
      </c>
      <c r="M53" s="275">
        <v>1.88558088726829</v>
      </c>
      <c r="N53" s="275">
        <v>2.8342651865020274</v>
      </c>
      <c r="O53" s="250"/>
      <c r="P53" s="11"/>
      <c r="Q53" s="38"/>
      <c r="R53" s="38"/>
      <c r="S53" s="38"/>
    </row>
    <row r="54" spans="1:19" x14ac:dyDescent="0.25">
      <c r="J54" s="38"/>
      <c r="K54" s="289">
        <v>2016</v>
      </c>
      <c r="L54" s="275" t="s">
        <v>55</v>
      </c>
      <c r="M54" s="275">
        <v>2.1029061713681685</v>
      </c>
      <c r="N54" s="275">
        <v>2.9118724260900564</v>
      </c>
      <c r="O54" s="250"/>
      <c r="P54" s="11"/>
      <c r="Q54" s="38"/>
      <c r="R54" s="38"/>
      <c r="S54" s="38"/>
    </row>
    <row r="55" spans="1:19" x14ac:dyDescent="0.25">
      <c r="J55" s="38"/>
      <c r="K55" s="275"/>
      <c r="L55" s="275" t="s">
        <v>53</v>
      </c>
      <c r="M55" s="275">
        <v>2.0940176243380515</v>
      </c>
      <c r="N55" s="275">
        <v>2.9248374756186024</v>
      </c>
      <c r="O55" s="250"/>
      <c r="P55" s="11"/>
      <c r="Q55" s="38"/>
      <c r="R55" s="38"/>
      <c r="S55" s="38"/>
    </row>
    <row r="56" spans="1:19" x14ac:dyDescent="0.25">
      <c r="J56" s="38"/>
      <c r="K56" s="275"/>
      <c r="L56" s="275" t="s">
        <v>54</v>
      </c>
      <c r="M56" s="275">
        <v>2.0458847730332685</v>
      </c>
      <c r="N56" s="275">
        <v>2.9240990916856058</v>
      </c>
      <c r="O56" s="250"/>
      <c r="P56" s="11"/>
      <c r="Q56" s="38"/>
      <c r="R56" s="38"/>
      <c r="S56" s="38"/>
    </row>
    <row r="57" spans="1:19" x14ac:dyDescent="0.25">
      <c r="J57" s="38"/>
      <c r="K57" s="275"/>
      <c r="L57" s="275" t="s">
        <v>57</v>
      </c>
      <c r="M57" s="275">
        <v>1.9506094460742363</v>
      </c>
      <c r="N57" s="275">
        <v>2.8820565387664088</v>
      </c>
      <c r="O57" s="250"/>
      <c r="P57" s="11"/>
      <c r="Q57" s="38"/>
      <c r="R57" s="38"/>
      <c r="S57" s="38"/>
    </row>
    <row r="58" spans="1:19" x14ac:dyDescent="0.25">
      <c r="J58" s="38"/>
      <c r="K58" s="275"/>
      <c r="L58" s="275" t="s">
        <v>58</v>
      </c>
      <c r="M58" s="275">
        <v>1.9166177526628081</v>
      </c>
      <c r="N58" s="275">
        <v>2.9482460102939312</v>
      </c>
      <c r="O58" s="250"/>
      <c r="P58" s="11"/>
      <c r="Q58" s="38"/>
      <c r="R58" s="38"/>
      <c r="S58" s="38"/>
    </row>
    <row r="59" spans="1:19" x14ac:dyDescent="0.25">
      <c r="J59" s="38"/>
      <c r="K59" s="275"/>
      <c r="L59" s="275" t="s">
        <v>59</v>
      </c>
      <c r="M59" s="275">
        <v>1.8889201910811115</v>
      </c>
      <c r="N59" s="275">
        <v>3.0022454591389858</v>
      </c>
      <c r="O59" s="250"/>
      <c r="P59" s="11"/>
      <c r="Q59" s="38"/>
      <c r="R59" s="38"/>
      <c r="S59" s="38"/>
    </row>
    <row r="60" spans="1:19" x14ac:dyDescent="0.25">
      <c r="J60" s="38"/>
      <c r="K60" s="275"/>
      <c r="L60" s="275" t="s">
        <v>60</v>
      </c>
      <c r="M60" s="275">
        <v>1.9313635400469487</v>
      </c>
      <c r="N60" s="275">
        <v>3.0475669898957447</v>
      </c>
      <c r="O60" s="250"/>
      <c r="P60" s="38"/>
      <c r="Q60" s="38"/>
      <c r="R60" s="38"/>
      <c r="S60" s="38"/>
    </row>
    <row r="61" spans="1:19" x14ac:dyDescent="0.25">
      <c r="J61" s="38"/>
      <c r="K61" s="275"/>
      <c r="L61" s="275" t="s">
        <v>61</v>
      </c>
      <c r="M61" s="275">
        <v>1.9966059688408144</v>
      </c>
      <c r="N61" s="275">
        <v>3.037828753323546</v>
      </c>
      <c r="O61" s="250"/>
      <c r="P61" s="38"/>
      <c r="Q61" s="38"/>
      <c r="R61" s="38"/>
      <c r="S61" s="38"/>
    </row>
    <row r="62" spans="1:19" x14ac:dyDescent="0.25">
      <c r="J62" s="38"/>
      <c r="K62" s="289">
        <v>2017</v>
      </c>
      <c r="L62" s="275" t="s">
        <v>50</v>
      </c>
      <c r="M62" s="275">
        <v>2.8071706047706924</v>
      </c>
      <c r="N62" s="275">
        <v>3.1559071729407195</v>
      </c>
      <c r="O62" s="250"/>
      <c r="P62" s="38"/>
      <c r="Q62" s="38"/>
      <c r="R62" s="38"/>
      <c r="S62" s="38"/>
    </row>
    <row r="63" spans="1:19" x14ac:dyDescent="0.25">
      <c r="J63" s="38"/>
      <c r="L63" s="275" t="s">
        <v>51</v>
      </c>
      <c r="M63" s="275">
        <v>2.6564692439870807</v>
      </c>
      <c r="N63" s="275">
        <v>2.9327372351973358</v>
      </c>
      <c r="O63" s="38"/>
      <c r="P63" s="38"/>
      <c r="Q63" s="38"/>
      <c r="R63" s="38"/>
      <c r="S63" s="38"/>
    </row>
    <row r="64" spans="1:19" x14ac:dyDescent="0.25">
      <c r="J64" s="38"/>
      <c r="L64" s="275" t="s">
        <v>52</v>
      </c>
      <c r="M64" s="275">
        <v>2.5184160476307227</v>
      </c>
      <c r="N64" s="275">
        <v>3.020725818693859</v>
      </c>
      <c r="O64" s="38"/>
      <c r="P64" s="38"/>
      <c r="Q64" s="38"/>
      <c r="R64" s="38"/>
      <c r="S64" s="38"/>
    </row>
    <row r="65" spans="10:19" x14ac:dyDescent="0.25">
      <c r="J65" s="38"/>
      <c r="L65" s="275" t="s">
        <v>56</v>
      </c>
      <c r="M65" s="275">
        <v>2.3913740672848016</v>
      </c>
      <c r="N65" s="275">
        <v>2.90114927985754</v>
      </c>
      <c r="O65" s="38"/>
      <c r="P65" s="38"/>
      <c r="Q65" s="38"/>
      <c r="R65" s="38"/>
      <c r="S65" s="38"/>
    </row>
    <row r="66" spans="10:19" x14ac:dyDescent="0.25">
      <c r="J66" s="38"/>
      <c r="L66" s="275" t="s">
        <v>55</v>
      </c>
      <c r="M66" s="275">
        <v>2.2167495805571313</v>
      </c>
      <c r="N66" s="275">
        <v>2.7873097594200313</v>
      </c>
      <c r="O66" s="38"/>
      <c r="P66" s="38"/>
      <c r="Q66" s="38"/>
      <c r="R66" s="38"/>
      <c r="S66" s="38"/>
    </row>
    <row r="67" spans="10:19" x14ac:dyDescent="0.25">
      <c r="J67" s="38"/>
      <c r="O67" s="38"/>
      <c r="P67" s="38"/>
      <c r="Q67" s="38"/>
      <c r="R67" s="38"/>
      <c r="S67" s="38"/>
    </row>
    <row r="68" spans="10:19" x14ac:dyDescent="0.25">
      <c r="O68" s="4"/>
      <c r="P68" s="38"/>
      <c r="Q68" s="38"/>
      <c r="R68" s="38"/>
      <c r="S68" s="38"/>
    </row>
    <row r="69" spans="10:19" x14ac:dyDescent="0.25">
      <c r="O69" s="4"/>
      <c r="P69" s="38"/>
      <c r="Q69" s="38"/>
      <c r="R69" s="38"/>
      <c r="S69" s="38"/>
    </row>
    <row r="70" spans="10:19" x14ac:dyDescent="0.25">
      <c r="O70" s="4"/>
      <c r="P70" s="38"/>
      <c r="Q70" s="38"/>
      <c r="R70" s="38"/>
      <c r="S70" s="38"/>
    </row>
    <row r="71" spans="10:19" x14ac:dyDescent="0.25">
      <c r="O71" s="4"/>
      <c r="P71" s="38"/>
      <c r="Q71" s="38"/>
      <c r="R71" s="38"/>
      <c r="S71" s="38"/>
    </row>
    <row r="72" spans="10:19" x14ac:dyDescent="0.25">
      <c r="O72" s="4"/>
      <c r="P72" s="38"/>
      <c r="Q72" s="38"/>
      <c r="R72" s="38"/>
      <c r="S72" s="38"/>
    </row>
    <row r="73" spans="10:19" x14ac:dyDescent="0.25">
      <c r="O73" s="4"/>
      <c r="P73" s="38"/>
      <c r="Q73" s="38"/>
      <c r="R73" s="38"/>
      <c r="S73" s="38"/>
    </row>
    <row r="74" spans="10:19" x14ac:dyDescent="0.25">
      <c r="O74" s="4"/>
      <c r="P74" s="38"/>
      <c r="Q74" s="38"/>
      <c r="R74" s="38"/>
      <c r="S74" s="38"/>
    </row>
    <row r="75" spans="10:19" x14ac:dyDescent="0.25">
      <c r="O75" s="4"/>
      <c r="P75" s="38"/>
      <c r="Q75" s="38"/>
      <c r="R75" s="38"/>
      <c r="S75" s="38"/>
    </row>
    <row r="76" spans="10:19" x14ac:dyDescent="0.25">
      <c r="O76" s="4"/>
      <c r="P76" s="38"/>
      <c r="Q76" s="38"/>
      <c r="R76" s="38"/>
      <c r="S76" s="38"/>
    </row>
    <row r="77" spans="10:19" x14ac:dyDescent="0.25">
      <c r="O77" s="4"/>
      <c r="P77" s="38"/>
      <c r="Q77" s="38"/>
      <c r="R77" s="38"/>
      <c r="S77" s="38"/>
    </row>
    <row r="78" spans="10:19" x14ac:dyDescent="0.25">
      <c r="O78" s="4"/>
      <c r="P78" s="38"/>
      <c r="Q78" s="38"/>
      <c r="R78" s="38"/>
      <c r="S78" s="38"/>
    </row>
    <row r="79" spans="10:19" x14ac:dyDescent="0.25">
      <c r="O79" s="4"/>
      <c r="P79" s="38"/>
      <c r="Q79" s="38"/>
      <c r="R79" s="38"/>
      <c r="S79" s="38"/>
    </row>
    <row r="80" spans="10:19" x14ac:dyDescent="0.25">
      <c r="O80" s="4"/>
      <c r="P80" s="38"/>
      <c r="Q80" s="38"/>
      <c r="R80" s="38"/>
      <c r="S80" s="38"/>
    </row>
    <row r="81" spans="10:19" x14ac:dyDescent="0.25">
      <c r="O81" s="4"/>
      <c r="P81" s="38"/>
      <c r="Q81" s="38"/>
      <c r="R81" s="38"/>
      <c r="S81" s="38"/>
    </row>
    <row r="82" spans="10:19" x14ac:dyDescent="0.25">
      <c r="O82" s="4"/>
      <c r="P82" s="38"/>
      <c r="Q82" s="38"/>
      <c r="R82" s="38"/>
      <c r="S82" s="38"/>
    </row>
    <row r="83" spans="10:19" x14ac:dyDescent="0.25">
      <c r="O83" s="4"/>
      <c r="P83" s="38"/>
      <c r="Q83" s="38"/>
      <c r="R83" s="38"/>
      <c r="S83" s="38"/>
    </row>
    <row r="84" spans="10:19" x14ac:dyDescent="0.25">
      <c r="O84" s="4"/>
      <c r="P84" s="38"/>
      <c r="Q84" s="38"/>
      <c r="R84" s="38"/>
      <c r="S84" s="38"/>
    </row>
    <row r="85" spans="10:19" x14ac:dyDescent="0.25">
      <c r="O85" s="4"/>
      <c r="P85" s="38"/>
      <c r="Q85" s="38"/>
      <c r="R85" s="38"/>
      <c r="S85" s="38"/>
    </row>
    <row r="86" spans="10:19" x14ac:dyDescent="0.25">
      <c r="J86" s="54"/>
      <c r="O86" s="54"/>
      <c r="P86" s="38"/>
      <c r="Q86" s="38"/>
      <c r="R86" s="38"/>
      <c r="S86" s="38"/>
    </row>
    <row r="87" spans="10:19" x14ac:dyDescent="0.25">
      <c r="J87" s="54"/>
      <c r="O87" s="54"/>
      <c r="P87" s="38"/>
      <c r="Q87" s="38"/>
      <c r="R87" s="38"/>
      <c r="S87" s="38"/>
    </row>
    <row r="88" spans="10:19" x14ac:dyDescent="0.25">
      <c r="J88" s="54"/>
      <c r="O88" s="54"/>
      <c r="P88" s="38"/>
      <c r="Q88" s="38"/>
      <c r="R88" s="38"/>
      <c r="S88" s="38"/>
    </row>
    <row r="89" spans="10:19" x14ac:dyDescent="0.25">
      <c r="J89" s="54"/>
      <c r="O89" s="54"/>
      <c r="P89" s="38"/>
      <c r="Q89" s="38"/>
      <c r="R89" s="38"/>
      <c r="S89" s="38"/>
    </row>
    <row r="90" spans="10:19" x14ac:dyDescent="0.25">
      <c r="J90" s="54"/>
      <c r="O90" s="54"/>
      <c r="P90" s="38"/>
      <c r="Q90" s="38"/>
      <c r="R90" s="38"/>
      <c r="S90" s="38"/>
    </row>
    <row r="91" spans="10:19" x14ac:dyDescent="0.25">
      <c r="J91" s="54"/>
      <c r="O91" s="54"/>
      <c r="P91" s="38"/>
      <c r="Q91" s="38"/>
      <c r="R91" s="38"/>
      <c r="S91" s="38"/>
    </row>
    <row r="92" spans="10:19" x14ac:dyDescent="0.25">
      <c r="J92" s="54"/>
      <c r="O92" s="54"/>
      <c r="P92" s="38"/>
      <c r="Q92" s="38"/>
      <c r="R92" s="38"/>
      <c r="S92" s="38"/>
    </row>
    <row r="93" spans="10:19" x14ac:dyDescent="0.25">
      <c r="J93" s="54"/>
      <c r="O93" s="54"/>
      <c r="P93" s="38"/>
      <c r="Q93" s="38"/>
      <c r="R93" s="38"/>
      <c r="S93" s="38"/>
    </row>
    <row r="94" spans="10:19" x14ac:dyDescent="0.25">
      <c r="J94" s="54"/>
      <c r="O94" s="54"/>
      <c r="P94" s="38"/>
      <c r="Q94" s="38"/>
      <c r="R94" s="38"/>
      <c r="S94" s="38"/>
    </row>
    <row r="95" spans="10:19" x14ac:dyDescent="0.25">
      <c r="J95" s="54"/>
      <c r="O95" s="54"/>
      <c r="P95" s="38"/>
      <c r="Q95" s="38"/>
      <c r="R95" s="38"/>
      <c r="S95" s="38"/>
    </row>
    <row r="96" spans="10:19" x14ac:dyDescent="0.25">
      <c r="J96" s="54"/>
      <c r="O96" s="54"/>
      <c r="P96" s="38"/>
      <c r="Q96" s="38"/>
      <c r="R96" s="38"/>
      <c r="S96" s="38"/>
    </row>
    <row r="97" spans="10:19" x14ac:dyDescent="0.25">
      <c r="J97" s="54"/>
      <c r="O97" s="54"/>
      <c r="P97" s="38"/>
      <c r="Q97" s="38"/>
      <c r="R97" s="38"/>
      <c r="S97" s="38"/>
    </row>
    <row r="98" spans="10:19" x14ac:dyDescent="0.25">
      <c r="J98" s="54"/>
      <c r="O98" s="54"/>
      <c r="P98" s="38"/>
      <c r="Q98" s="38"/>
      <c r="R98" s="38"/>
      <c r="S98" s="38"/>
    </row>
    <row r="99" spans="10:19" x14ac:dyDescent="0.25">
      <c r="J99" s="54"/>
      <c r="O99" s="54"/>
      <c r="P99" s="38"/>
      <c r="Q99" s="38"/>
      <c r="R99" s="38"/>
      <c r="S99" s="38"/>
    </row>
    <row r="100" spans="10:19" x14ac:dyDescent="0.25">
      <c r="J100" s="54"/>
      <c r="O100" s="54"/>
      <c r="P100" s="38"/>
      <c r="Q100" s="38"/>
      <c r="R100" s="38"/>
      <c r="S100" s="38"/>
    </row>
    <row r="101" spans="10:19" x14ac:dyDescent="0.25">
      <c r="J101" s="54"/>
      <c r="O101" s="54"/>
      <c r="P101" s="38"/>
      <c r="Q101" s="38"/>
      <c r="R101" s="38"/>
      <c r="S101" s="38"/>
    </row>
    <row r="102" spans="10:19" x14ac:dyDescent="0.25">
      <c r="J102" s="54"/>
      <c r="O102" s="54"/>
      <c r="P102" s="38"/>
      <c r="Q102" s="38"/>
      <c r="R102" s="38"/>
    </row>
    <row r="103" spans="10:19" x14ac:dyDescent="0.25">
      <c r="J103" s="54"/>
      <c r="O103" s="54"/>
      <c r="P103" s="38"/>
      <c r="Q103" s="38"/>
      <c r="R103" s="38"/>
    </row>
    <row r="104" spans="10:19" x14ac:dyDescent="0.25">
      <c r="J104" s="54"/>
      <c r="O104" s="54"/>
      <c r="P104" s="38"/>
      <c r="Q104" s="38"/>
      <c r="R104" s="38"/>
    </row>
    <row r="105" spans="10:19" x14ac:dyDescent="0.25">
      <c r="J105" s="11"/>
      <c r="O105" s="38"/>
      <c r="P105" s="38"/>
      <c r="Q105" s="38"/>
      <c r="R105" s="38"/>
    </row>
    <row r="106" spans="10:19" x14ac:dyDescent="0.25">
      <c r="J106" s="11"/>
      <c r="O106" s="38"/>
      <c r="P106" s="38"/>
      <c r="Q106" s="38"/>
      <c r="R106" s="38"/>
    </row>
    <row r="107" spans="10:19" x14ac:dyDescent="0.25">
      <c r="J107" s="11"/>
      <c r="O107" s="38"/>
      <c r="P107" s="38"/>
      <c r="Q107" s="38"/>
      <c r="R107" s="38"/>
    </row>
    <row r="108" spans="10:19" x14ac:dyDescent="0.25">
      <c r="J108" s="11"/>
      <c r="O108" s="38"/>
      <c r="P108" s="38"/>
      <c r="Q108" s="38"/>
      <c r="R108" s="38"/>
    </row>
    <row r="109" spans="10:19" x14ac:dyDescent="0.25">
      <c r="J109" s="11"/>
      <c r="O109" s="38"/>
      <c r="P109" s="38"/>
      <c r="Q109" s="38"/>
      <c r="R109" s="38"/>
    </row>
    <row r="110" spans="10:19" x14ac:dyDescent="0.25">
      <c r="J110" s="11"/>
      <c r="O110" s="38"/>
      <c r="P110" s="38"/>
      <c r="Q110" s="38"/>
      <c r="R110" s="38"/>
    </row>
    <row r="111" spans="10:19" x14ac:dyDescent="0.25">
      <c r="J111" s="11"/>
      <c r="O111" s="38"/>
      <c r="P111" s="38"/>
      <c r="Q111" s="38"/>
      <c r="R111" s="38"/>
    </row>
    <row r="112" spans="10:19" x14ac:dyDescent="0.25">
      <c r="J112" s="11"/>
      <c r="O112" s="38"/>
      <c r="P112" s="38"/>
      <c r="Q112" s="38"/>
      <c r="R112" s="38"/>
    </row>
    <row r="113" spans="10:18" x14ac:dyDescent="0.25">
      <c r="J113" s="11"/>
      <c r="O113" s="38"/>
      <c r="P113" s="38"/>
      <c r="Q113" s="38"/>
      <c r="R113" s="38"/>
    </row>
    <row r="114" spans="10:18" x14ac:dyDescent="0.25">
      <c r="J114" s="11"/>
      <c r="O114" s="38"/>
      <c r="P114" s="38"/>
      <c r="Q114" s="38"/>
      <c r="R114" s="38"/>
    </row>
    <row r="115" spans="10:18" x14ac:dyDescent="0.25">
      <c r="J115" s="11"/>
      <c r="O115" s="38"/>
      <c r="P115" s="38"/>
      <c r="Q115" s="38"/>
      <c r="R115" s="38"/>
    </row>
    <row r="116" spans="10:18" x14ac:dyDescent="0.25">
      <c r="J116" s="11"/>
      <c r="O116" s="38"/>
      <c r="P116" s="38"/>
      <c r="Q116" s="38"/>
      <c r="R116" s="38"/>
    </row>
    <row r="117" spans="10:18" x14ac:dyDescent="0.25">
      <c r="J117" s="11"/>
      <c r="O117" s="38"/>
      <c r="P117" s="38"/>
      <c r="Q117" s="38"/>
      <c r="R117" s="38"/>
    </row>
    <row r="118" spans="10:18" x14ac:dyDescent="0.25">
      <c r="J118" s="11"/>
      <c r="O118" s="38"/>
      <c r="P118" s="38"/>
      <c r="Q118" s="38"/>
      <c r="R118" s="38"/>
    </row>
    <row r="119" spans="10:18" x14ac:dyDescent="0.25">
      <c r="J119" s="11"/>
      <c r="O119" s="38"/>
      <c r="P119" s="38"/>
      <c r="Q119" s="38"/>
      <c r="R119" s="38"/>
    </row>
    <row r="120" spans="10:18" x14ac:dyDescent="0.25">
      <c r="J120" s="11"/>
      <c r="O120" s="38"/>
      <c r="P120" s="38"/>
      <c r="Q120" s="38"/>
      <c r="R120" s="38"/>
    </row>
    <row r="121" spans="10:18" x14ac:dyDescent="0.25">
      <c r="J121" s="11"/>
      <c r="O121" s="38"/>
      <c r="P121" s="38"/>
      <c r="Q121" s="38"/>
      <c r="R121" s="38"/>
    </row>
    <row r="122" spans="10:18" x14ac:dyDescent="0.25">
      <c r="J122" s="11"/>
      <c r="O122" s="38"/>
      <c r="P122" s="38"/>
      <c r="Q122" s="38"/>
      <c r="R122" s="38"/>
    </row>
    <row r="123" spans="10:18" x14ac:dyDescent="0.25">
      <c r="J123" s="11"/>
      <c r="O123" s="38"/>
      <c r="P123" s="38"/>
      <c r="Q123" s="38"/>
      <c r="R123" s="38"/>
    </row>
    <row r="124" spans="10:18" x14ac:dyDescent="0.25">
      <c r="J124" s="11"/>
      <c r="O124" s="38"/>
      <c r="P124" s="38"/>
      <c r="Q124" s="38"/>
      <c r="R124" s="38"/>
    </row>
    <row r="125" spans="10:18" x14ac:dyDescent="0.25">
      <c r="J125" s="11"/>
      <c r="O125" s="38"/>
      <c r="P125" s="38"/>
      <c r="Q125" s="38"/>
      <c r="R125" s="38"/>
    </row>
    <row r="126" spans="10:18" x14ac:dyDescent="0.25">
      <c r="J126" s="11"/>
      <c r="O126" s="38"/>
      <c r="P126" s="38"/>
      <c r="Q126" s="38"/>
      <c r="R126" s="38"/>
    </row>
    <row r="127" spans="10:18" x14ac:dyDescent="0.25">
      <c r="J127" s="11"/>
      <c r="O127" s="38"/>
      <c r="P127" s="38"/>
      <c r="Q127" s="38"/>
      <c r="R127" s="38"/>
    </row>
    <row r="128" spans="10:18" x14ac:dyDescent="0.25">
      <c r="J128" s="11"/>
      <c r="O128" s="38"/>
      <c r="P128" s="38"/>
      <c r="Q128" s="38"/>
      <c r="R128" s="38"/>
    </row>
    <row r="129" spans="10:18" x14ac:dyDescent="0.25">
      <c r="J129" s="11"/>
      <c r="O129" s="38"/>
      <c r="P129" s="38"/>
      <c r="Q129" s="38"/>
      <c r="R129" s="38"/>
    </row>
    <row r="130" spans="10:18" x14ac:dyDescent="0.25">
      <c r="J130" s="11"/>
      <c r="O130" s="38"/>
      <c r="P130" s="38"/>
      <c r="Q130" s="38"/>
      <c r="R130" s="38"/>
    </row>
    <row r="131" spans="10:18" x14ac:dyDescent="0.25">
      <c r="J131" s="11"/>
      <c r="O131" s="38"/>
      <c r="P131" s="38"/>
      <c r="Q131" s="38"/>
      <c r="R131" s="38"/>
    </row>
    <row r="132" spans="10:18" x14ac:dyDescent="0.25">
      <c r="J132" s="11"/>
      <c r="O132" s="38"/>
      <c r="P132" s="38"/>
      <c r="Q132" s="38"/>
      <c r="R132" s="38"/>
    </row>
    <row r="133" spans="10:18" x14ac:dyDescent="0.25">
      <c r="J133" s="11"/>
      <c r="O133" s="38"/>
      <c r="P133" s="38"/>
      <c r="Q133" s="38"/>
      <c r="R133" s="38"/>
    </row>
    <row r="134" spans="10:18" x14ac:dyDescent="0.25">
      <c r="J134" s="11"/>
      <c r="O134" s="38"/>
      <c r="P134" s="38"/>
      <c r="Q134" s="38"/>
      <c r="R134" s="38"/>
    </row>
    <row r="135" spans="10:18" x14ac:dyDescent="0.25">
      <c r="J135" s="11"/>
      <c r="O135" s="38"/>
      <c r="P135" s="38"/>
      <c r="Q135" s="38"/>
      <c r="R135" s="38"/>
    </row>
    <row r="136" spans="10:18" x14ac:dyDescent="0.25">
      <c r="J136" s="11"/>
      <c r="O136" s="38"/>
      <c r="P136" s="38"/>
      <c r="Q136" s="38"/>
      <c r="R136" s="38"/>
    </row>
    <row r="137" spans="10:18" x14ac:dyDescent="0.25">
      <c r="J137" s="11"/>
      <c r="O137" s="38"/>
      <c r="P137" s="38"/>
      <c r="Q137" s="38"/>
      <c r="R137" s="38"/>
    </row>
    <row r="138" spans="10:18" x14ac:dyDescent="0.25">
      <c r="J138" s="11"/>
      <c r="O138" s="38"/>
      <c r="P138" s="38"/>
      <c r="Q138" s="38"/>
      <c r="R138" s="38"/>
    </row>
    <row r="139" spans="10:18" x14ac:dyDescent="0.25">
      <c r="J139" s="11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96" t="s">
        <v>84</v>
      </c>
      <c r="D8" s="296"/>
      <c r="E8" s="296"/>
      <c r="F8" s="296"/>
      <c r="G8" s="296"/>
      <c r="H8" s="63"/>
      <c r="I8" s="65"/>
    </row>
    <row r="9" spans="1:10" x14ac:dyDescent="0.25">
      <c r="A9" s="5"/>
      <c r="B9" s="161"/>
      <c r="C9" s="309" t="s">
        <v>109</v>
      </c>
      <c r="D9" s="309"/>
      <c r="E9" s="309"/>
      <c r="F9" s="309"/>
      <c r="G9" s="309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6" t="s">
        <v>31</v>
      </c>
      <c r="D11" s="206" t="s">
        <v>16</v>
      </c>
      <c r="E11" s="206" t="s">
        <v>32</v>
      </c>
      <c r="F11" s="206" t="s">
        <v>33</v>
      </c>
      <c r="G11" s="206" t="s">
        <v>11</v>
      </c>
      <c r="H11" s="7"/>
      <c r="I11" s="9"/>
    </row>
    <row r="12" spans="1:10" x14ac:dyDescent="0.25">
      <c r="A12" s="5"/>
      <c r="B12" s="7"/>
      <c r="C12" s="300" t="s">
        <v>34</v>
      </c>
      <c r="D12" s="300"/>
      <c r="E12" s="300"/>
      <c r="F12" s="300"/>
      <c r="G12" s="300"/>
      <c r="H12" s="163"/>
      <c r="I12" s="9"/>
    </row>
    <row r="13" spans="1:10" x14ac:dyDescent="0.25">
      <c r="A13" s="5"/>
      <c r="B13" s="7" t="s">
        <v>17</v>
      </c>
      <c r="C13" s="99">
        <v>-0.43555582612080368</v>
      </c>
      <c r="D13" s="99">
        <v>-10.517343853423666</v>
      </c>
      <c r="E13" s="99">
        <v>-2.7273631894985995</v>
      </c>
      <c r="F13" s="99">
        <v>-1.9267699033877705</v>
      </c>
      <c r="G13" s="99">
        <v>-3.1525747697276785</v>
      </c>
      <c r="H13" s="7"/>
      <c r="I13" s="9"/>
    </row>
    <row r="14" spans="1:10" x14ac:dyDescent="0.25">
      <c r="A14" s="5"/>
      <c r="B14" s="7" t="s">
        <v>18</v>
      </c>
      <c r="C14" s="99">
        <v>-4.8135756358327448</v>
      </c>
      <c r="D14" s="99">
        <v>-10.604161418813241</v>
      </c>
      <c r="E14" s="99">
        <v>-5.3847887508385428</v>
      </c>
      <c r="F14" s="99">
        <v>-6.2039262544536182</v>
      </c>
      <c r="G14" s="99">
        <v>-8.2388023326234858</v>
      </c>
      <c r="H14" s="34"/>
      <c r="I14" s="9"/>
      <c r="J14" s="36"/>
    </row>
    <row r="15" spans="1:10" x14ac:dyDescent="0.25">
      <c r="A15" s="5"/>
      <c r="B15" s="7" t="s">
        <v>19</v>
      </c>
      <c r="C15" s="99">
        <v>10.875513395986003</v>
      </c>
      <c r="D15" s="99">
        <v>-0.10766835360589422</v>
      </c>
      <c r="E15" s="99">
        <v>3.0764000443537887</v>
      </c>
      <c r="F15" s="99">
        <v>2.9936242272512015</v>
      </c>
      <c r="G15" s="99">
        <v>2.4785097335463968</v>
      </c>
      <c r="H15" s="34"/>
      <c r="I15" s="9"/>
      <c r="J15" s="33"/>
    </row>
    <row r="16" spans="1:10" x14ac:dyDescent="0.25">
      <c r="A16" s="5"/>
      <c r="B16" s="7" t="s">
        <v>20</v>
      </c>
      <c r="C16" s="99">
        <v>0.88254891224350818</v>
      </c>
      <c r="D16" s="99">
        <v>-5.0400544551810311</v>
      </c>
      <c r="E16" s="99">
        <v>-5.1643210924251175</v>
      </c>
      <c r="F16" s="99">
        <v>-4.7798481804373409</v>
      </c>
      <c r="G16" s="99">
        <v>-5.8151951229638454</v>
      </c>
      <c r="H16" s="34"/>
      <c r="I16" s="9"/>
      <c r="J16" s="33"/>
    </row>
    <row r="17" spans="1:11" x14ac:dyDescent="0.25">
      <c r="A17" s="5"/>
      <c r="B17" s="7" t="s">
        <v>21</v>
      </c>
      <c r="C17" s="151">
        <v>0.7056430074260378</v>
      </c>
      <c r="D17" s="151">
        <v>1.1190596784378837</v>
      </c>
      <c r="E17" s="151">
        <v>-3.3024353392643202</v>
      </c>
      <c r="F17" s="151">
        <v>-0.42004118236351751</v>
      </c>
      <c r="G17" s="151">
        <v>-2.6926921370171053</v>
      </c>
      <c r="H17" s="34"/>
      <c r="I17" s="9"/>
      <c r="J17" s="33"/>
    </row>
    <row r="18" spans="1:11" x14ac:dyDescent="0.25">
      <c r="A18" s="5"/>
      <c r="B18" s="7" t="s">
        <v>22</v>
      </c>
      <c r="C18" s="99"/>
      <c r="D18" s="99"/>
      <c r="E18" s="99"/>
      <c r="F18" s="99"/>
      <c r="G18" s="99"/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00" t="s">
        <v>85</v>
      </c>
      <c r="D26" s="300"/>
      <c r="E26" s="300"/>
      <c r="F26" s="300"/>
      <c r="G26" s="300"/>
      <c r="H26" s="7"/>
      <c r="I26" s="9"/>
    </row>
    <row r="27" spans="1:11" x14ac:dyDescent="0.25">
      <c r="A27" s="5"/>
      <c r="B27" s="7" t="s">
        <v>17</v>
      </c>
      <c r="C27" s="99">
        <v>-0.43555582612080368</v>
      </c>
      <c r="D27" s="99">
        <v>-10.517343853423666</v>
      </c>
      <c r="E27" s="99">
        <v>-2.7273631894985995</v>
      </c>
      <c r="F27" s="99">
        <v>-1.9267699033877705</v>
      </c>
      <c r="G27" s="99">
        <v>-3.1525747697276785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>
        <v>-2.5461020383040989</v>
      </c>
      <c r="D28" s="99">
        <v>-10.559764138867678</v>
      </c>
      <c r="E28" s="99">
        <v>-4.039202239686734</v>
      </c>
      <c r="F28" s="99">
        <v>-4.0406799500405599</v>
      </c>
      <c r="G28" s="99">
        <v>-5.6917839740016962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99">
        <v>1.8983771902720159</v>
      </c>
      <c r="D29" s="99">
        <v>-7.1687975799849868</v>
      </c>
      <c r="E29" s="99">
        <v>-1.678237717242792</v>
      </c>
      <c r="F29" s="99">
        <v>-1.6855491006360412</v>
      </c>
      <c r="G29" s="99">
        <v>-2.9973869693789679</v>
      </c>
      <c r="H29" s="7"/>
      <c r="I29" s="9"/>
      <c r="J29" s="55"/>
      <c r="K29" s="102"/>
    </row>
    <row r="30" spans="1:11" x14ac:dyDescent="0.25">
      <c r="A30" s="5"/>
      <c r="B30" s="7" t="s">
        <v>20</v>
      </c>
      <c r="C30" s="99">
        <v>1.645424259681727</v>
      </c>
      <c r="D30" s="99">
        <v>-6.6525070763468586</v>
      </c>
      <c r="E30" s="99">
        <v>-2.5497111584473209</v>
      </c>
      <c r="F30" s="99">
        <v>-2.453478586344604</v>
      </c>
      <c r="G30" s="99">
        <v>-3.7046419923604468</v>
      </c>
      <c r="H30" s="15"/>
      <c r="I30" s="9"/>
      <c r="J30" s="55"/>
      <c r="K30" s="102"/>
    </row>
    <row r="31" spans="1:11" x14ac:dyDescent="0.25">
      <c r="A31" s="5"/>
      <c r="B31" s="7" t="s">
        <v>21</v>
      </c>
      <c r="C31" s="151">
        <v>1.4521778000665675</v>
      </c>
      <c r="D31" s="151">
        <v>-5.1270581366239965</v>
      </c>
      <c r="E31" s="151">
        <v>-2.704833786874572</v>
      </c>
      <c r="F31" s="151">
        <v>-2.0423431600308795</v>
      </c>
      <c r="G31" s="151">
        <v>-3.4993828080190026</v>
      </c>
      <c r="H31" s="15"/>
      <c r="I31" s="9"/>
      <c r="J31" s="55"/>
      <c r="K31" s="102"/>
    </row>
    <row r="32" spans="1:11" x14ac:dyDescent="0.25">
      <c r="A32" s="5"/>
      <c r="B32" s="7" t="s">
        <v>22</v>
      </c>
      <c r="C32" s="99"/>
      <c r="D32" s="99"/>
      <c r="E32" s="99"/>
      <c r="F32" s="99"/>
      <c r="G32" s="99"/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68" t="s">
        <v>132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93" t="s">
        <v>101</v>
      </c>
      <c r="D8" s="293"/>
      <c r="E8" s="293"/>
      <c r="F8" s="293"/>
      <c r="G8" s="293"/>
      <c r="H8" s="315"/>
      <c r="I8" s="9"/>
      <c r="J8" s="58"/>
    </row>
    <row r="9" spans="1:10" x14ac:dyDescent="0.25">
      <c r="A9" s="5"/>
      <c r="B9" s="161"/>
      <c r="C9" s="309" t="s">
        <v>110</v>
      </c>
      <c r="D9" s="309"/>
      <c r="E9" s="309"/>
      <c r="F9" s="309"/>
      <c r="G9" s="309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7" t="s">
        <v>31</v>
      </c>
      <c r="D11" s="187" t="s">
        <v>16</v>
      </c>
      <c r="E11" s="187" t="s">
        <v>32</v>
      </c>
      <c r="F11" s="187" t="s">
        <v>33</v>
      </c>
      <c r="G11" s="187" t="s">
        <v>11</v>
      </c>
      <c r="H11" s="118"/>
      <c r="I11" s="9"/>
      <c r="J11" s="58"/>
    </row>
    <row r="12" spans="1:10" x14ac:dyDescent="0.25">
      <c r="A12" s="5"/>
      <c r="B12" s="7"/>
      <c r="C12" s="300" t="s">
        <v>34</v>
      </c>
      <c r="D12" s="300"/>
      <c r="E12" s="300"/>
      <c r="F12" s="300"/>
      <c r="G12" s="300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2.1907791568250623</v>
      </c>
      <c r="D13" s="99">
        <v>-4.9560156855419919</v>
      </c>
      <c r="E13" s="99">
        <v>-3.2769686514102947</v>
      </c>
      <c r="F13" s="99">
        <v>-2.4257754569378287</v>
      </c>
      <c r="G13" s="99">
        <v>-2.6565003748319715</v>
      </c>
      <c r="H13" s="127"/>
      <c r="I13" s="9"/>
      <c r="J13" s="58"/>
    </row>
    <row r="14" spans="1:10" x14ac:dyDescent="0.25">
      <c r="A14" s="5"/>
      <c r="B14" s="7" t="s">
        <v>18</v>
      </c>
      <c r="C14" s="99">
        <v>-4.3288559429967339</v>
      </c>
      <c r="D14" s="99">
        <v>-12.371931294952853</v>
      </c>
      <c r="E14" s="99">
        <v>-6.6893246694895936</v>
      </c>
      <c r="F14" s="99">
        <v>-10.751227795435813</v>
      </c>
      <c r="G14" s="99">
        <v>-7.4724184714450415</v>
      </c>
      <c r="H14" s="172"/>
      <c r="I14" s="9"/>
      <c r="J14" s="58"/>
    </row>
    <row r="15" spans="1:10" x14ac:dyDescent="0.25">
      <c r="A15" s="5"/>
      <c r="B15" s="7" t="s">
        <v>19</v>
      </c>
      <c r="C15" s="99">
        <v>11.625909731639705</v>
      </c>
      <c r="D15" s="99">
        <v>2.4258376297398465</v>
      </c>
      <c r="E15" s="99">
        <v>3.1651461664575331</v>
      </c>
      <c r="F15" s="99">
        <v>3.8229789682288073</v>
      </c>
      <c r="G15" s="99">
        <v>2.8237032602287604</v>
      </c>
      <c r="H15" s="172"/>
      <c r="I15" s="9"/>
      <c r="J15" s="58"/>
    </row>
    <row r="16" spans="1:10" x14ac:dyDescent="0.25">
      <c r="A16" s="5"/>
      <c r="B16" s="7" t="s">
        <v>20</v>
      </c>
      <c r="C16" s="99">
        <v>4.9752218560424444</v>
      </c>
      <c r="D16" s="99">
        <v>-1.4886728426655171E-2</v>
      </c>
      <c r="E16" s="99">
        <v>-0.19034221517775229</v>
      </c>
      <c r="F16" s="99">
        <v>-3.2132455270770577</v>
      </c>
      <c r="G16" s="99">
        <v>-2.014311004134739</v>
      </c>
      <c r="H16" s="172"/>
      <c r="I16" s="9"/>
      <c r="J16" s="58"/>
    </row>
    <row r="17" spans="1:12" x14ac:dyDescent="0.25">
      <c r="A17" s="5"/>
      <c r="B17" s="7" t="s">
        <v>21</v>
      </c>
      <c r="C17" s="151">
        <v>2.7052231731096166</v>
      </c>
      <c r="D17" s="151">
        <v>-1.8712991547066848</v>
      </c>
      <c r="E17" s="151">
        <v>-1.7175796555289558</v>
      </c>
      <c r="F17" s="151">
        <v>-1.5147979630223518</v>
      </c>
      <c r="G17" s="151">
        <v>-2.6098533994847739</v>
      </c>
      <c r="H17" s="9"/>
      <c r="I17" s="9"/>
      <c r="J17" s="58"/>
    </row>
    <row r="18" spans="1:12" x14ac:dyDescent="0.25">
      <c r="A18" s="5"/>
      <c r="B18" s="7" t="s">
        <v>22</v>
      </c>
      <c r="C18" s="99"/>
      <c r="D18" s="99"/>
      <c r="E18" s="99"/>
      <c r="F18" s="99"/>
      <c r="G18" s="99"/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2.1907791568250623</v>
      </c>
      <c r="D27" s="99">
        <v>-4.9560156855419919</v>
      </c>
      <c r="E27" s="99">
        <v>-3.2769686514102947</v>
      </c>
      <c r="F27" s="99">
        <v>-2.4257754569378287</v>
      </c>
      <c r="G27" s="99">
        <v>-2.6565003748319715</v>
      </c>
      <c r="H27" s="9"/>
      <c r="I27" s="9"/>
      <c r="J27" s="58"/>
    </row>
    <row r="28" spans="1:12" x14ac:dyDescent="0.25">
      <c r="A28" s="5"/>
      <c r="B28" s="7" t="s">
        <v>18</v>
      </c>
      <c r="C28" s="99">
        <v>-0.96687333630708361</v>
      </c>
      <c r="D28" s="99">
        <v>-8.5761627783520371</v>
      </c>
      <c r="E28" s="99">
        <v>-4.9324794316699343</v>
      </c>
      <c r="F28" s="99">
        <v>-6.501576561061051</v>
      </c>
      <c r="G28" s="99">
        <v>-5.0154723106812682</v>
      </c>
      <c r="H28" s="9"/>
      <c r="I28" s="9"/>
      <c r="J28" s="58"/>
    </row>
    <row r="29" spans="1:12" x14ac:dyDescent="0.25">
      <c r="A29" s="5"/>
      <c r="B29" s="7" t="s">
        <v>19</v>
      </c>
      <c r="C29" s="99">
        <v>3.2072083947701779</v>
      </c>
      <c r="D29" s="99">
        <v>-5.0131511297245579</v>
      </c>
      <c r="E29" s="99">
        <v>-2.2659402774874327</v>
      </c>
      <c r="F29" s="99">
        <v>-3.0757142724332498</v>
      </c>
      <c r="G29" s="99">
        <v>-2.4409576839401259</v>
      </c>
      <c r="H29" s="128"/>
      <c r="I29" s="9"/>
      <c r="J29" s="58"/>
    </row>
    <row r="30" spans="1:12" x14ac:dyDescent="0.25">
      <c r="A30" s="5"/>
      <c r="B30" s="7" t="s">
        <v>20</v>
      </c>
      <c r="C30" s="99">
        <v>3.6389986957257481</v>
      </c>
      <c r="D30" s="99">
        <v>-3.8373596415892663</v>
      </c>
      <c r="E30" s="99">
        <v>-1.760038442022982</v>
      </c>
      <c r="F30" s="99">
        <v>-3.1093628981995525</v>
      </c>
      <c r="G30" s="99">
        <v>-2.3349560091514565</v>
      </c>
      <c r="H30" s="128"/>
      <c r="I30" s="9"/>
      <c r="J30" s="58"/>
    </row>
    <row r="31" spans="1:12" x14ac:dyDescent="0.25">
      <c r="A31" s="5"/>
      <c r="B31" s="7" t="s">
        <v>21</v>
      </c>
      <c r="C31" s="151">
        <v>3.4463721353383603</v>
      </c>
      <c r="D31" s="151">
        <v>-3.4493082191024982</v>
      </c>
      <c r="E31" s="151">
        <v>-1.7512198882022711</v>
      </c>
      <c r="F31" s="151">
        <v>-2.7850062392584252</v>
      </c>
      <c r="G31" s="151">
        <v>-2.3911842640720438</v>
      </c>
      <c r="H31" s="128"/>
      <c r="I31" s="9"/>
      <c r="J31" s="58"/>
    </row>
    <row r="32" spans="1:12" x14ac:dyDescent="0.25">
      <c r="A32" s="5"/>
      <c r="B32" s="7" t="s">
        <v>22</v>
      </c>
      <c r="C32" s="99"/>
      <c r="D32" s="99"/>
      <c r="E32" s="99"/>
      <c r="F32" s="99"/>
      <c r="G32" s="99"/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68" t="s">
        <v>132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93" t="s">
        <v>88</v>
      </c>
      <c r="D8" s="293"/>
      <c r="E8" s="293"/>
      <c r="F8" s="293"/>
      <c r="G8" s="293"/>
      <c r="H8" s="293"/>
      <c r="I8" s="9"/>
      <c r="J8" s="58"/>
    </row>
    <row r="9" spans="1:10" x14ac:dyDescent="0.25">
      <c r="A9" s="5"/>
      <c r="B9" s="6"/>
      <c r="C9" s="296" t="s">
        <v>110</v>
      </c>
      <c r="D9" s="296"/>
      <c r="E9" s="296"/>
      <c r="F9" s="296"/>
      <c r="G9" s="296"/>
      <c r="H9" s="63"/>
      <c r="I9" s="65"/>
      <c r="J9" s="58"/>
    </row>
    <row r="10" spans="1:10" ht="15.6" x14ac:dyDescent="0.3">
      <c r="A10" s="5"/>
      <c r="B10" s="6"/>
      <c r="C10" s="309"/>
      <c r="D10" s="309"/>
      <c r="E10" s="309"/>
      <c r="F10" s="309"/>
      <c r="G10" s="309"/>
      <c r="H10" s="309"/>
      <c r="I10" s="9"/>
      <c r="J10" s="58"/>
    </row>
    <row r="11" spans="1:10" x14ac:dyDescent="0.25">
      <c r="A11" s="5"/>
      <c r="B11" s="6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6"/>
      <c r="I11" s="9"/>
      <c r="J11" s="58"/>
    </row>
    <row r="12" spans="1:10" ht="15.75" customHeight="1" x14ac:dyDescent="0.25">
      <c r="A12" s="5"/>
      <c r="B12" s="7"/>
      <c r="C12" s="300" t="s">
        <v>34</v>
      </c>
      <c r="D12" s="300"/>
      <c r="E12" s="300"/>
      <c r="F12" s="300"/>
      <c r="G12" s="300"/>
      <c r="H12" s="59"/>
      <c r="I12" s="9"/>
      <c r="J12" s="58"/>
    </row>
    <row r="13" spans="1:10" x14ac:dyDescent="0.25">
      <c r="A13" s="5"/>
      <c r="B13" s="7" t="s">
        <v>17</v>
      </c>
      <c r="C13" s="100">
        <v>7.7262143457726529</v>
      </c>
      <c r="D13" s="100">
        <v>-0.25311878502926044</v>
      </c>
      <c r="E13" s="100">
        <v>3.0631085200593988</v>
      </c>
      <c r="F13" s="100">
        <v>-0.6863425717219318</v>
      </c>
      <c r="G13" s="100">
        <v>2.8071706047706924</v>
      </c>
      <c r="H13" s="7"/>
      <c r="I13" s="9"/>
      <c r="J13" s="58"/>
    </row>
    <row r="14" spans="1:10" x14ac:dyDescent="0.25">
      <c r="A14" s="5"/>
      <c r="B14" s="7" t="s">
        <v>18</v>
      </c>
      <c r="C14" s="99">
        <v>6.9308563795895672</v>
      </c>
      <c r="D14" s="99">
        <v>-1.6149752248117877</v>
      </c>
      <c r="E14" s="99">
        <v>-0.24429195104832546</v>
      </c>
      <c r="F14" s="99">
        <v>-0.42264867443021492</v>
      </c>
      <c r="G14" s="99">
        <v>2.5068090068063098</v>
      </c>
      <c r="H14" s="34"/>
      <c r="I14" s="9"/>
    </row>
    <row r="15" spans="1:10" x14ac:dyDescent="0.25">
      <c r="A15" s="5"/>
      <c r="B15" s="7" t="s">
        <v>19</v>
      </c>
      <c r="C15" s="99">
        <v>6.4596103984610576</v>
      </c>
      <c r="D15" s="99">
        <v>0.81180811808072573</v>
      </c>
      <c r="E15" s="99">
        <v>0.56116808356525549</v>
      </c>
      <c r="F15" s="99">
        <v>1.2750613736246308</v>
      </c>
      <c r="G15" s="99">
        <v>2.2457350849404145</v>
      </c>
      <c r="H15" s="34"/>
      <c r="I15" s="9"/>
      <c r="J15" s="58"/>
    </row>
    <row r="16" spans="1:10" x14ac:dyDescent="0.25">
      <c r="A16" s="5"/>
      <c r="B16" s="7" t="s">
        <v>20</v>
      </c>
      <c r="C16" s="99">
        <v>4.9835980382605172</v>
      </c>
      <c r="D16" s="99">
        <v>0.2993451824133686</v>
      </c>
      <c r="E16" s="99">
        <v>0.95533602159139086</v>
      </c>
      <c r="F16" s="99">
        <v>0.76776392738360233</v>
      </c>
      <c r="G16" s="99">
        <v>2.0143064919171172</v>
      </c>
      <c r="H16" s="34"/>
      <c r="I16" s="9"/>
      <c r="J16" s="58"/>
    </row>
    <row r="17" spans="1:10" x14ac:dyDescent="0.25">
      <c r="A17" s="5"/>
      <c r="B17" s="7" t="s">
        <v>21</v>
      </c>
      <c r="C17" s="151">
        <v>5.2398356155485049</v>
      </c>
      <c r="D17" s="151">
        <v>-0.90640029596751326</v>
      </c>
      <c r="E17" s="151">
        <v>0.82371500842515211</v>
      </c>
      <c r="F17" s="151">
        <v>0.31709987062640277</v>
      </c>
      <c r="G17" s="151">
        <v>1.5278539457634022</v>
      </c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7.7262143457726529</v>
      </c>
      <c r="D27" s="100">
        <v>-0.25311878502926044</v>
      </c>
      <c r="E27" s="100">
        <v>3.0631085200593988</v>
      </c>
      <c r="F27" s="100">
        <v>-0.6863425717219318</v>
      </c>
      <c r="G27" s="100">
        <v>2.8071706047706924</v>
      </c>
      <c r="H27" s="7"/>
      <c r="I27" s="9"/>
      <c r="J27" s="58"/>
    </row>
    <row r="28" spans="1:10" x14ac:dyDescent="0.25">
      <c r="A28" s="5"/>
      <c r="B28" s="7" t="s">
        <v>18</v>
      </c>
      <c r="C28" s="99">
        <v>7.3285501530517161</v>
      </c>
      <c r="D28" s="99">
        <v>-0.92896174863352776</v>
      </c>
      <c r="E28" s="99">
        <v>1.4068336152872618</v>
      </c>
      <c r="F28" s="99">
        <v>-0.55531300852164067</v>
      </c>
      <c r="G28" s="99">
        <v>2.6564692439870807</v>
      </c>
      <c r="H28" s="7"/>
      <c r="I28" s="9"/>
      <c r="J28" s="58"/>
    </row>
    <row r="29" spans="1:10" x14ac:dyDescent="0.25">
      <c r="A29" s="5"/>
      <c r="B29" s="7" t="s">
        <v>19</v>
      </c>
      <c r="C29" s="99">
        <v>7.0395584613490936</v>
      </c>
      <c r="D29" s="99">
        <v>-0.35365853658528845</v>
      </c>
      <c r="E29" s="99">
        <v>1.1231858038391218</v>
      </c>
      <c r="F29" s="99">
        <v>5.1253978627974206E-2</v>
      </c>
      <c r="G29" s="99">
        <v>2.5184160476307227</v>
      </c>
      <c r="H29" s="7"/>
      <c r="I29" s="9"/>
      <c r="J29" s="58"/>
    </row>
    <row r="30" spans="1:10" x14ac:dyDescent="0.25">
      <c r="A30" s="5"/>
      <c r="B30" s="7" t="s">
        <v>20</v>
      </c>
      <c r="C30" s="99">
        <v>6.526779146968531</v>
      </c>
      <c r="D30" s="99">
        <v>-0.19314785008043289</v>
      </c>
      <c r="E30" s="99">
        <v>1.0813084944978568</v>
      </c>
      <c r="F30" s="99">
        <v>0.23032564064655592</v>
      </c>
      <c r="G30" s="99">
        <v>2.3913740672848016</v>
      </c>
      <c r="H30" s="15"/>
      <c r="I30" s="9"/>
      <c r="J30" s="58"/>
    </row>
    <row r="31" spans="1:10" x14ac:dyDescent="0.25">
      <c r="A31" s="5"/>
      <c r="B31" s="7" t="s">
        <v>21</v>
      </c>
      <c r="C31" s="151">
        <v>6.2699258177649542</v>
      </c>
      <c r="D31" s="151">
        <v>-0.33516260911198303</v>
      </c>
      <c r="E31" s="151">
        <v>1.0297866120962951</v>
      </c>
      <c r="F31" s="151">
        <v>0.24776052118775649</v>
      </c>
      <c r="G31" s="151">
        <v>2.2167495805571313</v>
      </c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132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54"/>
      <c r="C2" s="254"/>
      <c r="D2" s="254"/>
      <c r="E2" s="254"/>
      <c r="F2" s="254"/>
      <c r="G2" s="254"/>
      <c r="H2" s="254"/>
      <c r="I2" s="111"/>
      <c r="J2" s="57"/>
    </row>
    <row r="3" spans="1:10" ht="15.6" x14ac:dyDescent="0.3">
      <c r="A3" s="5"/>
      <c r="B3" s="254"/>
      <c r="C3" s="254"/>
      <c r="D3" s="254"/>
      <c r="E3" s="254"/>
      <c r="F3" s="254"/>
      <c r="G3" s="254"/>
      <c r="H3" s="254"/>
      <c r="I3" s="111"/>
      <c r="J3" s="57"/>
    </row>
    <row r="4" spans="1:10" ht="15.6" x14ac:dyDescent="0.3">
      <c r="A4" s="5"/>
      <c r="B4" s="254"/>
      <c r="C4" s="254"/>
      <c r="D4" s="254"/>
      <c r="E4" s="254"/>
      <c r="F4" s="254"/>
      <c r="G4" s="254"/>
      <c r="H4" s="254"/>
      <c r="I4" s="9"/>
      <c r="J4" s="58"/>
    </row>
    <row r="5" spans="1:10" ht="15.6" x14ac:dyDescent="0.3">
      <c r="A5" s="5"/>
      <c r="B5" s="254"/>
      <c r="C5" s="254"/>
      <c r="D5" s="254"/>
      <c r="E5" s="254"/>
      <c r="F5" s="254"/>
      <c r="G5" s="254"/>
      <c r="H5" s="254"/>
      <c r="I5" s="9"/>
      <c r="J5" s="58"/>
    </row>
    <row r="6" spans="1:10" ht="15.6" x14ac:dyDescent="0.3">
      <c r="A6" s="5"/>
      <c r="B6" s="254"/>
      <c r="C6" s="254"/>
      <c r="D6" s="254"/>
      <c r="E6" s="254"/>
      <c r="F6" s="254"/>
      <c r="G6" s="254"/>
      <c r="H6" s="254"/>
      <c r="I6" s="9"/>
      <c r="J6" s="58"/>
    </row>
    <row r="7" spans="1:10" x14ac:dyDescent="0.25">
      <c r="A7" s="5"/>
      <c r="B7" s="254"/>
      <c r="C7" s="254"/>
      <c r="D7" s="254"/>
      <c r="E7" s="254"/>
      <c r="F7" s="254"/>
      <c r="G7" s="254"/>
      <c r="H7" s="254"/>
      <c r="I7" s="9"/>
      <c r="J7" s="58"/>
    </row>
    <row r="8" spans="1:10" ht="33" customHeight="1" x14ac:dyDescent="0.25">
      <c r="A8" s="5"/>
      <c r="B8" s="254"/>
      <c r="C8" s="312" t="s">
        <v>124</v>
      </c>
      <c r="D8" s="312"/>
      <c r="E8" s="312"/>
      <c r="F8" s="312"/>
      <c r="G8" s="312"/>
      <c r="H8" s="312"/>
      <c r="I8" s="9"/>
      <c r="J8" s="58"/>
    </row>
    <row r="9" spans="1:10" x14ac:dyDescent="0.25">
      <c r="A9" s="5"/>
      <c r="B9" s="254"/>
      <c r="C9" s="296" t="s">
        <v>110</v>
      </c>
      <c r="D9" s="296"/>
      <c r="E9" s="296"/>
      <c r="F9" s="296"/>
      <c r="G9" s="296"/>
      <c r="H9" s="63"/>
      <c r="I9" s="65"/>
      <c r="J9" s="58"/>
    </row>
    <row r="10" spans="1:10" ht="15.6" x14ac:dyDescent="0.3">
      <c r="A10" s="5"/>
      <c r="B10" s="254"/>
      <c r="C10" s="309"/>
      <c r="D10" s="309"/>
      <c r="E10" s="309"/>
      <c r="F10" s="309"/>
      <c r="G10" s="309"/>
      <c r="H10" s="309"/>
      <c r="I10" s="9"/>
      <c r="J10" s="58"/>
    </row>
    <row r="11" spans="1:10" x14ac:dyDescent="0.25">
      <c r="A11" s="5"/>
      <c r="B11" s="254"/>
      <c r="C11" s="255" t="s">
        <v>31</v>
      </c>
      <c r="D11" s="255" t="s">
        <v>16</v>
      </c>
      <c r="E11" s="255" t="s">
        <v>32</v>
      </c>
      <c r="F11" s="255" t="s">
        <v>33</v>
      </c>
      <c r="G11" s="255" t="s">
        <v>11</v>
      </c>
      <c r="H11" s="254"/>
      <c r="I11" s="9"/>
      <c r="J11" s="58"/>
    </row>
    <row r="12" spans="1:10" ht="15.75" customHeight="1" x14ac:dyDescent="0.25">
      <c r="A12" s="5"/>
      <c r="B12" s="7"/>
      <c r="C12" s="300" t="s">
        <v>34</v>
      </c>
      <c r="D12" s="300"/>
      <c r="E12" s="300"/>
      <c r="F12" s="300"/>
      <c r="G12" s="300"/>
      <c r="H12" s="256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2.1886902266544883</v>
      </c>
      <c r="F13" s="100">
        <v>3.993643027418381</v>
      </c>
      <c r="G13" s="100">
        <v>-3.4476994852785658</v>
      </c>
      <c r="H13" s="7"/>
      <c r="I13" s="9"/>
      <c r="J13" s="58"/>
    </row>
    <row r="14" spans="1:10" x14ac:dyDescent="0.25">
      <c r="A14" s="5"/>
      <c r="B14" s="7" t="s">
        <v>18</v>
      </c>
      <c r="C14" s="99">
        <v>-0.49925112331489219</v>
      </c>
      <c r="D14" s="99">
        <v>-1.0743061772604978</v>
      </c>
      <c r="E14" s="99">
        <v>3.4288104303928701</v>
      </c>
      <c r="F14" s="99">
        <v>3.6637208728014459</v>
      </c>
      <c r="G14" s="99">
        <v>-3.9354377406395247</v>
      </c>
      <c r="H14" s="34"/>
      <c r="I14" s="9"/>
    </row>
    <row r="15" spans="1:10" x14ac:dyDescent="0.25">
      <c r="A15" s="5"/>
      <c r="B15" s="7" t="s">
        <v>19</v>
      </c>
      <c r="C15" s="99">
        <v>-0.50025012506199618</v>
      </c>
      <c r="D15" s="99">
        <v>-0.45454545454557405</v>
      </c>
      <c r="E15" s="99">
        <v>2.817731088311981</v>
      </c>
      <c r="F15" s="99">
        <v>4.4734668049421389</v>
      </c>
      <c r="G15" s="99">
        <v>-4.1837050036707346</v>
      </c>
      <c r="H15" s="34"/>
      <c r="I15" s="9"/>
      <c r="J15" s="58"/>
    </row>
    <row r="16" spans="1:10" x14ac:dyDescent="0.25">
      <c r="A16" s="5"/>
      <c r="B16" s="7" t="s">
        <v>20</v>
      </c>
      <c r="C16" s="99">
        <v>-0.90135202804229042</v>
      </c>
      <c r="D16" s="99">
        <v>-0.99367660343276931</v>
      </c>
      <c r="E16" s="99">
        <v>2.9975421950397818</v>
      </c>
      <c r="F16" s="99">
        <v>4.3123297302042563</v>
      </c>
      <c r="G16" s="99">
        <v>-4.1829346082752465</v>
      </c>
      <c r="H16" s="34"/>
      <c r="I16" s="9"/>
      <c r="J16" s="58"/>
    </row>
    <row r="17" spans="1:10" x14ac:dyDescent="0.25">
      <c r="A17" s="5"/>
      <c r="B17" s="7" t="s">
        <v>21</v>
      </c>
      <c r="C17" s="151">
        <v>-4.9999999999605915E-2</v>
      </c>
      <c r="D17" s="151">
        <v>-2.5270758122744374</v>
      </c>
      <c r="E17" s="151">
        <v>3.0764715952166455</v>
      </c>
      <c r="F17" s="151">
        <v>4.746205578304119</v>
      </c>
      <c r="G17" s="151">
        <v>-4.3179960775388544</v>
      </c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2.1886902266544883</v>
      </c>
      <c r="F27" s="100">
        <v>3.993643027418381</v>
      </c>
      <c r="G27" s="100">
        <v>-3.4476994852785658</v>
      </c>
      <c r="H27" s="7"/>
      <c r="I27" s="9"/>
      <c r="J27" s="58"/>
    </row>
    <row r="28" spans="1:10" x14ac:dyDescent="0.25">
      <c r="A28" s="5"/>
      <c r="B28" s="7" t="s">
        <v>18</v>
      </c>
      <c r="C28" s="99">
        <v>2.510670348994104E-2</v>
      </c>
      <c r="D28" s="99">
        <v>-0.81008100810081585</v>
      </c>
      <c r="E28" s="99">
        <v>2.8076922054829589</v>
      </c>
      <c r="F28" s="99">
        <v>3.8276726490223956</v>
      </c>
      <c r="G28" s="99">
        <v>-3.6924284775539107</v>
      </c>
      <c r="H28" s="7"/>
      <c r="I28" s="9"/>
      <c r="J28" s="58"/>
    </row>
    <row r="29" spans="1:10" x14ac:dyDescent="0.25">
      <c r="A29" s="5"/>
      <c r="B29" s="7" t="s">
        <v>19</v>
      </c>
      <c r="C29" s="99">
        <v>-0.15045135406192012</v>
      </c>
      <c r="D29" s="99">
        <v>-0.69235400361231658</v>
      </c>
      <c r="E29" s="99">
        <v>2.811042360796856</v>
      </c>
      <c r="F29" s="99">
        <v>4.0443203495618363</v>
      </c>
      <c r="G29" s="99">
        <v>-3.8565707349958678</v>
      </c>
      <c r="H29" s="7"/>
      <c r="I29" s="9"/>
      <c r="J29" s="58"/>
    </row>
    <row r="30" spans="1:10" x14ac:dyDescent="0.25">
      <c r="A30" s="5"/>
      <c r="B30" s="7" t="s">
        <v>20</v>
      </c>
      <c r="C30" s="99">
        <v>-0.33838826920651321</v>
      </c>
      <c r="D30" s="99">
        <v>-0.76766764506663865</v>
      </c>
      <c r="E30" s="99">
        <v>2.8577766110534641</v>
      </c>
      <c r="F30" s="99">
        <v>4.111648567082038</v>
      </c>
      <c r="G30" s="99">
        <v>-3.9381867774836654</v>
      </c>
      <c r="H30" s="15"/>
      <c r="I30" s="9"/>
      <c r="J30" s="58"/>
    </row>
    <row r="31" spans="1:10" x14ac:dyDescent="0.25">
      <c r="A31" s="5"/>
      <c r="B31" s="7" t="s">
        <v>21</v>
      </c>
      <c r="C31" s="151">
        <v>-0.28058923739834318</v>
      </c>
      <c r="D31" s="151">
        <v>-1.1197399313708223</v>
      </c>
      <c r="E31" s="151">
        <v>2.9016565119409199</v>
      </c>
      <c r="F31" s="151">
        <v>4.23928494583794</v>
      </c>
      <c r="G31" s="151">
        <v>-4.0140227633160386</v>
      </c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132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B36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8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8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8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83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</row>
    <row r="5" spans="1:28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83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</row>
    <row r="6" spans="1:28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83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83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61"/>
      <c r="C8" s="293" t="s">
        <v>4</v>
      </c>
      <c r="D8" s="293"/>
      <c r="E8" s="293"/>
      <c r="F8" s="293"/>
      <c r="G8" s="293"/>
      <c r="H8" s="293"/>
      <c r="I8" s="293"/>
      <c r="J8" s="293"/>
      <c r="K8" s="111"/>
      <c r="L8" s="9"/>
      <c r="M8" s="85"/>
      <c r="N8" s="83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61"/>
      <c r="C9" s="296" t="s">
        <v>129</v>
      </c>
      <c r="D9" s="296"/>
      <c r="E9" s="296"/>
      <c r="F9" s="296"/>
      <c r="G9" s="296"/>
      <c r="H9" s="296"/>
      <c r="I9" s="296"/>
      <c r="J9" s="296"/>
      <c r="K9" s="166"/>
      <c r="L9" s="9"/>
      <c r="M9" s="85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61"/>
      <c r="C10" s="316"/>
      <c r="D10" s="316"/>
      <c r="E10" s="316"/>
      <c r="F10" s="316"/>
      <c r="G10" s="316"/>
      <c r="H10" s="316"/>
      <c r="I10" s="316"/>
      <c r="J10" s="316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61"/>
      <c r="C11" s="300" t="s">
        <v>5</v>
      </c>
      <c r="D11" s="300"/>
      <c r="E11" s="300"/>
      <c r="F11" s="300"/>
      <c r="G11" s="300"/>
      <c r="H11" s="300"/>
      <c r="I11" s="300"/>
      <c r="J11" s="300"/>
      <c r="K11" s="68"/>
      <c r="L11" s="9"/>
      <c r="M11" s="85"/>
      <c r="N11" s="11"/>
      <c r="O11" s="264"/>
      <c r="P11" s="11"/>
      <c r="Q11" s="11"/>
      <c r="R11" s="11"/>
      <c r="S11" s="11"/>
      <c r="T11" s="11"/>
      <c r="U11" s="11"/>
      <c r="V11" s="11"/>
      <c r="W11" s="11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134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73"/>
      <c r="L12" s="9"/>
      <c r="M12" s="85"/>
      <c r="N12" s="33"/>
      <c r="O12" s="264"/>
      <c r="P12" s="11"/>
      <c r="Q12" s="11"/>
      <c r="R12" s="11"/>
      <c r="S12" s="11"/>
      <c r="T12" s="11"/>
      <c r="U12" s="11"/>
      <c r="V12" s="11"/>
      <c r="W12" s="11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91"/>
      <c r="F13" s="191"/>
      <c r="G13" s="191"/>
      <c r="H13" s="191"/>
      <c r="I13" s="191"/>
      <c r="J13" s="163"/>
      <c r="K13" s="68"/>
      <c r="L13" s="9"/>
      <c r="M13" s="85"/>
      <c r="N13" s="33"/>
      <c r="O13" s="264"/>
      <c r="P13" s="11"/>
      <c r="Q13" s="11"/>
      <c r="R13" s="11"/>
      <c r="S13" s="11"/>
      <c r="T13" s="11"/>
      <c r="U13" s="11"/>
      <c r="V13" s="11"/>
      <c r="W13" s="11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93">
        <v>6.933689839572188</v>
      </c>
      <c r="D14" s="193">
        <v>10.331756398587766</v>
      </c>
      <c r="E14" s="193">
        <v>10.067716406951121</v>
      </c>
      <c r="F14" s="193">
        <v>4.384816214925169</v>
      </c>
      <c r="G14" s="193">
        <v>6.0976710787058908</v>
      </c>
      <c r="H14" s="193">
        <v>1.2271257502403987</v>
      </c>
      <c r="I14" s="193">
        <v>-2.5202937998911157</v>
      </c>
      <c r="J14" s="194">
        <v>-2.8730196373922157</v>
      </c>
      <c r="K14" s="69"/>
      <c r="L14" s="9"/>
      <c r="M14" s="218"/>
      <c r="N14" s="33"/>
      <c r="O14" s="264"/>
      <c r="P14" s="32"/>
      <c r="Q14" s="11"/>
      <c r="R14" s="11"/>
      <c r="S14" s="265"/>
      <c r="T14" s="32"/>
      <c r="U14" s="11"/>
      <c r="V14" s="11"/>
      <c r="W14" s="11"/>
      <c r="X14" s="38"/>
      <c r="Y14" s="38"/>
      <c r="Z14" s="38"/>
      <c r="AA14" s="38"/>
      <c r="AB14" s="38"/>
    </row>
    <row r="15" spans="1:28" x14ac:dyDescent="0.25">
      <c r="A15" s="5"/>
      <c r="B15" s="7" t="s">
        <v>3</v>
      </c>
      <c r="C15" s="193">
        <v>0.86217424596446435</v>
      </c>
      <c r="D15" s="193">
        <v>6.4261863969006905</v>
      </c>
      <c r="E15" s="193">
        <v>8.769148526095627</v>
      </c>
      <c r="F15" s="193">
        <v>3.678683127348048</v>
      </c>
      <c r="G15" s="193">
        <v>1.9621435788123698</v>
      </c>
      <c r="H15" s="193">
        <v>4.6712865121032232</v>
      </c>
      <c r="I15" s="193">
        <v>1.362789731568026</v>
      </c>
      <c r="J15" s="194">
        <v>2.3571042647491325</v>
      </c>
      <c r="K15" s="69"/>
      <c r="L15" s="9"/>
      <c r="M15" s="218"/>
      <c r="N15" s="94"/>
      <c r="O15" s="238"/>
      <c r="P15" s="67"/>
      <c r="Q15" s="55"/>
      <c r="R15" s="55"/>
      <c r="S15" s="55"/>
      <c r="T15" s="67"/>
      <c r="U15" s="55"/>
      <c r="V15" s="55"/>
      <c r="W15" s="55"/>
      <c r="X15" s="38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18"/>
      <c r="N16" s="94"/>
      <c r="O16" s="239">
        <v>2010</v>
      </c>
      <c r="P16" s="239">
        <v>2011</v>
      </c>
      <c r="Q16" s="239">
        <v>2012</v>
      </c>
      <c r="R16" s="239">
        <v>2013</v>
      </c>
      <c r="S16" s="239">
        <v>2014</v>
      </c>
      <c r="T16" s="239">
        <v>2015</v>
      </c>
      <c r="U16" s="239">
        <v>2016</v>
      </c>
      <c r="V16" s="239">
        <v>2017</v>
      </c>
      <c r="W16" s="55"/>
      <c r="X16" s="38"/>
      <c r="Y16" s="38"/>
      <c r="Z16" s="38"/>
      <c r="AA16" s="38"/>
      <c r="AB16" s="38"/>
    </row>
    <row r="17" spans="1:28" x14ac:dyDescent="0.25">
      <c r="A17" s="5"/>
      <c r="B17" s="7"/>
      <c r="C17" s="296" t="s">
        <v>100</v>
      </c>
      <c r="D17" s="296"/>
      <c r="E17" s="296"/>
      <c r="F17" s="296"/>
      <c r="G17" s="296"/>
      <c r="H17" s="296"/>
      <c r="I17" s="296"/>
      <c r="J17" s="296"/>
      <c r="K17" s="37"/>
      <c r="L17" s="9"/>
      <c r="M17" s="218"/>
      <c r="N17" s="94" t="s">
        <v>2</v>
      </c>
      <c r="O17" s="240">
        <v>6.933689839572188</v>
      </c>
      <c r="P17" s="240">
        <v>10.331756398587766</v>
      </c>
      <c r="Q17" s="240">
        <v>10.067716406951121</v>
      </c>
      <c r="R17" s="240">
        <v>4.384816214925169</v>
      </c>
      <c r="S17" s="240">
        <v>6.0976710787058908</v>
      </c>
      <c r="T17" s="240">
        <v>1.2271257502403987</v>
      </c>
      <c r="U17" s="240">
        <v>-2.5202937998911157</v>
      </c>
      <c r="V17" s="240">
        <v>-2.8730196373922157</v>
      </c>
      <c r="W17" s="55"/>
      <c r="X17" s="38"/>
      <c r="Y17" s="38"/>
      <c r="Z17" s="38"/>
      <c r="AA17" s="38"/>
      <c r="AB17" s="38"/>
    </row>
    <row r="18" spans="1:28" x14ac:dyDescent="0.25">
      <c r="A18" s="5"/>
      <c r="B18" s="7"/>
      <c r="C18" s="296" t="s">
        <v>130</v>
      </c>
      <c r="D18" s="296"/>
      <c r="E18" s="296"/>
      <c r="F18" s="296"/>
      <c r="G18" s="296"/>
      <c r="H18" s="296"/>
      <c r="I18" s="296"/>
      <c r="J18" s="296"/>
      <c r="K18" s="37"/>
      <c r="L18" s="9"/>
      <c r="M18" s="218"/>
      <c r="N18" s="94" t="s">
        <v>3</v>
      </c>
      <c r="O18" s="240">
        <v>0.86217424596446435</v>
      </c>
      <c r="P18" s="240">
        <v>6.4261863969006905</v>
      </c>
      <c r="Q18" s="240">
        <v>8.769148526095627</v>
      </c>
      <c r="R18" s="240">
        <v>3.678683127348048</v>
      </c>
      <c r="S18" s="240">
        <v>1.9621435788123698</v>
      </c>
      <c r="T18" s="240">
        <v>4.6712865121032232</v>
      </c>
      <c r="U18" s="240">
        <v>1.362789731568026</v>
      </c>
      <c r="V18" s="240">
        <v>2.3571042647491325</v>
      </c>
      <c r="W18" s="55"/>
      <c r="X18" s="38"/>
      <c r="Y18" s="38"/>
      <c r="Z18" s="38"/>
      <c r="AA18" s="38"/>
      <c r="AB18" s="38"/>
    </row>
    <row r="19" spans="1:28" x14ac:dyDescent="0.25">
      <c r="A19" s="5"/>
      <c r="B19" s="12"/>
      <c r="C19" s="317"/>
      <c r="D19" s="317"/>
      <c r="E19" s="317"/>
      <c r="F19" s="317"/>
      <c r="G19" s="317"/>
      <c r="H19" s="317"/>
      <c r="I19" s="317"/>
      <c r="J19" s="317"/>
      <c r="K19" s="167"/>
      <c r="L19" s="9"/>
      <c r="M19" s="21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38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1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38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18"/>
      <c r="N21" s="55"/>
      <c r="O21" s="55"/>
      <c r="P21" s="67"/>
      <c r="Q21" s="55"/>
      <c r="R21" s="55"/>
      <c r="S21" s="55"/>
      <c r="T21" s="67"/>
      <c r="U21" s="55"/>
      <c r="V21" s="55"/>
      <c r="W21" s="55"/>
      <c r="X21" s="38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18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18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218"/>
      <c r="N24" s="38"/>
      <c r="O24" s="38"/>
      <c r="P24" s="84"/>
      <c r="Q24" s="38"/>
      <c r="R24" s="38"/>
      <c r="S24" s="38"/>
      <c r="T24" s="84"/>
      <c r="U24" s="38"/>
      <c r="V24" s="38"/>
      <c r="W24" s="38"/>
      <c r="X24" s="38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218"/>
      <c r="N25" s="38"/>
      <c r="O25" s="38"/>
      <c r="P25" s="84"/>
      <c r="Q25" s="38"/>
      <c r="R25" s="38"/>
      <c r="S25" s="38"/>
      <c r="T25" s="84"/>
      <c r="U25" s="38"/>
      <c r="V25" s="38"/>
      <c r="W25" s="38"/>
      <c r="X25" s="38"/>
      <c r="Y25" s="38"/>
      <c r="Z25" s="38"/>
      <c r="AA25" s="38"/>
      <c r="AB25" s="38"/>
    </row>
    <row r="26" spans="1:28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218"/>
      <c r="N26" s="38"/>
      <c r="O26" s="263"/>
      <c r="P26" s="263"/>
      <c r="Q26" s="263"/>
      <c r="R26" s="263"/>
      <c r="S26" s="263"/>
      <c r="T26" s="263"/>
      <c r="U26" s="263"/>
      <c r="V26" s="263"/>
      <c r="W26" s="38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218"/>
      <c r="N27" s="38"/>
      <c r="O27" s="38"/>
      <c r="P27" s="84"/>
      <c r="Q27" s="38"/>
      <c r="R27" s="38"/>
      <c r="S27" s="38"/>
      <c r="T27" s="84"/>
      <c r="U27" s="38"/>
      <c r="V27" s="38"/>
      <c r="W27" s="38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218"/>
      <c r="N28" s="38"/>
      <c r="O28" s="38"/>
      <c r="P28" s="84"/>
      <c r="Q28" s="38"/>
      <c r="R28" s="38"/>
      <c r="S28" s="38"/>
      <c r="T28" s="84"/>
      <c r="U28" s="38"/>
      <c r="V28" s="38"/>
      <c r="W28" s="38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218"/>
      <c r="N29" s="38"/>
      <c r="O29" s="38"/>
      <c r="P29" s="84"/>
      <c r="Q29" s="38"/>
      <c r="R29" s="38"/>
      <c r="S29" s="38"/>
      <c r="T29" s="84"/>
      <c r="U29" s="38"/>
      <c r="V29" s="38"/>
      <c r="W29" s="38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218"/>
      <c r="N30" s="38"/>
      <c r="O30" s="38"/>
      <c r="P30" s="84"/>
      <c r="Q30" s="38"/>
      <c r="R30" s="38"/>
      <c r="S30" s="38"/>
      <c r="T30" s="84"/>
      <c r="U30" s="38"/>
      <c r="V30" s="38"/>
      <c r="W30" s="38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218"/>
      <c r="N31" s="38"/>
      <c r="O31" s="38"/>
      <c r="P31" s="84"/>
      <c r="Q31" s="38"/>
      <c r="R31" s="38"/>
      <c r="S31" s="38"/>
      <c r="T31" s="84"/>
      <c r="U31" s="38"/>
      <c r="V31" s="38"/>
      <c r="W31" s="38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218"/>
      <c r="N32" s="38"/>
      <c r="O32" s="38"/>
      <c r="P32" s="84"/>
      <c r="Q32" s="38"/>
      <c r="R32" s="38"/>
      <c r="S32" s="38"/>
      <c r="T32" s="84"/>
      <c r="U32" s="38"/>
      <c r="V32" s="38"/>
      <c r="W32" s="38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18"/>
      <c r="N33" s="38"/>
      <c r="O33" s="38"/>
      <c r="P33" s="84"/>
      <c r="Q33" s="38"/>
      <c r="R33" s="38"/>
      <c r="S33" s="38"/>
      <c r="T33" s="84"/>
      <c r="U33" s="38"/>
      <c r="V33" s="38"/>
      <c r="W33" s="38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3"/>
      <c r="T34" s="113"/>
    </row>
    <row r="35" spans="1:28" x14ac:dyDescent="0.25">
      <c r="A35" s="168" t="s">
        <v>132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3"/>
      <c r="T35" s="113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8"/>
      <c r="Q4" s="11"/>
      <c r="S4" s="102"/>
      <c r="U4" s="11"/>
      <c r="V4" s="228"/>
      <c r="W4" s="228"/>
      <c r="X4" s="228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102"/>
      <c r="U5" s="11"/>
      <c r="V5" s="228"/>
      <c r="W5" s="228"/>
      <c r="X5" s="228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6.933689839572188</v>
      </c>
      <c r="Q6" s="11"/>
      <c r="R6" s="11">
        <v>72.032136468448769</v>
      </c>
      <c r="S6" s="102"/>
      <c r="U6" s="11"/>
      <c r="V6" s="228"/>
      <c r="W6" s="228"/>
      <c r="X6" s="228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10.682619836394247</v>
      </c>
      <c r="Q7" s="11"/>
      <c r="R7" s="11">
        <v>75.609975647794656</v>
      </c>
      <c r="S7" s="102"/>
      <c r="U7" s="11"/>
      <c r="V7" s="228"/>
      <c r="W7" s="228"/>
      <c r="X7" s="228"/>
    </row>
    <row r="8" spans="1:24" x14ac:dyDescent="0.25">
      <c r="A8" s="5"/>
      <c r="B8" s="161"/>
      <c r="C8" s="64"/>
      <c r="D8" s="293" t="s">
        <v>77</v>
      </c>
      <c r="E8" s="293"/>
      <c r="F8" s="293"/>
      <c r="G8" s="293"/>
      <c r="H8" s="293"/>
      <c r="I8" s="293"/>
      <c r="J8" s="293"/>
      <c r="K8" s="64"/>
      <c r="L8" s="9"/>
      <c r="M8" s="159"/>
      <c r="N8" s="92" t="s">
        <v>14</v>
      </c>
      <c r="O8" s="55"/>
      <c r="P8" s="93">
        <v>13.158407215702361</v>
      </c>
      <c r="Q8" s="11"/>
      <c r="R8" s="11">
        <v>80.934449854908436</v>
      </c>
      <c r="S8" s="102"/>
      <c r="U8" s="38"/>
      <c r="V8" s="228"/>
      <c r="W8" s="228"/>
      <c r="X8" s="228"/>
    </row>
    <row r="9" spans="1:24" x14ac:dyDescent="0.25">
      <c r="A9" s="5"/>
      <c r="B9" s="161"/>
      <c r="C9" s="63"/>
      <c r="D9" s="313" t="s">
        <v>134</v>
      </c>
      <c r="E9" s="313"/>
      <c r="F9" s="313"/>
      <c r="G9" s="313"/>
      <c r="H9" s="313"/>
      <c r="I9" s="313"/>
      <c r="J9" s="313"/>
      <c r="K9" s="63"/>
      <c r="L9" s="65"/>
      <c r="M9" s="260">
        <v>2010</v>
      </c>
      <c r="N9" s="92" t="s">
        <v>6</v>
      </c>
      <c r="O9" s="55"/>
      <c r="P9" s="93">
        <v>13.744627137801047</v>
      </c>
      <c r="Q9" s="11"/>
      <c r="R9" s="11">
        <v>95.007692543771384</v>
      </c>
      <c r="S9" s="102"/>
      <c r="U9" s="38"/>
      <c r="V9" s="228"/>
      <c r="W9" s="228"/>
      <c r="X9" s="228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98" t="s">
        <v>136</v>
      </c>
      <c r="L10" s="9"/>
      <c r="M10" s="159"/>
      <c r="N10" s="92" t="s">
        <v>12</v>
      </c>
      <c r="O10" s="55"/>
      <c r="P10" s="93">
        <v>10.331756398587766</v>
      </c>
      <c r="Q10" s="11"/>
      <c r="R10" s="11">
        <v>79.474321337067195</v>
      </c>
      <c r="S10" s="266"/>
      <c r="U10" s="38"/>
      <c r="V10" s="228"/>
      <c r="W10" s="228"/>
      <c r="X10" s="228"/>
    </row>
    <row r="11" spans="1:24" x14ac:dyDescent="0.25">
      <c r="A11" s="5"/>
      <c r="B11" s="161"/>
      <c r="C11" s="297" t="s">
        <v>5</v>
      </c>
      <c r="D11" s="297"/>
      <c r="E11" s="297"/>
      <c r="F11" s="297"/>
      <c r="G11" s="297"/>
      <c r="H11" s="297"/>
      <c r="I11" s="297"/>
      <c r="J11" s="298" t="s">
        <v>135</v>
      </c>
      <c r="K11" s="298"/>
      <c r="L11" s="9"/>
      <c r="M11" s="159"/>
      <c r="N11" s="92" t="s">
        <v>13</v>
      </c>
      <c r="O11" s="55"/>
      <c r="P11" s="93">
        <v>14.75149413485477</v>
      </c>
      <c r="Q11" s="11"/>
      <c r="R11" s="11">
        <v>86.763576770844196</v>
      </c>
      <c r="S11" s="266"/>
      <c r="U11" s="38"/>
      <c r="V11" s="228"/>
      <c r="W11" s="228"/>
      <c r="X11" s="228"/>
    </row>
    <row r="12" spans="1:24" ht="14.25" customHeight="1" x14ac:dyDescent="0.25">
      <c r="A12" s="5"/>
      <c r="B12" s="161"/>
      <c r="C12" s="258">
        <v>2011</v>
      </c>
      <c r="D12" s="258">
        <v>2012</v>
      </c>
      <c r="E12" s="259">
        <v>2013</v>
      </c>
      <c r="F12" s="258">
        <v>2014</v>
      </c>
      <c r="G12" s="258">
        <v>2015</v>
      </c>
      <c r="H12" s="258">
        <v>2016</v>
      </c>
      <c r="I12" s="161">
        <v>2017</v>
      </c>
      <c r="J12" s="299"/>
      <c r="K12" s="299"/>
      <c r="L12" s="9"/>
      <c r="M12" s="159"/>
      <c r="N12" s="92" t="s">
        <v>14</v>
      </c>
      <c r="O12" s="55"/>
      <c r="P12" s="93">
        <v>11.364727407769703</v>
      </c>
      <c r="Q12" s="11"/>
      <c r="R12" s="11">
        <v>90.132429459896841</v>
      </c>
      <c r="S12" s="266"/>
      <c r="U12" s="38"/>
      <c r="V12" s="228"/>
      <c r="W12" s="228"/>
      <c r="X12" s="228"/>
    </row>
    <row r="13" spans="1:24" ht="15.75" customHeight="1" x14ac:dyDescent="0.25">
      <c r="A13" s="5"/>
      <c r="B13" s="162" t="s">
        <v>12</v>
      </c>
      <c r="C13" s="99">
        <v>79.474321337067195</v>
      </c>
      <c r="D13" s="99">
        <v>87.475570625632173</v>
      </c>
      <c r="E13" s="99">
        <v>91.311213630523213</v>
      </c>
      <c r="F13" s="99">
        <v>96.879071095686982</v>
      </c>
      <c r="G13" s="99">
        <v>98.067899123695852</v>
      </c>
      <c r="H13" s="99">
        <v>95.596299942397877</v>
      </c>
      <c r="I13" s="104">
        <v>92.849799472432423</v>
      </c>
      <c r="J13" s="207">
        <v>-2.8730196373922157</v>
      </c>
      <c r="K13" s="104">
        <v>-2.5202937998911157</v>
      </c>
      <c r="L13" s="9"/>
      <c r="M13" s="159">
        <v>2011</v>
      </c>
      <c r="N13" s="92" t="s">
        <v>6</v>
      </c>
      <c r="O13" s="55"/>
      <c r="P13" s="93">
        <v>8.5231847161477248</v>
      </c>
      <c r="Q13" s="11"/>
      <c r="R13" s="11">
        <v>103.10537367382672</v>
      </c>
      <c r="S13" s="266"/>
      <c r="U13" s="38"/>
      <c r="V13" s="228"/>
      <c r="W13" s="228"/>
      <c r="X13" s="228"/>
    </row>
    <row r="14" spans="1:24" x14ac:dyDescent="0.25">
      <c r="A14" s="5"/>
      <c r="B14" s="162" t="s">
        <v>13</v>
      </c>
      <c r="C14" s="99">
        <v>86.763576770844196</v>
      </c>
      <c r="D14" s="99">
        <v>90.358890180329396</v>
      </c>
      <c r="E14" s="99">
        <v>95.464396348086865</v>
      </c>
      <c r="F14" s="99">
        <v>99.028659300581623</v>
      </c>
      <c r="G14" s="99">
        <v>97.42455648341037</v>
      </c>
      <c r="H14" s="99">
        <v>96.626084347877807</v>
      </c>
      <c r="I14" s="104"/>
      <c r="J14" s="229"/>
      <c r="K14" s="104">
        <v>-0.81957995432961894</v>
      </c>
      <c r="L14" s="9"/>
      <c r="M14" s="159">
        <v>2012</v>
      </c>
      <c r="N14" s="92" t="s">
        <v>12</v>
      </c>
      <c r="O14" s="55"/>
      <c r="P14" s="93">
        <v>10.067716406951121</v>
      </c>
      <c r="Q14" s="11"/>
      <c r="R14" s="11">
        <v>87.475570625632173</v>
      </c>
      <c r="S14" s="266"/>
      <c r="U14" s="38"/>
      <c r="V14" s="228"/>
      <c r="W14" s="228"/>
      <c r="X14" s="228"/>
    </row>
    <row r="15" spans="1:24" x14ac:dyDescent="0.25">
      <c r="A15" s="5"/>
      <c r="B15" s="162" t="s">
        <v>14</v>
      </c>
      <c r="C15" s="99">
        <v>90.132429459896841</v>
      </c>
      <c r="D15" s="99">
        <v>95.569698506696795</v>
      </c>
      <c r="E15" s="99">
        <v>99.513679559923688</v>
      </c>
      <c r="F15" s="99">
        <v>104.52957561099868</v>
      </c>
      <c r="G15" s="99">
        <v>103.8730022488715</v>
      </c>
      <c r="H15" s="99">
        <v>98.81042732178561</v>
      </c>
      <c r="I15" s="104"/>
      <c r="J15" s="229"/>
      <c r="K15" s="104">
        <v>-4.8738120757849668</v>
      </c>
      <c r="L15" s="9"/>
      <c r="M15" s="159"/>
      <c r="N15" s="92" t="s">
        <v>13</v>
      </c>
      <c r="O15" s="94"/>
      <c r="P15" s="93">
        <v>4.1438049735789129</v>
      </c>
      <c r="Q15" s="11"/>
      <c r="R15" s="11">
        <v>90.358890180329396</v>
      </c>
      <c r="S15" s="266"/>
      <c r="U15" s="38"/>
      <c r="V15" s="228"/>
      <c r="W15" s="228"/>
      <c r="X15" s="228"/>
    </row>
    <row r="16" spans="1:24" x14ac:dyDescent="0.25">
      <c r="A16" s="5"/>
      <c r="B16" s="162" t="s">
        <v>6</v>
      </c>
      <c r="C16" s="99">
        <v>103.10537367382672</v>
      </c>
      <c r="D16" s="99">
        <v>107.65622774436413</v>
      </c>
      <c r="E16" s="99">
        <v>113.71071046146618</v>
      </c>
      <c r="F16" s="99">
        <v>121.97182700137049</v>
      </c>
      <c r="G16" s="99">
        <v>114.55096093928169</v>
      </c>
      <c r="H16" s="99">
        <v>119.07497726519955</v>
      </c>
      <c r="I16" s="104"/>
      <c r="J16" s="229"/>
      <c r="K16" s="104">
        <v>3.9493482104579147</v>
      </c>
      <c r="L16" s="9"/>
      <c r="N16" s="92" t="s">
        <v>14</v>
      </c>
      <c r="O16" s="94"/>
      <c r="P16" s="93">
        <v>6.0325335502236621</v>
      </c>
      <c r="Q16" s="11"/>
      <c r="R16" s="11">
        <v>95.569698506696795</v>
      </c>
      <c r="S16" s="266"/>
      <c r="U16" s="38"/>
      <c r="V16" s="228"/>
      <c r="W16" s="228"/>
      <c r="X16" s="22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N17" s="92" t="s">
        <v>6</v>
      </c>
      <c r="O17" s="77"/>
      <c r="P17" s="93">
        <v>4.4137894159949509</v>
      </c>
      <c r="Q17" s="11"/>
      <c r="R17" s="11">
        <v>107.65622774436413</v>
      </c>
      <c r="S17" s="266"/>
      <c r="U17" s="38"/>
      <c r="V17" s="228"/>
      <c r="W17" s="228"/>
      <c r="X17" s="228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319">
        <v>2013</v>
      </c>
      <c r="N18" s="92" t="s">
        <v>12</v>
      </c>
      <c r="O18" s="55"/>
      <c r="P18" s="93">
        <v>4.384816214925169</v>
      </c>
      <c r="Q18" s="11"/>
      <c r="R18" s="11">
        <v>91.311213630523213</v>
      </c>
      <c r="S18" s="266"/>
      <c r="U18" s="38"/>
      <c r="V18" s="228"/>
      <c r="W18" s="228"/>
      <c r="X18" s="228"/>
    </row>
    <row r="19" spans="1:24" x14ac:dyDescent="0.25">
      <c r="A19" s="5"/>
      <c r="B19" s="7"/>
      <c r="C19" s="61"/>
      <c r="D19" s="296" t="s">
        <v>70</v>
      </c>
      <c r="E19" s="296"/>
      <c r="F19" s="296"/>
      <c r="G19" s="296"/>
      <c r="H19" s="296"/>
      <c r="I19" s="296"/>
      <c r="J19" s="296"/>
      <c r="K19" s="34"/>
      <c r="L19" s="9"/>
      <c r="M19" s="319"/>
      <c r="N19" s="92" t="s">
        <v>13</v>
      </c>
      <c r="O19" s="94"/>
      <c r="P19" s="93">
        <v>5.6502532928065063</v>
      </c>
      <c r="Q19" s="11"/>
      <c r="R19" s="11">
        <v>95.464396348086865</v>
      </c>
      <c r="S19" s="266"/>
      <c r="U19" s="38"/>
      <c r="V19" s="228"/>
      <c r="W19" s="228"/>
      <c r="X19" s="228"/>
    </row>
    <row r="20" spans="1:24" x14ac:dyDescent="0.25">
      <c r="A20" s="5"/>
      <c r="B20" s="7"/>
      <c r="C20" s="61"/>
      <c r="D20" s="320" t="s">
        <v>72</v>
      </c>
      <c r="E20" s="320"/>
      <c r="F20" s="320"/>
      <c r="G20" s="320"/>
      <c r="H20" s="320"/>
      <c r="I20" s="320"/>
      <c r="J20" s="320"/>
      <c r="K20" s="10"/>
      <c r="L20" s="9"/>
      <c r="M20" s="319"/>
      <c r="N20" s="92" t="s">
        <v>14</v>
      </c>
      <c r="O20" s="94"/>
      <c r="P20" s="93">
        <v>4.1268112329040374</v>
      </c>
      <c r="Q20" s="11"/>
      <c r="R20" s="11">
        <v>99.513679559923688</v>
      </c>
      <c r="S20" s="266"/>
      <c r="U20" s="38"/>
      <c r="V20" s="228"/>
      <c r="W20" s="228"/>
      <c r="X20" s="228"/>
    </row>
    <row r="21" spans="1:24" x14ac:dyDescent="0.25">
      <c r="A21" s="5"/>
      <c r="B21" s="7"/>
      <c r="C21" s="61"/>
      <c r="D21" s="320" t="s">
        <v>133</v>
      </c>
      <c r="E21" s="320"/>
      <c r="F21" s="320"/>
      <c r="G21" s="320"/>
      <c r="H21" s="320"/>
      <c r="I21" s="320"/>
      <c r="J21" s="320"/>
      <c r="K21" s="10"/>
      <c r="L21" s="9"/>
      <c r="M21" s="319"/>
      <c r="N21" s="92" t="s">
        <v>6</v>
      </c>
      <c r="O21" s="77"/>
      <c r="P21" s="93">
        <v>5.6239038316285406</v>
      </c>
      <c r="Q21" s="11"/>
      <c r="R21" s="11">
        <v>113.71071046146618</v>
      </c>
      <c r="S21" s="266"/>
      <c r="U21" s="38"/>
      <c r="V21" s="228"/>
      <c r="W21" s="228"/>
      <c r="X21" s="22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9">
        <v>2014</v>
      </c>
      <c r="N22" s="92" t="s">
        <v>12</v>
      </c>
      <c r="O22" s="55"/>
      <c r="P22" s="93">
        <v>6.0976710787058908</v>
      </c>
      <c r="Q22" s="11"/>
      <c r="R22" s="11">
        <v>96.879071095686982</v>
      </c>
      <c r="S22" s="266"/>
      <c r="U22" s="38"/>
      <c r="V22" s="228"/>
      <c r="W22" s="228"/>
      <c r="X22" s="22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9"/>
      <c r="N23" s="92" t="s">
        <v>13</v>
      </c>
      <c r="O23" s="94"/>
      <c r="P23" s="93">
        <v>3.7336044523851308</v>
      </c>
      <c r="Q23" s="11"/>
      <c r="R23" s="11">
        <v>99.028659300581623</v>
      </c>
      <c r="S23" s="266"/>
      <c r="U23" s="38"/>
      <c r="V23" s="228"/>
      <c r="W23" s="228"/>
      <c r="X23" s="22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9"/>
      <c r="N24" s="92" t="s">
        <v>14</v>
      </c>
      <c r="O24" s="94"/>
      <c r="P24" s="93">
        <v>5.0404085883032801</v>
      </c>
      <c r="Q24" s="11"/>
      <c r="R24" s="11">
        <v>104.52957561099868</v>
      </c>
      <c r="S24" s="266"/>
      <c r="U24" s="38"/>
      <c r="V24" s="228"/>
      <c r="W24" s="228"/>
      <c r="X24" s="22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9"/>
      <c r="N25" s="92" t="s">
        <v>6</v>
      </c>
      <c r="O25" s="77"/>
      <c r="P25" s="93">
        <v>7.2650293946618261</v>
      </c>
      <c r="Q25" s="11"/>
      <c r="R25" s="11">
        <v>121.97182700137049</v>
      </c>
      <c r="S25" s="266"/>
      <c r="U25" s="38"/>
      <c r="V25" s="228"/>
      <c r="W25" s="228"/>
      <c r="X25" s="228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9">
        <v>2015</v>
      </c>
      <c r="N26" s="92" t="s">
        <v>12</v>
      </c>
      <c r="O26" s="55"/>
      <c r="P26" s="93">
        <v>1.2271257502403987</v>
      </c>
      <c r="Q26" s="11"/>
      <c r="R26" s="11">
        <v>98.067899123695852</v>
      </c>
      <c r="S26" s="266"/>
      <c r="U26" s="38"/>
      <c r="V26" s="228"/>
      <c r="W26" s="228"/>
      <c r="X26" s="22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9"/>
      <c r="N27" s="92" t="s">
        <v>13</v>
      </c>
      <c r="O27" s="94"/>
      <c r="P27" s="93">
        <v>-1.6198369527576029</v>
      </c>
      <c r="Q27" s="11"/>
      <c r="R27" s="11">
        <v>97.42455648341037</v>
      </c>
      <c r="S27" s="266"/>
      <c r="U27" s="38"/>
      <c r="V27" s="228"/>
      <c r="W27" s="228"/>
      <c r="X27" s="22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9"/>
      <c r="N28" s="92" t="s">
        <v>14</v>
      </c>
      <c r="O28" s="94"/>
      <c r="P28" s="93">
        <v>-0.62812209682222564</v>
      </c>
      <c r="Q28" s="11"/>
      <c r="R28" s="11">
        <v>103.8730022488715</v>
      </c>
      <c r="S28" s="266"/>
      <c r="U28" s="38"/>
      <c r="V28" s="228"/>
      <c r="W28" s="228"/>
      <c r="X28" s="22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9"/>
      <c r="N29" s="92" t="s">
        <v>6</v>
      </c>
      <c r="O29" s="77"/>
      <c r="P29" s="94">
        <v>-6.0840820741378305</v>
      </c>
      <c r="Q29" s="11"/>
      <c r="R29" s="11">
        <v>114.55096093928169</v>
      </c>
      <c r="S29" s="266"/>
      <c r="U29" s="38"/>
      <c r="V29" s="228"/>
      <c r="W29" s="228"/>
      <c r="X29" s="22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18">
        <v>2016</v>
      </c>
      <c r="N30" s="92" t="s">
        <v>12</v>
      </c>
      <c r="P30" s="33">
        <v>-2.5202937998911157</v>
      </c>
      <c r="Q30" s="11"/>
      <c r="R30" s="11">
        <v>95.596299942397877</v>
      </c>
      <c r="S30" s="266"/>
      <c r="U30" s="38"/>
      <c r="V30" s="228"/>
      <c r="W30" s="228"/>
      <c r="X30" s="22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18"/>
      <c r="N31" s="92" t="s">
        <v>13</v>
      </c>
      <c r="P31" s="33">
        <v>-0.81957995432961894</v>
      </c>
      <c r="Q31" s="11"/>
      <c r="R31" s="11">
        <v>96.626084347877807</v>
      </c>
      <c r="S31" s="266"/>
      <c r="U31" s="38"/>
      <c r="V31" s="228"/>
      <c r="W31" s="228"/>
      <c r="X31" s="22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-4.8738120757849668</v>
      </c>
      <c r="Q32" s="11"/>
      <c r="R32" s="11">
        <v>98.81042732178561</v>
      </c>
      <c r="S32" s="266"/>
      <c r="U32" s="38"/>
      <c r="V32" s="228"/>
      <c r="W32" s="228"/>
      <c r="X32" s="22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3.9493482104579147</v>
      </c>
      <c r="Q33" s="11"/>
      <c r="R33" s="11">
        <v>119.07497726519955</v>
      </c>
      <c r="S33" s="266"/>
      <c r="U33" s="38"/>
      <c r="V33" s="228"/>
      <c r="W33" s="228"/>
      <c r="X33" s="22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2017</v>
      </c>
      <c r="N34" s="11" t="s">
        <v>12</v>
      </c>
      <c r="P34" s="33">
        <v>-2.8730196373922157</v>
      </c>
      <c r="Q34" s="11"/>
      <c r="R34" s="11">
        <v>92.849799472432423</v>
      </c>
      <c r="S34" s="266"/>
      <c r="U34" s="38"/>
      <c r="V34" s="228"/>
      <c r="W34" s="228"/>
      <c r="X34" s="22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/>
      <c r="Q35" s="11"/>
      <c r="S35" s="266"/>
      <c r="U35" s="38"/>
      <c r="V35" s="228"/>
      <c r="W35" s="228"/>
      <c r="X35" s="22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/>
      <c r="Q36" s="11"/>
      <c r="S36" s="266"/>
      <c r="U36" s="38"/>
      <c r="V36" s="228"/>
      <c r="W36" s="228"/>
      <c r="X36" s="228"/>
    </row>
    <row r="37" spans="1:24" x14ac:dyDescent="0.25">
      <c r="A37" s="168" t="s">
        <v>132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/>
      <c r="Q37" s="11"/>
      <c r="S37" s="266"/>
      <c r="U37" s="38"/>
      <c r="V37" s="228"/>
      <c r="W37" s="228"/>
      <c r="X37" s="22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S38" s="268"/>
      <c r="T38" s="268"/>
      <c r="U38" s="91"/>
      <c r="V38" s="245"/>
      <c r="W38" s="245"/>
      <c r="X38" s="245"/>
    </row>
    <row r="39" spans="1:24" s="56" customFormat="1" x14ac:dyDescent="0.25">
      <c r="S39" s="268"/>
      <c r="T39" s="268"/>
      <c r="U39" s="91"/>
      <c r="V39" s="245"/>
      <c r="W39" s="245"/>
      <c r="X39" s="245"/>
    </row>
    <row r="40" spans="1:24" s="56" customFormat="1" x14ac:dyDescent="0.25">
      <c r="M40" s="268"/>
      <c r="N40" s="268"/>
      <c r="O40" s="268"/>
      <c r="P40" s="268"/>
      <c r="Q40" s="268"/>
      <c r="R40" s="268"/>
      <c r="S40" s="268"/>
      <c r="T40" s="268"/>
      <c r="U40" s="91"/>
      <c r="V40" s="245"/>
      <c r="W40" s="245"/>
      <c r="X40" s="245"/>
    </row>
    <row r="41" spans="1:24" s="56" customFormat="1" x14ac:dyDescent="0.25">
      <c r="M41" s="268"/>
      <c r="N41" s="268"/>
      <c r="O41" s="268"/>
      <c r="P41" s="268"/>
      <c r="Q41" s="268"/>
      <c r="R41" s="268"/>
      <c r="S41" s="268"/>
      <c r="T41" s="268"/>
      <c r="U41" s="91"/>
      <c r="V41" s="245"/>
      <c r="W41" s="245"/>
      <c r="X41" s="245"/>
    </row>
    <row r="42" spans="1:24" s="56" customFormat="1" x14ac:dyDescent="0.25">
      <c r="M42" s="268"/>
      <c r="N42" s="268"/>
      <c r="O42" s="268"/>
      <c r="P42" s="268"/>
      <c r="Q42" s="268"/>
      <c r="R42" s="268"/>
      <c r="S42" s="268"/>
      <c r="T42" s="268"/>
      <c r="U42" s="91"/>
      <c r="V42" s="245"/>
      <c r="W42" s="245"/>
      <c r="X42" s="245"/>
    </row>
    <row r="43" spans="1:24" s="56" customFormat="1" x14ac:dyDescent="0.25">
      <c r="M43" s="268"/>
      <c r="N43" s="268"/>
      <c r="O43" s="268"/>
      <c r="P43" s="268"/>
      <c r="Q43" s="268"/>
      <c r="R43" s="268"/>
      <c r="S43" s="268"/>
      <c r="T43" s="268"/>
      <c r="U43" s="91"/>
    </row>
    <row r="44" spans="1:24" s="56" customFormat="1" x14ac:dyDescent="0.25">
      <c r="M44" s="268"/>
      <c r="N44" s="268"/>
      <c r="O44" s="268"/>
      <c r="P44" s="268"/>
      <c r="Q44" s="268"/>
      <c r="R44" s="268"/>
      <c r="S44" s="268"/>
      <c r="T44" s="268"/>
      <c r="U44" s="91"/>
    </row>
    <row r="45" spans="1:24" s="56" customFormat="1" x14ac:dyDescent="0.25">
      <c r="M45" s="268"/>
      <c r="N45" s="268"/>
      <c r="O45" s="268"/>
      <c r="P45" s="268"/>
      <c r="Q45" s="268"/>
      <c r="R45" s="268"/>
      <c r="S45" s="268"/>
      <c r="T45" s="268"/>
      <c r="U45" s="91"/>
    </row>
    <row r="46" spans="1:24" s="56" customFormat="1" x14ac:dyDescent="0.25">
      <c r="M46" s="268"/>
      <c r="N46" s="268"/>
      <c r="O46" s="268"/>
      <c r="P46" s="268"/>
      <c r="Q46" s="268"/>
      <c r="R46" s="268"/>
      <c r="S46" s="268"/>
      <c r="T46" s="268"/>
    </row>
    <row r="47" spans="1:24" s="56" customFormat="1" x14ac:dyDescent="0.25">
      <c r="M47" s="268"/>
      <c r="N47" s="268"/>
      <c r="O47" s="268"/>
      <c r="P47" s="268"/>
      <c r="Q47" s="268"/>
      <c r="R47" s="268"/>
      <c r="S47" s="268"/>
      <c r="T47" s="268"/>
    </row>
    <row r="48" spans="1:24" s="56" customFormat="1" x14ac:dyDescent="0.25">
      <c r="B48" s="91"/>
      <c r="C48" s="91"/>
      <c r="D48" s="91"/>
      <c r="E48" s="91"/>
      <c r="F48" s="91"/>
      <c r="M48" s="268"/>
      <c r="N48" s="268"/>
      <c r="O48" s="268"/>
      <c r="P48" s="268"/>
      <c r="Q48" s="268"/>
      <c r="R48" s="268"/>
      <c r="S48" s="268"/>
      <c r="T48" s="268"/>
    </row>
    <row r="49" spans="1:20" s="56" customFormat="1" x14ac:dyDescent="0.25">
      <c r="B49" s="91"/>
      <c r="C49" s="91"/>
      <c r="D49" s="91"/>
      <c r="E49" s="91"/>
      <c r="F49" s="91"/>
      <c r="M49" s="268"/>
      <c r="N49" s="268"/>
      <c r="O49" s="268"/>
      <c r="P49" s="268"/>
      <c r="Q49" s="268"/>
      <c r="R49" s="268"/>
      <c r="S49" s="268"/>
      <c r="T49" s="268"/>
    </row>
    <row r="50" spans="1:20" s="56" customFormat="1" x14ac:dyDescent="0.25">
      <c r="B50" s="91"/>
      <c r="C50" s="91"/>
      <c r="D50" s="91"/>
      <c r="E50" s="91"/>
      <c r="F50" s="91"/>
      <c r="M50" s="268"/>
      <c r="N50" s="268"/>
      <c r="O50" s="268"/>
      <c r="P50" s="268"/>
      <c r="Q50" s="268"/>
      <c r="R50" s="268"/>
      <c r="S50" s="268"/>
      <c r="T50" s="268"/>
    </row>
    <row r="51" spans="1:20" s="56" customFormat="1" x14ac:dyDescent="0.25">
      <c r="B51" s="91"/>
      <c r="C51" s="91"/>
      <c r="D51" s="91"/>
      <c r="E51" s="91"/>
      <c r="F51" s="91"/>
      <c r="M51" s="268"/>
      <c r="N51" s="268"/>
      <c r="O51" s="268"/>
      <c r="P51" s="268"/>
      <c r="Q51" s="268"/>
      <c r="R51" s="268"/>
      <c r="S51" s="268"/>
      <c r="T51" s="268"/>
    </row>
    <row r="52" spans="1:20" s="56" customFormat="1" x14ac:dyDescent="0.25">
      <c r="B52" s="91"/>
      <c r="C52" s="91"/>
      <c r="D52" s="91"/>
      <c r="E52" s="91"/>
      <c r="F52" s="91"/>
      <c r="M52" s="268"/>
      <c r="N52" s="268"/>
      <c r="O52" s="268"/>
      <c r="P52" s="268"/>
      <c r="Q52" s="268"/>
      <c r="R52" s="268"/>
      <c r="S52" s="268"/>
      <c r="T52" s="268"/>
    </row>
    <row r="53" spans="1:20" s="56" customFormat="1" x14ac:dyDescent="0.25">
      <c r="A53" s="91"/>
      <c r="B53" s="91"/>
      <c r="C53" s="91"/>
      <c r="D53" s="91"/>
      <c r="E53" s="91"/>
      <c r="F53" s="91"/>
      <c r="M53" s="268"/>
      <c r="N53" s="268"/>
      <c r="O53" s="268"/>
      <c r="P53" s="268"/>
      <c r="Q53" s="268"/>
      <c r="R53" s="268"/>
      <c r="S53" s="268"/>
      <c r="T53" s="268"/>
    </row>
    <row r="54" spans="1:20" s="56" customFormat="1" x14ac:dyDescent="0.25">
      <c r="A54" s="91"/>
      <c r="B54" s="91"/>
      <c r="C54" s="91"/>
      <c r="D54" s="91"/>
      <c r="E54" s="91"/>
      <c r="F54" s="91"/>
      <c r="M54" s="268"/>
      <c r="N54" s="268"/>
      <c r="O54" s="268"/>
      <c r="P54" s="268"/>
      <c r="Q54" s="268"/>
      <c r="R54" s="268"/>
      <c r="S54" s="268"/>
      <c r="T54" s="268"/>
    </row>
    <row r="55" spans="1:20" s="56" customFormat="1" x14ac:dyDescent="0.25">
      <c r="A55" s="91"/>
      <c r="B55" s="91"/>
      <c r="C55" s="91"/>
      <c r="D55" s="91"/>
      <c r="E55" s="91"/>
      <c r="F55" s="91"/>
      <c r="M55" s="268"/>
      <c r="N55" s="268"/>
      <c r="O55" s="268"/>
      <c r="P55" s="268"/>
      <c r="Q55" s="268"/>
      <c r="R55" s="268"/>
      <c r="S55" s="268"/>
      <c r="T55" s="268"/>
    </row>
    <row r="56" spans="1:20" s="56" customFormat="1" x14ac:dyDescent="0.25">
      <c r="A56" s="91"/>
      <c r="B56" s="91"/>
      <c r="C56" s="91"/>
      <c r="D56" s="91"/>
      <c r="E56" s="91"/>
      <c r="F56" s="91"/>
      <c r="M56" s="268"/>
      <c r="N56" s="268"/>
      <c r="O56" s="268"/>
      <c r="P56" s="268"/>
      <c r="Q56" s="268"/>
      <c r="R56" s="268"/>
      <c r="S56" s="268"/>
      <c r="T56" s="268"/>
    </row>
    <row r="57" spans="1:20" s="56" customFormat="1" x14ac:dyDescent="0.25">
      <c r="A57" s="91"/>
      <c r="B57" s="91"/>
      <c r="C57" s="91"/>
      <c r="D57" s="91"/>
      <c r="E57" s="91"/>
      <c r="F57" s="91"/>
      <c r="M57" s="268"/>
      <c r="N57" s="268"/>
      <c r="O57" s="268"/>
      <c r="P57" s="268"/>
      <c r="Q57" s="268"/>
      <c r="R57" s="268"/>
      <c r="S57" s="268"/>
      <c r="T57" s="268"/>
    </row>
    <row r="58" spans="1:20" s="56" customFormat="1" x14ac:dyDescent="0.25">
      <c r="A58" s="91"/>
      <c r="B58" s="91"/>
      <c r="C58" s="91"/>
      <c r="D58" s="91"/>
      <c r="E58" s="91"/>
      <c r="F58" s="91"/>
      <c r="M58" s="268"/>
      <c r="N58" s="268"/>
      <c r="O58" s="268"/>
      <c r="P58" s="268"/>
      <c r="Q58" s="268"/>
      <c r="R58" s="268"/>
      <c r="S58" s="268"/>
      <c r="T58" s="268"/>
    </row>
    <row r="59" spans="1:20" s="56" customFormat="1" x14ac:dyDescent="0.25">
      <c r="A59" s="91"/>
      <c r="B59" s="91"/>
      <c r="C59" s="91"/>
      <c r="D59" s="91"/>
      <c r="E59" s="91"/>
      <c r="F59" s="91"/>
      <c r="M59" s="268"/>
      <c r="N59" s="268"/>
      <c r="O59" s="268"/>
      <c r="P59" s="268"/>
      <c r="Q59" s="268"/>
      <c r="R59" s="268"/>
      <c r="S59" s="268"/>
      <c r="T59" s="268"/>
    </row>
    <row r="60" spans="1:20" s="56" customFormat="1" x14ac:dyDescent="0.25">
      <c r="A60" s="91"/>
      <c r="B60" s="91"/>
      <c r="C60" s="91"/>
      <c r="D60" s="91"/>
      <c r="E60" s="91"/>
      <c r="F60" s="91"/>
      <c r="Q60" s="91"/>
    </row>
    <row r="61" spans="1:20" s="56" customFormat="1" x14ac:dyDescent="0.25">
      <c r="A61" s="91"/>
      <c r="B61" s="91"/>
      <c r="C61" s="91"/>
      <c r="D61" s="91"/>
      <c r="E61" s="91"/>
      <c r="F61" s="91"/>
      <c r="Q61" s="91"/>
    </row>
    <row r="62" spans="1:20" s="56" customFormat="1" x14ac:dyDescent="0.25">
      <c r="A62" s="91"/>
      <c r="B62" s="91"/>
      <c r="C62" s="91"/>
      <c r="D62" s="91"/>
      <c r="E62" s="91"/>
      <c r="F62" s="91"/>
      <c r="Q62" s="91"/>
    </row>
    <row r="63" spans="1:20" s="56" customFormat="1" x14ac:dyDescent="0.25">
      <c r="A63" s="91"/>
      <c r="B63" s="91"/>
      <c r="C63" s="91"/>
      <c r="D63" s="91"/>
      <c r="E63" s="91"/>
      <c r="F63" s="91"/>
      <c r="Q63" s="91"/>
    </row>
    <row r="64" spans="1:20" s="56" customFormat="1" x14ac:dyDescent="0.25">
      <c r="A64" s="91"/>
      <c r="B64" s="91"/>
      <c r="C64" s="91"/>
      <c r="D64" s="91"/>
      <c r="E64" s="91"/>
      <c r="F64" s="91"/>
      <c r="Q64" s="91"/>
    </row>
    <row r="65" spans="1:17" s="56" customFormat="1" x14ac:dyDescent="0.25">
      <c r="A65" s="91"/>
      <c r="B65" s="91"/>
      <c r="C65" s="91"/>
      <c r="D65" s="91"/>
      <c r="E65" s="91"/>
      <c r="F65" s="91"/>
      <c r="Q65" s="91"/>
    </row>
    <row r="66" spans="1:17" s="56" customFormat="1" x14ac:dyDescent="0.25">
      <c r="A66" s="91"/>
      <c r="B66" s="91"/>
      <c r="C66" s="91"/>
      <c r="D66" s="91"/>
      <c r="E66" s="91"/>
      <c r="F66" s="91"/>
      <c r="Q66" s="91"/>
    </row>
    <row r="67" spans="1:17" s="56" customFormat="1" x14ac:dyDescent="0.25">
      <c r="A67" s="91"/>
      <c r="B67" s="91"/>
      <c r="C67" s="91"/>
      <c r="D67" s="91"/>
      <c r="E67" s="91"/>
      <c r="F67" s="91"/>
      <c r="Q67" s="91"/>
    </row>
    <row r="68" spans="1:17" s="56" customFormat="1" x14ac:dyDescent="0.25">
      <c r="A68" s="91"/>
      <c r="B68" s="91"/>
      <c r="C68" s="91"/>
      <c r="D68" s="91"/>
      <c r="E68" s="91"/>
      <c r="F68" s="91"/>
      <c r="Q68" s="91"/>
    </row>
    <row r="69" spans="1:17" s="56" customFormat="1" x14ac:dyDescent="0.25">
      <c r="A69" s="91"/>
      <c r="B69" s="91"/>
      <c r="C69" s="91"/>
      <c r="D69" s="91"/>
      <c r="E69" s="91"/>
      <c r="F69" s="91"/>
      <c r="Q69" s="91"/>
    </row>
    <row r="70" spans="1:17" s="56" customFormat="1" x14ac:dyDescent="0.25">
      <c r="A70" s="91"/>
      <c r="B70" s="91"/>
      <c r="C70" s="91"/>
      <c r="D70" s="91"/>
      <c r="E70" s="91"/>
      <c r="F70" s="91"/>
      <c r="Q70" s="91"/>
    </row>
    <row r="71" spans="1:17" s="56" customFormat="1" x14ac:dyDescent="0.25">
      <c r="A71" s="91"/>
      <c r="B71" s="91"/>
      <c r="C71" s="91"/>
      <c r="D71" s="91"/>
      <c r="E71" s="91"/>
      <c r="F71" s="91"/>
      <c r="Q71" s="91"/>
    </row>
    <row r="72" spans="1:17" s="56" customFormat="1" x14ac:dyDescent="0.25">
      <c r="A72" s="91"/>
      <c r="B72" s="91"/>
      <c r="C72" s="91"/>
      <c r="D72" s="91"/>
      <c r="E72" s="91"/>
      <c r="F72" s="91"/>
      <c r="Q72" s="91"/>
    </row>
    <row r="73" spans="1:17" s="56" customFormat="1" x14ac:dyDescent="0.25">
      <c r="A73" s="91"/>
      <c r="B73" s="91"/>
      <c r="C73" s="91"/>
      <c r="D73" s="91"/>
      <c r="E73" s="91"/>
      <c r="F73" s="91"/>
      <c r="Q73" s="91"/>
    </row>
    <row r="74" spans="1:17" s="56" customFormat="1" x14ac:dyDescent="0.25">
      <c r="A74" s="91"/>
      <c r="B74" s="91"/>
      <c r="C74" s="91"/>
      <c r="D74" s="91"/>
      <c r="E74" s="91"/>
      <c r="F74" s="91"/>
      <c r="Q74" s="91"/>
    </row>
    <row r="75" spans="1:17" s="56" customFormat="1" x14ac:dyDescent="0.25">
      <c r="A75" s="91"/>
      <c r="B75" s="91"/>
      <c r="C75" s="91"/>
      <c r="D75" s="91"/>
      <c r="E75" s="91"/>
      <c r="F75" s="91"/>
      <c r="Q75" s="91"/>
    </row>
    <row r="76" spans="1:17" s="56" customFormat="1" x14ac:dyDescent="0.25">
      <c r="Q76" s="91"/>
    </row>
    <row r="77" spans="1:17" s="56" customFormat="1" x14ac:dyDescent="0.25">
      <c r="Q77" s="91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6"/>
      <c r="N2" s="38"/>
      <c r="O2" s="38"/>
      <c r="P2" s="38"/>
      <c r="Q2" s="227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69"/>
      <c r="N3" s="4"/>
      <c r="O3" s="4"/>
      <c r="P3" s="270"/>
      <c r="Q3" s="271"/>
      <c r="R3" s="4"/>
      <c r="S3" s="243"/>
      <c r="T3" s="228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69"/>
      <c r="N4" s="4"/>
      <c r="O4" s="4"/>
      <c r="P4" s="270"/>
      <c r="Q4" s="271"/>
      <c r="R4" s="4"/>
      <c r="S4" s="243"/>
      <c r="T4" s="22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69"/>
      <c r="N5" s="4"/>
      <c r="O5" s="4"/>
      <c r="P5" s="270"/>
      <c r="Q5" s="271"/>
      <c r="R5" s="4"/>
      <c r="S5" s="243"/>
      <c r="T5" s="22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23"/>
      <c r="P6" s="156"/>
      <c r="Q6" s="55"/>
      <c r="S6" s="33"/>
      <c r="T6" s="22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23"/>
      <c r="P7" s="156"/>
      <c r="Q7" s="55"/>
      <c r="S7" s="33"/>
      <c r="T7" s="228"/>
    </row>
    <row r="8" spans="1:20" x14ac:dyDescent="0.25">
      <c r="A8" s="5"/>
      <c r="B8" s="161"/>
      <c r="C8" s="293" t="s">
        <v>76</v>
      </c>
      <c r="D8" s="293"/>
      <c r="E8" s="293"/>
      <c r="F8" s="293"/>
      <c r="G8" s="293"/>
      <c r="H8" s="293"/>
      <c r="I8" s="293"/>
      <c r="J8" s="293"/>
      <c r="K8" s="293"/>
      <c r="L8" s="9"/>
      <c r="M8" s="123"/>
      <c r="P8" s="156"/>
      <c r="Q8" s="55"/>
      <c r="S8" s="33"/>
      <c r="T8" s="228"/>
    </row>
    <row r="9" spans="1:20" x14ac:dyDescent="0.25">
      <c r="A9" s="5"/>
      <c r="B9" s="161"/>
      <c r="C9" s="313" t="s">
        <v>137</v>
      </c>
      <c r="D9" s="313"/>
      <c r="E9" s="313"/>
      <c r="F9" s="313"/>
      <c r="G9" s="313"/>
      <c r="H9" s="313"/>
      <c r="I9" s="313"/>
      <c r="J9" s="313"/>
      <c r="K9" s="313"/>
      <c r="L9" s="321"/>
      <c r="M9" s="319">
        <v>2010</v>
      </c>
      <c r="N9" s="92" t="s">
        <v>12</v>
      </c>
      <c r="O9" s="106">
        <v>0.86217424596446435</v>
      </c>
      <c r="P9" s="156"/>
      <c r="Q9" s="55">
        <v>82.039920910490224</v>
      </c>
      <c r="S9" s="33"/>
      <c r="T9" s="228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19"/>
      <c r="N10" s="92" t="s">
        <v>13</v>
      </c>
      <c r="O10" s="106">
        <v>2.9308056824688844</v>
      </c>
      <c r="P10" s="156"/>
      <c r="Q10" s="55">
        <v>81.592132930289907</v>
      </c>
      <c r="S10" s="33"/>
      <c r="T10" s="228"/>
    </row>
    <row r="11" spans="1:20" ht="15.75" customHeight="1" x14ac:dyDescent="0.25">
      <c r="A11" s="5"/>
      <c r="B11" s="161"/>
      <c r="C11" s="297" t="s">
        <v>5</v>
      </c>
      <c r="D11" s="297"/>
      <c r="E11" s="297"/>
      <c r="F11" s="297"/>
      <c r="G11" s="297"/>
      <c r="H11" s="297"/>
      <c r="I11" s="297"/>
      <c r="J11" s="298" t="s">
        <v>135</v>
      </c>
      <c r="K11" s="306" t="s">
        <v>99</v>
      </c>
      <c r="L11" s="9"/>
      <c r="M11" s="319"/>
      <c r="N11" s="92" t="s">
        <v>14</v>
      </c>
      <c r="O11" s="106">
        <v>4.1879373362947669</v>
      </c>
      <c r="P11" s="156"/>
      <c r="Q11" s="55">
        <v>83.904822811475768</v>
      </c>
      <c r="S11" s="33"/>
      <c r="T11" s="228"/>
    </row>
    <row r="12" spans="1:20" ht="14.25" customHeight="1" x14ac:dyDescent="0.25">
      <c r="A12" s="5"/>
      <c r="B12" s="161"/>
      <c r="C12" s="258">
        <v>2011</v>
      </c>
      <c r="D12" s="258">
        <v>2012</v>
      </c>
      <c r="E12" s="259">
        <v>2013</v>
      </c>
      <c r="F12" s="258">
        <v>2014</v>
      </c>
      <c r="G12" s="258">
        <v>2015</v>
      </c>
      <c r="H12" s="258">
        <v>2016</v>
      </c>
      <c r="I12" s="161">
        <v>2017</v>
      </c>
      <c r="J12" s="299"/>
      <c r="K12" s="307"/>
      <c r="L12" s="9"/>
      <c r="M12" s="319"/>
      <c r="N12" s="92" t="s">
        <v>6</v>
      </c>
      <c r="O12" s="106">
        <v>4.102624852301151</v>
      </c>
      <c r="P12" s="156"/>
      <c r="Q12" s="55">
        <v>86.397046149404673</v>
      </c>
      <c r="S12" s="33"/>
      <c r="T12" s="228"/>
    </row>
    <row r="13" spans="1:20" ht="15.75" customHeight="1" x14ac:dyDescent="0.25">
      <c r="A13" s="5"/>
      <c r="B13" s="162" t="s">
        <v>12</v>
      </c>
      <c r="C13" s="105">
        <v>87.311959148068226</v>
      </c>
      <c r="D13" s="105">
        <v>94.968474526806261</v>
      </c>
      <c r="E13" s="105">
        <v>98.462063775523717</v>
      </c>
      <c r="F13" s="105">
        <v>100.3940308374613</v>
      </c>
      <c r="G13" s="105">
        <v>105.08372365892839</v>
      </c>
      <c r="H13" s="105">
        <v>106.51579385450158</v>
      </c>
      <c r="I13" s="105">
        <v>109.02648217407743</v>
      </c>
      <c r="J13" s="207">
        <v>2.3571042647491325</v>
      </c>
      <c r="K13" s="104">
        <v>1.362789731568026</v>
      </c>
      <c r="L13" s="9"/>
      <c r="N13" s="92" t="s">
        <v>12</v>
      </c>
      <c r="O13" s="106">
        <v>6.4261863969006905</v>
      </c>
      <c r="P13" s="156"/>
      <c r="Q13" s="55">
        <v>87.311959148068226</v>
      </c>
      <c r="S13" s="33"/>
      <c r="T13" s="228"/>
    </row>
    <row r="14" spans="1:20" x14ac:dyDescent="0.25">
      <c r="A14" s="5"/>
      <c r="B14" s="162" t="s">
        <v>13</v>
      </c>
      <c r="C14" s="105">
        <v>88.427667153963256</v>
      </c>
      <c r="D14" s="105">
        <v>95.404166643847645</v>
      </c>
      <c r="E14" s="105">
        <v>98.571492551888454</v>
      </c>
      <c r="F14" s="105">
        <v>101.88722054911878</v>
      </c>
      <c r="G14" s="105">
        <v>105.18595183437353</v>
      </c>
      <c r="H14" s="105">
        <v>107.86911628110202</v>
      </c>
      <c r="I14" s="105"/>
      <c r="J14" s="229"/>
      <c r="K14" s="104">
        <v>2.5508771845820455</v>
      </c>
      <c r="L14" s="9"/>
      <c r="N14" s="92" t="s">
        <v>13</v>
      </c>
      <c r="O14" s="106">
        <v>8.3776878703654578</v>
      </c>
      <c r="P14" s="156"/>
      <c r="Q14" s="55">
        <v>88.427667153963256</v>
      </c>
      <c r="S14" s="33"/>
      <c r="T14" s="228"/>
    </row>
    <row r="15" spans="1:20" x14ac:dyDescent="0.25">
      <c r="A15" s="5"/>
      <c r="B15" s="162" t="s">
        <v>14</v>
      </c>
      <c r="C15" s="105">
        <v>91.321425362055891</v>
      </c>
      <c r="D15" s="105">
        <v>96.75767730358929</v>
      </c>
      <c r="E15" s="105">
        <v>99.886436425764046</v>
      </c>
      <c r="F15" s="105">
        <v>102.93323815847344</v>
      </c>
      <c r="G15" s="105">
        <v>105.82210430693567</v>
      </c>
      <c r="H15" s="105">
        <v>107.36742197001105</v>
      </c>
      <c r="I15" s="105"/>
      <c r="J15" s="229"/>
      <c r="K15" s="104">
        <v>1.4602976128628153</v>
      </c>
      <c r="L15" s="9"/>
      <c r="N15" s="92" t="s">
        <v>14</v>
      </c>
      <c r="O15" s="106">
        <v>8.839304228368805</v>
      </c>
      <c r="P15" s="156"/>
      <c r="Q15" s="103">
        <v>91.321425362055891</v>
      </c>
      <c r="S15" s="33"/>
      <c r="T15" s="228"/>
    </row>
    <row r="16" spans="1:20" x14ac:dyDescent="0.25">
      <c r="A16" s="5"/>
      <c r="B16" s="162" t="s">
        <v>6</v>
      </c>
      <c r="C16" s="105">
        <v>95.41823742423162</v>
      </c>
      <c r="D16" s="105">
        <v>99.607795758338114</v>
      </c>
      <c r="E16" s="105">
        <v>103.08000724682378</v>
      </c>
      <c r="F16" s="105">
        <v>107.78674145011405</v>
      </c>
      <c r="G16" s="105">
        <v>109.16059022812726</v>
      </c>
      <c r="H16" s="105">
        <v>111.29397676386476</v>
      </c>
      <c r="I16" s="105"/>
      <c r="J16" s="229"/>
      <c r="K16" s="104">
        <v>1.9543559917357456</v>
      </c>
      <c r="L16" s="9"/>
      <c r="M16" s="159">
        <v>2011</v>
      </c>
      <c r="N16" s="92" t="s">
        <v>6</v>
      </c>
      <c r="O16" s="106">
        <v>10.441550581748803</v>
      </c>
      <c r="P16" s="156"/>
      <c r="Q16" s="94">
        <v>95.41823742423162</v>
      </c>
      <c r="S16" s="33"/>
      <c r="T16" s="228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8.769148526095627</v>
      </c>
      <c r="P17" s="156"/>
      <c r="Q17" s="94">
        <v>94.968474526806261</v>
      </c>
      <c r="S17" s="33"/>
      <c r="T17" s="228"/>
    </row>
    <row r="18" spans="1:20" x14ac:dyDescent="0.25">
      <c r="A18" s="5"/>
      <c r="B18" s="66"/>
      <c r="C18" s="61"/>
      <c r="D18" s="25"/>
      <c r="E18" s="9"/>
      <c r="F18" s="5"/>
      <c r="G18" s="174" t="s">
        <v>71</v>
      </c>
      <c r="H18" s="7"/>
      <c r="I18" s="115"/>
      <c r="J18" s="13"/>
      <c r="K18" s="10"/>
      <c r="L18" s="9"/>
      <c r="N18" s="92" t="s">
        <v>13</v>
      </c>
      <c r="O18" s="106">
        <v>7.889498518305893</v>
      </c>
      <c r="P18" s="156"/>
      <c r="Q18" s="55">
        <v>95.404166643847645</v>
      </c>
      <c r="R18" s="33"/>
      <c r="S18" s="33"/>
      <c r="T18" s="228"/>
    </row>
    <row r="19" spans="1:20" x14ac:dyDescent="0.25">
      <c r="A19" s="5"/>
      <c r="B19" s="7"/>
      <c r="C19" s="7"/>
      <c r="D19" s="296" t="s">
        <v>72</v>
      </c>
      <c r="E19" s="296"/>
      <c r="F19" s="296"/>
      <c r="G19" s="296"/>
      <c r="H19" s="296"/>
      <c r="I19" s="296"/>
      <c r="J19" s="296"/>
      <c r="K19" s="10"/>
      <c r="L19" s="9"/>
      <c r="N19" s="92" t="s">
        <v>14</v>
      </c>
      <c r="O19" s="106">
        <v>5.952876797510176</v>
      </c>
      <c r="P19" s="156"/>
      <c r="Q19" s="55">
        <v>96.75767730358929</v>
      </c>
      <c r="R19" s="33"/>
      <c r="S19" s="33"/>
      <c r="T19" s="228"/>
    </row>
    <row r="20" spans="1:20" ht="17.25" customHeight="1" x14ac:dyDescent="0.25">
      <c r="A20" s="5"/>
      <c r="B20" s="7"/>
      <c r="C20" s="7"/>
      <c r="D20" s="317" t="s">
        <v>133</v>
      </c>
      <c r="E20" s="317"/>
      <c r="F20" s="317"/>
      <c r="G20" s="317"/>
      <c r="H20" s="317"/>
      <c r="I20" s="317"/>
      <c r="J20" s="317"/>
      <c r="K20" s="10"/>
      <c r="L20" s="9"/>
      <c r="M20" s="159">
        <v>2012</v>
      </c>
      <c r="N20" s="92" t="s">
        <v>6</v>
      </c>
      <c r="O20" s="106">
        <v>4.3907312136563847</v>
      </c>
      <c r="P20" s="156"/>
      <c r="Q20" s="55">
        <v>99.607795758338114</v>
      </c>
      <c r="S20" s="33"/>
      <c r="T20" s="228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9">
        <v>2013</v>
      </c>
      <c r="N21" s="92" t="s">
        <v>12</v>
      </c>
      <c r="O21" s="106">
        <v>3.678683127348048</v>
      </c>
      <c r="P21" s="156"/>
      <c r="Q21" s="55">
        <v>98.462063775523717</v>
      </c>
      <c r="S21" s="33"/>
      <c r="T21" s="228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9"/>
      <c r="N22" s="92" t="s">
        <v>13</v>
      </c>
      <c r="O22" s="106">
        <v>3.3199031231672782</v>
      </c>
      <c r="P22" s="156"/>
      <c r="Q22" s="55">
        <v>98.571492551888454</v>
      </c>
      <c r="S22" s="33"/>
      <c r="T22" s="228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9"/>
      <c r="N23" s="92" t="s">
        <v>14</v>
      </c>
      <c r="O23" s="106">
        <v>3.2336029650214648</v>
      </c>
      <c r="P23" s="156"/>
      <c r="Q23" s="55">
        <v>99.886436425764046</v>
      </c>
      <c r="S23" s="33"/>
      <c r="T23" s="228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9"/>
      <c r="N24" s="92" t="s">
        <v>6</v>
      </c>
      <c r="O24" s="106">
        <v>3.4858832705320753</v>
      </c>
      <c r="P24" s="156"/>
      <c r="Q24" s="55">
        <v>103.08000724682378</v>
      </c>
      <c r="S24" s="33"/>
      <c r="T24" s="22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2014</v>
      </c>
      <c r="N25" s="92" t="s">
        <v>12</v>
      </c>
      <c r="O25" s="106">
        <v>1.9621435788123698</v>
      </c>
      <c r="P25" s="156"/>
      <c r="Q25" s="55">
        <v>100.3940308374613</v>
      </c>
      <c r="S25" s="33"/>
      <c r="T25" s="228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3.3637798428231225</v>
      </c>
      <c r="P26" s="156"/>
      <c r="Q26" s="55">
        <v>101.88722054911878</v>
      </c>
      <c r="S26" s="33"/>
      <c r="T26" s="228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3.0502657234886765</v>
      </c>
      <c r="P27" s="156"/>
      <c r="Q27" s="55">
        <v>102.93323815847344</v>
      </c>
      <c r="S27" s="11"/>
      <c r="T27" s="228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4.5660980523798855</v>
      </c>
      <c r="P28" s="156"/>
      <c r="Q28" s="55">
        <v>107.78674145011405</v>
      </c>
      <c r="S28" s="11"/>
      <c r="T28" s="228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9">
        <v>2015</v>
      </c>
      <c r="N29" s="92" t="s">
        <v>12</v>
      </c>
      <c r="O29" s="107">
        <v>4.6712865121032232</v>
      </c>
      <c r="P29" s="156"/>
      <c r="Q29" s="55">
        <v>105.08372365892839</v>
      </c>
      <c r="S29" s="11"/>
      <c r="T29" s="22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9"/>
      <c r="N30" s="92" t="s">
        <v>13</v>
      </c>
      <c r="O30" s="98">
        <v>3.237630065356889</v>
      </c>
      <c r="P30" s="94"/>
      <c r="Q30" s="55">
        <v>105.18595183437353</v>
      </c>
      <c r="S30" s="11"/>
      <c r="T30" s="22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9"/>
      <c r="N31" s="92" t="s">
        <v>14</v>
      </c>
      <c r="O31" s="107">
        <v>2.8065435423440199</v>
      </c>
      <c r="P31" s="33"/>
      <c r="Q31" s="11">
        <v>105.82210430693567</v>
      </c>
      <c r="S31" s="11"/>
      <c r="T31" s="22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9"/>
      <c r="N32" s="55" t="s">
        <v>6</v>
      </c>
      <c r="O32" s="94">
        <v>1.2745990457917911</v>
      </c>
      <c r="P32" s="33"/>
      <c r="Q32" s="11">
        <v>109.16059022812726</v>
      </c>
      <c r="S32" s="11"/>
      <c r="T32" s="22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9">
        <v>2016</v>
      </c>
      <c r="N33" s="55" t="s">
        <v>12</v>
      </c>
      <c r="O33" s="33">
        <v>1.362789731568026</v>
      </c>
      <c r="P33" s="33"/>
      <c r="Q33" s="11">
        <v>106.51579385450158</v>
      </c>
      <c r="S33" s="11"/>
      <c r="T33" s="22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9"/>
      <c r="N34" s="11" t="s">
        <v>13</v>
      </c>
      <c r="O34" s="33">
        <v>2.5508771845820455</v>
      </c>
      <c r="P34" s="33"/>
      <c r="Q34" s="11">
        <v>107.86911628110202</v>
      </c>
      <c r="S34" s="11"/>
      <c r="T34" s="22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9"/>
      <c r="N35" s="92" t="s">
        <v>14</v>
      </c>
      <c r="O35" s="94">
        <v>1.4602976128628153</v>
      </c>
      <c r="P35" s="33"/>
      <c r="Q35" s="11">
        <v>107.36742197001105</v>
      </c>
      <c r="S35" s="11"/>
      <c r="T35" s="22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1.9543559917357456</v>
      </c>
      <c r="P36" s="33"/>
      <c r="Q36" s="11">
        <v>111.29397676386476</v>
      </c>
      <c r="S36" s="11"/>
      <c r="T36" s="22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9">
        <v>2017</v>
      </c>
      <c r="N37" s="92" t="s">
        <v>12</v>
      </c>
      <c r="O37" s="94">
        <v>2.3571042647491325</v>
      </c>
      <c r="Q37" s="11">
        <v>109.02648217407743</v>
      </c>
      <c r="S37" s="11"/>
      <c r="T37" s="228"/>
    </row>
    <row r="38" spans="1:20" x14ac:dyDescent="0.25">
      <c r="A38" s="168" t="s">
        <v>132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9"/>
      <c r="N38" s="92" t="s">
        <v>13</v>
      </c>
      <c r="O38" s="94"/>
      <c r="S38" s="11"/>
      <c r="T38" s="228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/>
      <c r="S39" s="11"/>
      <c r="T39" s="228"/>
    </row>
    <row r="40" spans="1:20" s="11" customFormat="1" x14ac:dyDescent="0.25">
      <c r="M40" s="123"/>
      <c r="N40" s="92" t="s">
        <v>6</v>
      </c>
      <c r="O40" s="94"/>
      <c r="T40" s="38"/>
    </row>
    <row r="41" spans="1:20" s="11" customFormat="1" x14ac:dyDescent="0.25">
      <c r="B41" s="56"/>
      <c r="C41" s="56"/>
      <c r="M41" s="123"/>
      <c r="T41" s="38"/>
    </row>
    <row r="42" spans="1:20" s="11" customFormat="1" x14ac:dyDescent="0.25">
      <c r="B42" s="56"/>
      <c r="C42" s="56"/>
      <c r="M42" s="269"/>
      <c r="N42" s="4"/>
      <c r="O42" s="4"/>
      <c r="P42" s="4"/>
      <c r="Q42" s="4"/>
      <c r="R42" s="4"/>
      <c r="S42" s="38"/>
      <c r="T42" s="38"/>
    </row>
    <row r="43" spans="1:20" s="11" customFormat="1" x14ac:dyDescent="0.25">
      <c r="B43" s="56"/>
      <c r="C43" s="56"/>
      <c r="M43" s="269"/>
      <c r="N43" s="4"/>
      <c r="O43" s="4"/>
      <c r="P43" s="4"/>
      <c r="Q43" s="4"/>
      <c r="R43" s="4"/>
      <c r="S43" s="38"/>
      <c r="T43" s="38"/>
    </row>
    <row r="44" spans="1:20" s="11" customFormat="1" x14ac:dyDescent="0.25">
      <c r="B44" s="56"/>
      <c r="C44" s="56"/>
      <c r="M44" s="269"/>
      <c r="N44" s="4"/>
      <c r="O44" s="4"/>
      <c r="P44" s="4"/>
      <c r="Q44" s="4"/>
      <c r="R44" s="4"/>
    </row>
    <row r="45" spans="1:20" s="11" customFormat="1" x14ac:dyDescent="0.25">
      <c r="B45" s="56"/>
      <c r="C45" s="56"/>
      <c r="M45" s="269"/>
      <c r="N45" s="4"/>
      <c r="O45" s="4"/>
      <c r="P45" s="4"/>
      <c r="Q45" s="4"/>
      <c r="R45" s="4"/>
    </row>
    <row r="46" spans="1:20" s="11" customFormat="1" x14ac:dyDescent="0.25">
      <c r="B46" s="56"/>
      <c r="C46" s="56"/>
      <c r="M46" s="269"/>
      <c r="N46" s="4"/>
      <c r="O46" s="4"/>
      <c r="P46" s="4"/>
      <c r="Q46" s="4"/>
      <c r="R46" s="4"/>
    </row>
    <row r="47" spans="1:20" s="11" customFormat="1" x14ac:dyDescent="0.25">
      <c r="B47" s="56"/>
      <c r="C47" s="56"/>
      <c r="M47" s="269"/>
      <c r="N47" s="4"/>
      <c r="O47" s="4"/>
      <c r="P47" s="4"/>
      <c r="Q47" s="4"/>
      <c r="R47" s="4"/>
    </row>
    <row r="48" spans="1:20" s="11" customFormat="1" x14ac:dyDescent="0.25">
      <c r="B48" s="56"/>
      <c r="C48" s="56"/>
      <c r="M48" s="123"/>
    </row>
    <row r="49" spans="2:13" s="11" customFormat="1" x14ac:dyDescent="0.25">
      <c r="B49" s="56"/>
      <c r="C49" s="56"/>
      <c r="M49" s="123"/>
    </row>
    <row r="50" spans="2:13" s="11" customFormat="1" x14ac:dyDescent="0.25">
      <c r="B50" s="56"/>
      <c r="C50" s="56"/>
      <c r="M50" s="123"/>
    </row>
    <row r="51" spans="2:13" s="11" customFormat="1" x14ac:dyDescent="0.25">
      <c r="B51" s="56"/>
      <c r="C51" s="56"/>
      <c r="M51" s="123"/>
    </row>
    <row r="52" spans="2:13" s="11" customFormat="1" x14ac:dyDescent="0.25">
      <c r="B52" s="56"/>
      <c r="C52" s="56"/>
      <c r="M52" s="123"/>
    </row>
    <row r="53" spans="2:13" s="11" customFormat="1" x14ac:dyDescent="0.25">
      <c r="B53" s="56"/>
      <c r="C53" s="56"/>
      <c r="M53" s="123"/>
    </row>
    <row r="54" spans="2:13" s="11" customFormat="1" x14ac:dyDescent="0.25">
      <c r="B54" s="56"/>
      <c r="C54" s="56"/>
      <c r="D54" s="76"/>
      <c r="M54" s="123"/>
    </row>
    <row r="55" spans="2:13" s="11" customFormat="1" x14ac:dyDescent="0.25">
      <c r="B55" s="56"/>
      <c r="C55" s="56"/>
      <c r="D55" s="76"/>
      <c r="M55" s="123"/>
    </row>
    <row r="56" spans="2:13" s="11" customFormat="1" x14ac:dyDescent="0.25">
      <c r="B56" s="56"/>
      <c r="C56" s="56"/>
      <c r="D56" s="76"/>
      <c r="M56" s="123"/>
    </row>
    <row r="57" spans="2:13" s="11" customFormat="1" x14ac:dyDescent="0.25">
      <c r="B57" s="56"/>
      <c r="C57" s="56"/>
      <c r="D57" s="76"/>
      <c r="M57" s="123"/>
    </row>
    <row r="58" spans="2:13" s="11" customFormat="1" x14ac:dyDescent="0.25">
      <c r="B58" s="56"/>
      <c r="C58" s="56"/>
      <c r="D58" s="76"/>
      <c r="M58" s="123"/>
    </row>
    <row r="59" spans="2:13" s="11" customFormat="1" x14ac:dyDescent="0.25">
      <c r="B59" s="56"/>
      <c r="C59" s="56"/>
      <c r="D59" s="76"/>
      <c r="M59" s="123"/>
    </row>
    <row r="60" spans="2:13" s="11" customFormat="1" x14ac:dyDescent="0.25">
      <c r="B60" s="56"/>
      <c r="C60" s="56"/>
      <c r="D60" s="76"/>
      <c r="M60" s="123"/>
    </row>
    <row r="61" spans="2:13" s="11" customFormat="1" x14ac:dyDescent="0.25">
      <c r="B61" s="56"/>
      <c r="C61" s="56"/>
      <c r="D61" s="76"/>
      <c r="M61" s="123"/>
    </row>
    <row r="62" spans="2:13" s="11" customFormat="1" x14ac:dyDescent="0.25">
      <c r="B62" s="56"/>
      <c r="C62" s="56"/>
      <c r="D62" s="76"/>
      <c r="M62" s="123"/>
    </row>
    <row r="63" spans="2:13" s="11" customFormat="1" x14ac:dyDescent="0.25">
      <c r="B63" s="56"/>
      <c r="C63" s="56"/>
      <c r="D63" s="76"/>
      <c r="M63" s="123"/>
    </row>
    <row r="64" spans="2:13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3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3" ht="15.6" x14ac:dyDescent="0.3">
      <c r="A2" s="5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11"/>
      <c r="M2" s="189"/>
      <c r="N2" s="77"/>
      <c r="O2" s="77"/>
    </row>
    <row r="3" spans="1:23" ht="15.6" x14ac:dyDescent="0.3">
      <c r="A3" s="5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11"/>
      <c r="M3" s="189"/>
      <c r="N3" s="77"/>
      <c r="O3" s="77"/>
    </row>
    <row r="4" spans="1:23" x14ac:dyDescent="0.25">
      <c r="A4" s="5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11"/>
      <c r="M4" s="7"/>
      <c r="N4" s="244"/>
      <c r="O4" s="241"/>
      <c r="P4" s="228"/>
      <c r="Q4" s="228"/>
      <c r="R4" s="228"/>
      <c r="S4" s="228"/>
      <c r="T4" s="228"/>
      <c r="U4" s="228"/>
      <c r="V4" s="228"/>
      <c r="W4" s="228"/>
    </row>
    <row r="5" spans="1:23" x14ac:dyDescent="0.25">
      <c r="A5" s="5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11"/>
      <c r="M5" s="7"/>
      <c r="N5" s="267"/>
      <c r="O5" s="7"/>
      <c r="P5" s="4"/>
      <c r="Q5" s="4"/>
      <c r="R5" s="4"/>
      <c r="S5" s="102"/>
      <c r="T5" s="4"/>
      <c r="U5" s="4"/>
      <c r="V5" s="4"/>
      <c r="W5" s="4"/>
    </row>
    <row r="6" spans="1:23" x14ac:dyDescent="0.25">
      <c r="A6" s="5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11"/>
      <c r="M6" s="7"/>
      <c r="N6" s="267"/>
      <c r="O6" s="7"/>
      <c r="P6" s="4"/>
      <c r="Q6" s="4"/>
      <c r="R6" s="4"/>
      <c r="S6" s="102"/>
      <c r="T6" s="4"/>
      <c r="U6" s="4"/>
      <c r="V6" s="4"/>
      <c r="W6" s="4"/>
    </row>
    <row r="7" spans="1:23" x14ac:dyDescent="0.25">
      <c r="A7" s="5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11"/>
      <c r="M7" s="7"/>
      <c r="N7" s="267"/>
      <c r="O7" s="7"/>
      <c r="P7" s="4"/>
      <c r="Q7" s="4"/>
      <c r="R7" s="4"/>
      <c r="S7" s="102"/>
      <c r="T7" s="4"/>
      <c r="U7" s="102"/>
      <c r="V7" s="4"/>
      <c r="W7" s="4"/>
    </row>
    <row r="8" spans="1:23" x14ac:dyDescent="0.25">
      <c r="A8" s="5"/>
      <c r="B8" s="189"/>
      <c r="C8" s="293" t="s">
        <v>68</v>
      </c>
      <c r="D8" s="293"/>
      <c r="E8" s="293"/>
      <c r="F8" s="293"/>
      <c r="G8" s="293"/>
      <c r="H8" s="293"/>
      <c r="I8" s="293"/>
      <c r="J8" s="293"/>
      <c r="K8" s="293"/>
      <c r="L8" s="315"/>
      <c r="M8" s="7"/>
      <c r="N8" s="267"/>
      <c r="O8" s="7"/>
      <c r="P8" s="4"/>
      <c r="Q8" s="4"/>
      <c r="R8" s="4"/>
      <c r="S8" s="102"/>
      <c r="T8" s="4"/>
      <c r="U8" s="102"/>
      <c r="V8" s="4"/>
      <c r="W8" s="4"/>
    </row>
    <row r="9" spans="1:23" x14ac:dyDescent="0.25">
      <c r="A9" s="5"/>
      <c r="B9" s="189"/>
      <c r="C9" s="316" t="s">
        <v>129</v>
      </c>
      <c r="D9" s="316"/>
      <c r="E9" s="316"/>
      <c r="F9" s="316"/>
      <c r="G9" s="316"/>
      <c r="H9" s="316"/>
      <c r="I9" s="316"/>
      <c r="J9" s="316"/>
      <c r="K9" s="316"/>
      <c r="L9" s="118"/>
      <c r="M9" s="7"/>
      <c r="N9" s="267"/>
      <c r="O9" s="7"/>
      <c r="P9" s="4"/>
      <c r="Q9" s="4"/>
      <c r="R9" s="4"/>
      <c r="S9" s="102"/>
      <c r="T9" s="4"/>
      <c r="U9" s="102"/>
      <c r="V9" s="4"/>
      <c r="W9" s="4"/>
    </row>
    <row r="10" spans="1:23" x14ac:dyDescent="0.25">
      <c r="A10" s="5"/>
      <c r="B10" s="189"/>
      <c r="C10" s="189"/>
      <c r="D10" s="189"/>
      <c r="E10" s="189"/>
      <c r="F10" s="189"/>
      <c r="G10" s="189"/>
      <c r="H10" s="189"/>
      <c r="I10" s="189"/>
      <c r="J10" s="189"/>
      <c r="K10" s="190"/>
      <c r="L10" s="111"/>
      <c r="M10" s="7"/>
      <c r="N10" s="267"/>
      <c r="O10" s="55"/>
      <c r="S10" s="33"/>
      <c r="U10" s="33"/>
      <c r="V10" s="4"/>
      <c r="W10" s="4"/>
    </row>
    <row r="11" spans="1:23" x14ac:dyDescent="0.25">
      <c r="A11" s="5"/>
      <c r="B11" s="189"/>
      <c r="C11" s="306" t="s">
        <v>9</v>
      </c>
      <c r="D11" s="306"/>
      <c r="E11" s="306"/>
      <c r="F11" s="306"/>
      <c r="G11" s="189"/>
      <c r="H11" s="306" t="s">
        <v>7</v>
      </c>
      <c r="I11" s="306"/>
      <c r="J11" s="306"/>
      <c r="K11" s="306"/>
      <c r="L11" s="111"/>
      <c r="M11" s="7"/>
      <c r="N11" s="267"/>
      <c r="O11" s="55"/>
      <c r="S11" s="33"/>
      <c r="U11" s="33"/>
      <c r="V11" s="4"/>
      <c r="W11" s="4"/>
    </row>
    <row r="12" spans="1:23" ht="15.75" customHeight="1" x14ac:dyDescent="0.25">
      <c r="A12" s="5"/>
      <c r="B12" s="189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67"/>
      <c r="O12" s="55"/>
      <c r="S12" s="33"/>
      <c r="U12" s="33"/>
      <c r="V12" s="4"/>
      <c r="W12" s="4"/>
    </row>
    <row r="13" spans="1:23" x14ac:dyDescent="0.25">
      <c r="A13" s="5"/>
      <c r="B13" s="189"/>
      <c r="C13" s="259">
        <v>2014</v>
      </c>
      <c r="D13" s="259">
        <v>2015</v>
      </c>
      <c r="E13" s="259">
        <v>2016</v>
      </c>
      <c r="F13" s="190">
        <v>2017</v>
      </c>
      <c r="G13" s="40"/>
      <c r="H13" s="259">
        <v>2014</v>
      </c>
      <c r="I13" s="259">
        <v>2015</v>
      </c>
      <c r="J13" s="259">
        <v>2016</v>
      </c>
      <c r="K13" s="259">
        <v>2017</v>
      </c>
      <c r="L13" s="111"/>
      <c r="M13" s="7"/>
      <c r="N13" s="267"/>
      <c r="O13" s="55"/>
      <c r="S13" s="33"/>
      <c r="U13" s="33"/>
      <c r="V13" s="4"/>
      <c r="W13" s="4"/>
    </row>
    <row r="14" spans="1:23" x14ac:dyDescent="0.25">
      <c r="A14" s="5"/>
      <c r="B14" s="158" t="s">
        <v>12</v>
      </c>
      <c r="C14" s="88">
        <v>1.9621435788123698</v>
      </c>
      <c r="D14" s="88">
        <v>4.6712865121032232</v>
      </c>
      <c r="E14" s="88">
        <v>1.362789731568026</v>
      </c>
      <c r="F14" s="205">
        <v>2.3571042647491325</v>
      </c>
      <c r="G14" s="41"/>
      <c r="H14" s="108">
        <v>6.0976710787058908</v>
      </c>
      <c r="I14" s="108">
        <v>1.2271257502403987</v>
      </c>
      <c r="J14" s="108">
        <v>-2.5202937998911157</v>
      </c>
      <c r="K14" s="205">
        <v>-2.8730196373922157</v>
      </c>
      <c r="L14" s="111"/>
      <c r="M14" s="7"/>
      <c r="N14" s="267"/>
      <c r="O14" s="55"/>
      <c r="S14" s="33"/>
      <c r="U14" s="33"/>
      <c r="V14" s="4"/>
      <c r="W14" s="4"/>
    </row>
    <row r="15" spans="1:23" x14ac:dyDescent="0.25">
      <c r="A15" s="5"/>
      <c r="B15" s="158" t="s">
        <v>13</v>
      </c>
      <c r="C15" s="88">
        <v>3.3637798428231225</v>
      </c>
      <c r="D15" s="88">
        <v>3.237630065356889</v>
      </c>
      <c r="E15" s="88">
        <v>2.5508771845820455</v>
      </c>
      <c r="F15" s="109"/>
      <c r="G15" s="41"/>
      <c r="H15" s="108">
        <v>3.7336044523851308</v>
      </c>
      <c r="I15" s="108">
        <v>-1.6198369527576029</v>
      </c>
      <c r="J15" s="108">
        <v>-0.81957995432961894</v>
      </c>
      <c r="K15" s="109"/>
      <c r="L15" s="111"/>
      <c r="M15" s="7"/>
      <c r="N15" s="267"/>
      <c r="O15" s="55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58" t="s">
        <v>14</v>
      </c>
      <c r="C16" s="88">
        <v>3.0502657234886765</v>
      </c>
      <c r="D16" s="88">
        <v>2.8065435423440199</v>
      </c>
      <c r="E16" s="88">
        <v>1.4602976128628153</v>
      </c>
      <c r="F16" s="109"/>
      <c r="G16" s="41"/>
      <c r="H16" s="108">
        <v>5.0404085883032801</v>
      </c>
      <c r="I16" s="108">
        <v>-0.62812209682222564</v>
      </c>
      <c r="J16" s="108">
        <v>-4.8738120757849668</v>
      </c>
      <c r="K16" s="109"/>
      <c r="L16" s="111"/>
      <c r="M16" s="7"/>
      <c r="N16" s="267"/>
      <c r="O16" s="323">
        <v>2010</v>
      </c>
      <c r="P16" s="78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58" t="s">
        <v>6</v>
      </c>
      <c r="C17" s="88">
        <v>4.5660980523798855</v>
      </c>
      <c r="D17" s="88">
        <v>1.2745990457917911</v>
      </c>
      <c r="E17" s="88">
        <v>1.9543559917357456</v>
      </c>
      <c r="F17" s="109"/>
      <c r="G17" s="41"/>
      <c r="H17" s="108">
        <v>7.2650293946618261</v>
      </c>
      <c r="I17" s="108">
        <v>-6.0840820741378305</v>
      </c>
      <c r="J17" s="108">
        <v>3.9493482104579147</v>
      </c>
      <c r="K17" s="109"/>
      <c r="L17" s="111"/>
      <c r="M17" s="7"/>
      <c r="N17" s="7"/>
      <c r="O17" s="323"/>
      <c r="P17" s="78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89"/>
      <c r="C18" s="189"/>
      <c r="D18" s="189"/>
      <c r="E18" s="189"/>
      <c r="F18" s="189"/>
      <c r="G18" s="189"/>
      <c r="H18" s="189"/>
      <c r="I18" s="189"/>
      <c r="J18" s="189"/>
      <c r="K18" s="190"/>
      <c r="L18" s="111"/>
      <c r="M18" s="7"/>
      <c r="N18" s="7"/>
      <c r="O18" s="323"/>
      <c r="P18" s="78" t="s">
        <v>14</v>
      </c>
      <c r="Q18" s="33">
        <v>4.1879373362947669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96" t="s">
        <v>68</v>
      </c>
      <c r="D19" s="296"/>
      <c r="E19" s="296"/>
      <c r="F19" s="296"/>
      <c r="G19" s="296"/>
      <c r="H19" s="296"/>
      <c r="I19" s="296"/>
      <c r="J19" s="296"/>
      <c r="K19" s="13"/>
      <c r="L19" s="37"/>
      <c r="M19" s="7"/>
      <c r="N19" s="7"/>
      <c r="O19" s="323"/>
      <c r="P19" s="78" t="s">
        <v>6</v>
      </c>
      <c r="Q19" s="33">
        <v>4.102624852301151</v>
      </c>
      <c r="R19" s="33">
        <v>13.744627137801047</v>
      </c>
      <c r="U19" s="33"/>
      <c r="V19" s="4"/>
      <c r="W19" s="4"/>
    </row>
    <row r="20" spans="1:23" x14ac:dyDescent="0.25">
      <c r="A20" s="5"/>
      <c r="B20" s="63"/>
      <c r="C20" s="296" t="s">
        <v>129</v>
      </c>
      <c r="D20" s="296"/>
      <c r="E20" s="296"/>
      <c r="F20" s="296"/>
      <c r="G20" s="296"/>
      <c r="H20" s="296"/>
      <c r="I20" s="296"/>
      <c r="J20" s="296"/>
      <c r="K20" s="63"/>
      <c r="L20" s="37"/>
      <c r="M20" s="7"/>
      <c r="N20" s="7"/>
      <c r="O20" s="323">
        <v>2011</v>
      </c>
      <c r="P20" s="78" t="s">
        <v>12</v>
      </c>
      <c r="Q20" s="33">
        <v>6.4261863969006905</v>
      </c>
      <c r="R20" s="33">
        <v>10.331756398587766</v>
      </c>
      <c r="S20" s="55"/>
      <c r="U20" s="33"/>
      <c r="V20" s="4"/>
      <c r="W20" s="4"/>
    </row>
    <row r="21" spans="1:23" x14ac:dyDescent="0.25">
      <c r="A21" s="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37"/>
      <c r="M21" s="7"/>
      <c r="N21" s="7"/>
      <c r="O21" s="323"/>
      <c r="P21" s="78" t="s">
        <v>13</v>
      </c>
      <c r="Q21" s="33">
        <v>8.3776878703654578</v>
      </c>
      <c r="R21" s="33">
        <v>14.75149413485477</v>
      </c>
      <c r="S21" s="55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7"/>
      <c r="O22" s="323"/>
      <c r="P22" s="78" t="s">
        <v>14</v>
      </c>
      <c r="Q22" s="33">
        <v>8.839304228368805</v>
      </c>
      <c r="R22" s="33">
        <v>11.364727407769703</v>
      </c>
      <c r="S22" s="55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7"/>
      <c r="O23" s="123"/>
      <c r="P23" s="78" t="s">
        <v>6</v>
      </c>
      <c r="Q23" s="33">
        <v>10.441550581748803</v>
      </c>
      <c r="R23" s="33">
        <v>8.5231847161477248</v>
      </c>
      <c r="S23" s="55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7"/>
      <c r="O24" s="123"/>
      <c r="P24" s="78" t="s">
        <v>12</v>
      </c>
      <c r="Q24" s="33">
        <v>8.769148526095627</v>
      </c>
      <c r="R24" s="33">
        <v>10.067716406951121</v>
      </c>
      <c r="S24" s="55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7"/>
      <c r="O25" s="123">
        <v>2012</v>
      </c>
      <c r="P25" s="78" t="s">
        <v>13</v>
      </c>
      <c r="Q25" s="33">
        <v>7.889498518305893</v>
      </c>
      <c r="R25" s="33">
        <v>4.1438049735789129</v>
      </c>
      <c r="S25" s="55"/>
      <c r="V25" s="4"/>
      <c r="W25" s="4"/>
    </row>
    <row r="26" spans="1:23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7"/>
      <c r="O26" s="123"/>
      <c r="P26" s="78" t="s">
        <v>14</v>
      </c>
      <c r="Q26" s="33">
        <v>5.952876797510176</v>
      </c>
      <c r="R26" s="33">
        <v>6.0325335502236621</v>
      </c>
      <c r="S26" s="55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7"/>
      <c r="O27" s="123"/>
      <c r="P27" s="78" t="s">
        <v>6</v>
      </c>
      <c r="Q27" s="33">
        <v>4.3907312136563847</v>
      </c>
      <c r="R27" s="33">
        <v>4.4137894159949509</v>
      </c>
      <c r="S27" s="55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7"/>
      <c r="P28" s="78" t="s">
        <v>12</v>
      </c>
      <c r="Q28" s="33">
        <v>3.678683127348048</v>
      </c>
      <c r="R28" s="33">
        <v>4.384816214925169</v>
      </c>
      <c r="S28" s="55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7"/>
      <c r="O29" s="123"/>
      <c r="P29" s="78" t="s">
        <v>13</v>
      </c>
      <c r="Q29" s="33">
        <v>3.3199031231672782</v>
      </c>
      <c r="R29" s="33">
        <v>5.6502532928065063</v>
      </c>
      <c r="S29" s="55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7"/>
      <c r="O30" s="123"/>
      <c r="P30" s="78" t="s">
        <v>14</v>
      </c>
      <c r="Q30" s="33">
        <v>3.2336029650214648</v>
      </c>
      <c r="R30" s="33">
        <v>4.1268112329040374</v>
      </c>
      <c r="S30" s="55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7"/>
      <c r="O31" s="123">
        <v>2013</v>
      </c>
      <c r="P31" s="78" t="s">
        <v>6</v>
      </c>
      <c r="Q31" s="33">
        <v>3.4858832705320753</v>
      </c>
      <c r="R31" s="33">
        <v>5.6239038316285406</v>
      </c>
      <c r="S31" s="55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7"/>
      <c r="O32" s="323">
        <v>2014</v>
      </c>
      <c r="P32" s="78" t="s">
        <v>12</v>
      </c>
      <c r="Q32" s="33">
        <v>1.9621435788123698</v>
      </c>
      <c r="R32" s="33">
        <v>6.0976710787058908</v>
      </c>
      <c r="S32" s="55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7"/>
      <c r="O33" s="323"/>
      <c r="P33" s="78" t="s">
        <v>13</v>
      </c>
      <c r="Q33" s="33">
        <v>3.3637798428231225</v>
      </c>
      <c r="R33" s="33">
        <v>3.7336044523851308</v>
      </c>
      <c r="S33" s="55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7"/>
      <c r="O34" s="323"/>
      <c r="P34" s="78" t="s">
        <v>14</v>
      </c>
      <c r="Q34" s="33">
        <v>3.0502657234886765</v>
      </c>
      <c r="R34" s="33">
        <v>5.0404085883032801</v>
      </c>
      <c r="S34" s="55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7"/>
      <c r="O35" s="323"/>
      <c r="P35" s="78" t="s">
        <v>6</v>
      </c>
      <c r="Q35" s="33">
        <v>4.5660980523798855</v>
      </c>
      <c r="R35" s="33">
        <v>7.2650293946618261</v>
      </c>
      <c r="S35" s="55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7"/>
      <c r="O36" s="323">
        <v>2015</v>
      </c>
      <c r="P36" s="78" t="s">
        <v>12</v>
      </c>
      <c r="Q36" s="33">
        <v>4.6712865121032232</v>
      </c>
      <c r="R36" s="33">
        <v>1.2271257502403987</v>
      </c>
      <c r="S36" s="55"/>
      <c r="V36" s="4"/>
      <c r="W36" s="4"/>
    </row>
    <row r="37" spans="1:23" x14ac:dyDescent="0.25">
      <c r="A37" s="168" t="s">
        <v>132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7"/>
      <c r="O37" s="323"/>
      <c r="P37" s="78" t="s">
        <v>13</v>
      </c>
      <c r="Q37" s="33">
        <v>3.237630065356889</v>
      </c>
      <c r="R37" s="33">
        <v>-1.6198369527576029</v>
      </c>
      <c r="S37" s="55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4"/>
      <c r="O38" s="323"/>
      <c r="P38" s="78" t="s">
        <v>14</v>
      </c>
      <c r="Q38" s="33">
        <v>2.8065435423440199</v>
      </c>
      <c r="R38" s="33">
        <v>-0.62812209682222564</v>
      </c>
      <c r="S38" s="55"/>
      <c r="V38" s="4"/>
      <c r="W38" s="4"/>
    </row>
    <row r="39" spans="1:23" x14ac:dyDescent="0.25">
      <c r="N39" s="4"/>
      <c r="O39" s="323"/>
      <c r="P39" s="78" t="s">
        <v>6</v>
      </c>
      <c r="Q39" s="33">
        <v>1.2745990457917911</v>
      </c>
      <c r="R39" s="33">
        <v>-6.0840820741378305</v>
      </c>
      <c r="S39" s="55"/>
      <c r="V39" s="4"/>
      <c r="W39" s="4"/>
    </row>
    <row r="40" spans="1:23" x14ac:dyDescent="0.25">
      <c r="N40" s="4"/>
      <c r="O40" s="323">
        <v>2016</v>
      </c>
      <c r="P40" s="78" t="s">
        <v>12</v>
      </c>
      <c r="Q40" s="94">
        <v>1.362789731568026</v>
      </c>
      <c r="R40" s="33">
        <v>-2.5202937998911157</v>
      </c>
      <c r="S40" s="55"/>
      <c r="V40" s="4"/>
      <c r="W40" s="4"/>
    </row>
    <row r="41" spans="1:23" x14ac:dyDescent="0.25">
      <c r="N41" s="4"/>
      <c r="O41" s="323"/>
      <c r="P41" s="78" t="s">
        <v>13</v>
      </c>
      <c r="Q41" s="94">
        <v>2.5508771845820455</v>
      </c>
      <c r="R41" s="33">
        <v>-0.81957995432961894</v>
      </c>
      <c r="V41" s="4"/>
      <c r="W41" s="4"/>
    </row>
    <row r="42" spans="1:23" x14ac:dyDescent="0.25">
      <c r="N42" s="4"/>
      <c r="O42" s="323"/>
      <c r="P42" s="230" t="s">
        <v>14</v>
      </c>
      <c r="Q42" s="33">
        <v>1.4602976128628153</v>
      </c>
      <c r="R42" s="33">
        <v>-4.8738120757849668</v>
      </c>
      <c r="V42" s="4"/>
      <c r="W42" s="4"/>
    </row>
    <row r="43" spans="1:23" x14ac:dyDescent="0.25">
      <c r="N43" s="4"/>
      <c r="P43" s="230" t="s">
        <v>6</v>
      </c>
      <c r="Q43" s="33">
        <v>1.9543559917357456</v>
      </c>
      <c r="R43" s="33">
        <v>3.9493482104579147</v>
      </c>
      <c r="V43" s="4"/>
      <c r="W43" s="4"/>
    </row>
    <row r="44" spans="1:23" x14ac:dyDescent="0.25">
      <c r="N44" s="4"/>
      <c r="O44" s="322">
        <v>2017</v>
      </c>
      <c r="P44" s="230" t="s">
        <v>12</v>
      </c>
      <c r="Q44" s="33">
        <v>2.3571042647491325</v>
      </c>
      <c r="R44" s="33">
        <v>-2.8730196373922157</v>
      </c>
      <c r="V44" s="4"/>
      <c r="W44" s="4"/>
    </row>
    <row r="45" spans="1:23" x14ac:dyDescent="0.25">
      <c r="N45" s="4"/>
      <c r="O45" s="322"/>
      <c r="P45" s="230" t="s">
        <v>13</v>
      </c>
      <c r="Q45" s="33"/>
      <c r="R45" s="33"/>
      <c r="V45" s="4"/>
      <c r="W45" s="4"/>
    </row>
    <row r="46" spans="1:23" x14ac:dyDescent="0.25">
      <c r="N46" s="4"/>
      <c r="P46" s="230" t="s">
        <v>14</v>
      </c>
      <c r="Q46" s="33"/>
      <c r="R46" s="33"/>
      <c r="V46" s="4"/>
      <c r="W46" s="4"/>
    </row>
    <row r="47" spans="1:23" x14ac:dyDescent="0.25">
      <c r="N47" s="4"/>
      <c r="P47" s="230" t="s">
        <v>6</v>
      </c>
      <c r="Q47" s="33"/>
      <c r="R47" s="33"/>
      <c r="V47" s="4"/>
      <c r="W47" s="4"/>
    </row>
    <row r="48" spans="1:23" x14ac:dyDescent="0.25">
      <c r="N48" s="4"/>
      <c r="V48" s="4"/>
      <c r="W48" s="4"/>
    </row>
    <row r="49" spans="14:23" x14ac:dyDescent="0.25">
      <c r="N49" s="4"/>
      <c r="O49" s="4"/>
      <c r="P49" s="4"/>
      <c r="Q49" s="4"/>
      <c r="R49" s="4"/>
      <c r="S49" s="4"/>
      <c r="T49" s="4"/>
      <c r="U49" s="4"/>
      <c r="V49" s="4"/>
      <c r="W49" s="4"/>
    </row>
    <row r="50" spans="14:23" x14ac:dyDescent="0.25">
      <c r="N50" s="4"/>
      <c r="O50" s="4"/>
      <c r="P50" s="4"/>
      <c r="Q50" s="4"/>
      <c r="R50" s="4"/>
      <c r="S50" s="4"/>
      <c r="T50" s="4"/>
      <c r="U50" s="4"/>
      <c r="V50" s="4"/>
      <c r="W50" s="4"/>
    </row>
    <row r="51" spans="14:23" x14ac:dyDescent="0.25">
      <c r="N51" s="4"/>
      <c r="O51" s="4"/>
      <c r="P51" s="4"/>
      <c r="Q51" s="4"/>
      <c r="R51" s="4"/>
      <c r="S51" s="4"/>
      <c r="T51" s="4"/>
      <c r="U51" s="4"/>
      <c r="V51" s="4"/>
      <c r="W51" s="4"/>
    </row>
    <row r="52" spans="14:23" x14ac:dyDescent="0.25">
      <c r="N52" s="4"/>
      <c r="O52" s="4"/>
      <c r="P52" s="4"/>
      <c r="Q52" s="4"/>
      <c r="R52" s="4"/>
      <c r="S52" s="4"/>
      <c r="T52" s="4"/>
      <c r="U52" s="4"/>
      <c r="V52" s="4"/>
      <c r="W52" s="4"/>
    </row>
    <row r="53" spans="14:23" x14ac:dyDescent="0.25"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4:23" x14ac:dyDescent="0.25"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4:23" x14ac:dyDescent="0.25"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4:23" x14ac:dyDescent="0.25"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4:23" x14ac:dyDescent="0.25"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4:23" x14ac:dyDescent="0.25"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4:23" x14ac:dyDescent="0.25"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4:23" x14ac:dyDescent="0.25"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4:23" x14ac:dyDescent="0.25">
      <c r="N61" s="228"/>
      <c r="O61" s="228"/>
      <c r="P61" s="228"/>
      <c r="Q61" s="228"/>
      <c r="R61" s="228"/>
      <c r="S61" s="228"/>
      <c r="T61" s="228"/>
      <c r="U61" s="228"/>
      <c r="V61" s="228"/>
      <c r="W61" s="228"/>
    </row>
    <row r="62" spans="14:23" x14ac:dyDescent="0.25">
      <c r="N62" s="228"/>
      <c r="O62" s="228"/>
      <c r="P62" s="228"/>
      <c r="Q62" s="228"/>
      <c r="R62" s="228"/>
      <c r="S62" s="228"/>
      <c r="T62" s="228"/>
      <c r="U62" s="228"/>
      <c r="V62" s="228"/>
      <c r="W62" s="228"/>
    </row>
    <row r="63" spans="14:23" x14ac:dyDescent="0.25">
      <c r="N63" s="228"/>
      <c r="O63" s="228"/>
      <c r="P63" s="228"/>
      <c r="Q63" s="228"/>
      <c r="R63" s="228"/>
      <c r="S63" s="228"/>
      <c r="T63" s="228"/>
      <c r="U63" s="228"/>
      <c r="V63" s="228"/>
      <c r="W63" s="228"/>
    </row>
    <row r="64" spans="14:23" x14ac:dyDescent="0.25">
      <c r="N64" s="228"/>
      <c r="O64" s="228"/>
      <c r="P64" s="228"/>
      <c r="Q64" s="228"/>
      <c r="R64" s="228"/>
      <c r="S64" s="228"/>
      <c r="T64" s="228"/>
      <c r="U64" s="228"/>
      <c r="V64" s="228"/>
      <c r="W64" s="228"/>
    </row>
    <row r="65" spans="14:23" x14ac:dyDescent="0.25">
      <c r="N65" s="228"/>
      <c r="O65" s="228"/>
      <c r="P65" s="228"/>
      <c r="Q65" s="228"/>
      <c r="R65" s="228"/>
      <c r="S65" s="228"/>
      <c r="T65" s="228"/>
      <c r="U65" s="228"/>
      <c r="V65" s="228"/>
      <c r="W65" s="228"/>
    </row>
    <row r="66" spans="14:23" x14ac:dyDescent="0.25">
      <c r="N66" s="228"/>
      <c r="O66" s="228"/>
      <c r="P66" s="228"/>
      <c r="Q66" s="228"/>
      <c r="R66" s="228"/>
      <c r="S66" s="228"/>
      <c r="T66" s="228"/>
      <c r="U66" s="228"/>
      <c r="V66" s="228"/>
      <c r="W66" s="228"/>
    </row>
    <row r="67" spans="14:23" x14ac:dyDescent="0.25">
      <c r="N67" s="228"/>
      <c r="O67" s="228"/>
      <c r="P67" s="228"/>
      <c r="Q67" s="228"/>
      <c r="R67" s="228"/>
      <c r="S67" s="228"/>
      <c r="T67" s="228"/>
      <c r="U67" s="228"/>
      <c r="V67" s="228"/>
      <c r="W67" s="228"/>
    </row>
    <row r="68" spans="14:23" x14ac:dyDescent="0.25">
      <c r="N68" s="228"/>
      <c r="O68" s="228"/>
      <c r="P68" s="228"/>
      <c r="Q68" s="228"/>
      <c r="R68" s="228"/>
      <c r="S68" s="228"/>
      <c r="T68" s="228"/>
      <c r="U68" s="228"/>
      <c r="V68" s="228"/>
      <c r="W68" s="228"/>
    </row>
    <row r="69" spans="14:23" x14ac:dyDescent="0.25">
      <c r="N69" s="228"/>
      <c r="O69" s="228"/>
      <c r="P69" s="228"/>
      <c r="Q69" s="228"/>
      <c r="R69" s="228"/>
      <c r="S69" s="228"/>
      <c r="T69" s="228"/>
      <c r="U69" s="228"/>
      <c r="V69" s="228"/>
      <c r="W69" s="228"/>
    </row>
    <row r="70" spans="14:23" x14ac:dyDescent="0.25">
      <c r="N70" s="228"/>
      <c r="O70" s="228"/>
      <c r="P70" s="228"/>
      <c r="Q70" s="228"/>
      <c r="R70" s="228"/>
      <c r="S70" s="228"/>
      <c r="T70" s="228"/>
      <c r="U70" s="228"/>
      <c r="V70" s="228"/>
      <c r="W70" s="228"/>
    </row>
    <row r="71" spans="14:23" x14ac:dyDescent="0.25">
      <c r="N71" s="228"/>
      <c r="O71" s="228"/>
      <c r="P71" s="228"/>
      <c r="Q71" s="228"/>
      <c r="R71" s="228"/>
      <c r="S71" s="228"/>
      <c r="T71" s="228"/>
      <c r="U71" s="228"/>
      <c r="V71" s="228"/>
      <c r="W71" s="228"/>
    </row>
    <row r="72" spans="14:23" x14ac:dyDescent="0.25">
      <c r="N72" s="228"/>
      <c r="O72" s="228"/>
      <c r="P72" s="228"/>
      <c r="Q72" s="228"/>
      <c r="R72" s="228"/>
      <c r="S72" s="228"/>
      <c r="T72" s="228"/>
      <c r="U72" s="228"/>
      <c r="V72" s="228"/>
      <c r="W72" s="228"/>
    </row>
    <row r="73" spans="14:23" x14ac:dyDescent="0.25">
      <c r="N73" s="228"/>
      <c r="O73" s="228"/>
      <c r="P73" s="228"/>
      <c r="Q73" s="228"/>
      <c r="R73" s="228"/>
      <c r="S73" s="228"/>
      <c r="T73" s="228"/>
      <c r="U73" s="228"/>
      <c r="V73" s="228"/>
      <c r="W73" s="228"/>
    </row>
    <row r="74" spans="14:23" x14ac:dyDescent="0.25">
      <c r="N74" s="228"/>
      <c r="O74" s="228"/>
      <c r="P74" s="228"/>
      <c r="Q74" s="228"/>
      <c r="R74" s="228"/>
      <c r="S74" s="228"/>
      <c r="T74" s="228"/>
      <c r="U74" s="228"/>
      <c r="V74" s="228"/>
      <c r="W74" s="228"/>
    </row>
    <row r="75" spans="14:23" x14ac:dyDescent="0.25">
      <c r="N75" s="228"/>
      <c r="O75" s="228"/>
      <c r="P75" s="228"/>
      <c r="Q75" s="228"/>
      <c r="R75" s="228"/>
      <c r="S75" s="228"/>
      <c r="T75" s="228"/>
      <c r="U75" s="228"/>
      <c r="V75" s="228"/>
      <c r="W75" s="228"/>
    </row>
    <row r="76" spans="14:23" x14ac:dyDescent="0.25">
      <c r="N76" s="228"/>
      <c r="O76" s="228"/>
      <c r="P76" s="228"/>
      <c r="Q76" s="228"/>
      <c r="R76" s="228"/>
      <c r="S76" s="228"/>
      <c r="T76" s="228"/>
      <c r="U76" s="228"/>
      <c r="V76" s="228"/>
      <c r="W76" s="228"/>
    </row>
    <row r="77" spans="14:23" x14ac:dyDescent="0.25">
      <c r="N77" s="228"/>
      <c r="O77" s="228"/>
      <c r="P77" s="228"/>
      <c r="Q77" s="228"/>
      <c r="R77" s="228"/>
      <c r="S77" s="228"/>
      <c r="T77" s="228"/>
      <c r="U77" s="228"/>
      <c r="V77" s="228"/>
      <c r="W77" s="228"/>
    </row>
    <row r="78" spans="14:23" x14ac:dyDescent="0.25">
      <c r="N78" s="228"/>
      <c r="O78" s="228"/>
      <c r="P78" s="228"/>
      <c r="Q78" s="228"/>
      <c r="R78" s="228"/>
      <c r="S78" s="228"/>
      <c r="T78" s="228"/>
      <c r="U78" s="228"/>
      <c r="V78" s="228"/>
      <c r="W78" s="228"/>
    </row>
    <row r="79" spans="14:23" x14ac:dyDescent="0.25">
      <c r="N79" s="228"/>
      <c r="O79" s="228"/>
      <c r="P79" s="228"/>
      <c r="Q79" s="228"/>
      <c r="R79" s="228"/>
      <c r="S79" s="228"/>
      <c r="T79" s="228"/>
      <c r="U79" s="228"/>
      <c r="V79" s="228"/>
      <c r="W79" s="228"/>
    </row>
    <row r="80" spans="14:23" x14ac:dyDescent="0.25">
      <c r="N80" s="228"/>
      <c r="O80" s="228"/>
      <c r="P80" s="228"/>
      <c r="Q80" s="228"/>
      <c r="R80" s="228"/>
      <c r="S80" s="228"/>
      <c r="T80" s="228"/>
      <c r="U80" s="228"/>
      <c r="V80" s="228"/>
      <c r="W80" s="228"/>
    </row>
    <row r="81" spans="14:23" x14ac:dyDescent="0.25">
      <c r="N81" s="228"/>
      <c r="O81" s="228"/>
      <c r="P81" s="228"/>
      <c r="Q81" s="228"/>
      <c r="R81" s="228"/>
      <c r="S81" s="228"/>
      <c r="T81" s="228"/>
      <c r="U81" s="228"/>
      <c r="V81" s="228"/>
      <c r="W81" s="228"/>
    </row>
    <row r="82" spans="14:23" x14ac:dyDescent="0.25">
      <c r="N82" s="228"/>
      <c r="O82" s="228"/>
      <c r="P82" s="228"/>
      <c r="Q82" s="228"/>
      <c r="R82" s="228"/>
      <c r="S82" s="228"/>
      <c r="T82" s="228"/>
      <c r="U82" s="228"/>
      <c r="V82" s="228"/>
      <c r="W82" s="228"/>
    </row>
    <row r="83" spans="14:23" x14ac:dyDescent="0.25">
      <c r="N83" s="228"/>
      <c r="O83" s="228"/>
      <c r="P83" s="228"/>
      <c r="Q83" s="228"/>
      <c r="R83" s="228"/>
      <c r="S83" s="228"/>
      <c r="T83" s="228"/>
      <c r="U83" s="228"/>
      <c r="V83" s="228"/>
      <c r="W83" s="228"/>
    </row>
    <row r="84" spans="14:23" x14ac:dyDescent="0.25">
      <c r="N84" s="228"/>
      <c r="O84" s="228"/>
      <c r="P84" s="228"/>
      <c r="Q84" s="228"/>
      <c r="R84" s="228"/>
      <c r="S84" s="228"/>
      <c r="T84" s="228"/>
      <c r="U84" s="228"/>
      <c r="V84" s="228"/>
      <c r="W84" s="228"/>
    </row>
    <row r="85" spans="14:23" x14ac:dyDescent="0.25">
      <c r="N85" s="228"/>
      <c r="O85" s="228"/>
      <c r="P85" s="228"/>
      <c r="Q85" s="228"/>
      <c r="R85" s="228"/>
      <c r="S85" s="228"/>
      <c r="T85" s="228"/>
      <c r="U85" s="228"/>
      <c r="V85" s="228"/>
      <c r="W85" s="228"/>
    </row>
    <row r="86" spans="14:23" x14ac:dyDescent="0.25">
      <c r="N86" s="228"/>
      <c r="O86" s="228"/>
      <c r="P86" s="228"/>
      <c r="Q86" s="228"/>
      <c r="R86" s="228"/>
      <c r="S86" s="228"/>
      <c r="T86" s="228"/>
      <c r="U86" s="228"/>
      <c r="V86" s="228"/>
      <c r="W86" s="228"/>
    </row>
    <row r="87" spans="14:23" x14ac:dyDescent="0.25">
      <c r="N87" s="228"/>
      <c r="O87" s="228"/>
      <c r="P87" s="228"/>
      <c r="Q87" s="228"/>
      <c r="R87" s="228"/>
      <c r="S87" s="228"/>
      <c r="T87" s="228"/>
      <c r="U87" s="228"/>
      <c r="V87" s="228"/>
      <c r="W87" s="228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3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ht="15.6" x14ac:dyDescent="0.3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192"/>
      <c r="O6" s="77"/>
      <c r="X6" s="4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192"/>
      <c r="O7" s="77"/>
      <c r="X7" s="4"/>
    </row>
    <row r="8" spans="1:25" x14ac:dyDescent="0.25">
      <c r="A8" s="5"/>
      <c r="B8" s="161"/>
      <c r="C8" s="293" t="s">
        <v>68</v>
      </c>
      <c r="D8" s="293"/>
      <c r="E8" s="293"/>
      <c r="F8" s="293"/>
      <c r="G8" s="293"/>
      <c r="H8" s="293"/>
      <c r="I8" s="293"/>
      <c r="J8" s="293"/>
      <c r="K8" s="293"/>
      <c r="L8" s="315"/>
      <c r="M8" s="9"/>
      <c r="N8" s="192"/>
      <c r="O8" s="77"/>
      <c r="S8" s="33"/>
      <c r="T8" s="33"/>
      <c r="U8" s="33"/>
      <c r="V8" s="33"/>
      <c r="W8" s="33"/>
      <c r="X8" s="102"/>
      <c r="Y8" s="102"/>
    </row>
    <row r="9" spans="1:25" x14ac:dyDescent="0.25">
      <c r="A9" s="5"/>
      <c r="B9" s="161"/>
      <c r="C9" s="316" t="s">
        <v>138</v>
      </c>
      <c r="D9" s="316"/>
      <c r="E9" s="316"/>
      <c r="F9" s="316"/>
      <c r="G9" s="316"/>
      <c r="H9" s="316"/>
      <c r="I9" s="316"/>
      <c r="J9" s="316"/>
      <c r="K9" s="316"/>
      <c r="L9" s="118"/>
      <c r="M9" s="9"/>
      <c r="N9" s="192"/>
      <c r="O9" s="77"/>
      <c r="S9" s="33"/>
      <c r="X9" s="4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192"/>
      <c r="O10" s="77"/>
      <c r="S10" s="33"/>
      <c r="U10" s="11">
        <v>3.678683127348048</v>
      </c>
      <c r="V10" s="11">
        <v>4.3848162149251912</v>
      </c>
      <c r="X10" s="4"/>
    </row>
    <row r="11" spans="1:25" x14ac:dyDescent="0.25">
      <c r="A11" s="5"/>
      <c r="B11" s="160"/>
      <c r="C11" s="306" t="s">
        <v>9</v>
      </c>
      <c r="D11" s="306"/>
      <c r="E11" s="306"/>
      <c r="F11" s="306"/>
      <c r="G11" s="161"/>
      <c r="H11" s="306" t="s">
        <v>7</v>
      </c>
      <c r="I11" s="306"/>
      <c r="J11" s="306"/>
      <c r="K11" s="306"/>
      <c r="L11" s="111"/>
      <c r="M11" s="9"/>
      <c r="N11" s="192"/>
      <c r="O11" s="77"/>
      <c r="S11" s="33"/>
      <c r="U11" s="11">
        <v>3.4989414829301513</v>
      </c>
      <c r="V11" s="11">
        <v>5.0278501008477638</v>
      </c>
      <c r="X11" s="4"/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192"/>
      <c r="O12" s="77"/>
      <c r="S12" s="33"/>
      <c r="U12" s="11">
        <v>3.4095426014325136</v>
      </c>
      <c r="V12" s="11">
        <v>4.712915927870065</v>
      </c>
      <c r="X12" s="4"/>
    </row>
    <row r="13" spans="1:25" x14ac:dyDescent="0.25">
      <c r="A13" s="5"/>
      <c r="B13" s="161"/>
      <c r="C13" s="259">
        <v>2014</v>
      </c>
      <c r="D13" s="259">
        <v>2015</v>
      </c>
      <c r="E13" s="259">
        <v>2016</v>
      </c>
      <c r="F13" s="163">
        <v>2017</v>
      </c>
      <c r="G13" s="40"/>
      <c r="H13" s="259">
        <v>2014</v>
      </c>
      <c r="I13" s="259">
        <v>2015</v>
      </c>
      <c r="J13" s="259">
        <v>2016</v>
      </c>
      <c r="K13" s="259">
        <v>2017</v>
      </c>
      <c r="L13" s="111"/>
      <c r="M13" s="9"/>
      <c r="N13" s="192"/>
      <c r="O13" s="77"/>
      <c r="S13" s="33"/>
      <c r="U13" s="11">
        <v>3.4291730074598625</v>
      </c>
      <c r="V13" s="11">
        <v>4.9703048733464206</v>
      </c>
      <c r="X13" s="4"/>
    </row>
    <row r="14" spans="1:25" x14ac:dyDescent="0.25">
      <c r="A14" s="5"/>
      <c r="B14" s="158" t="s">
        <v>12</v>
      </c>
      <c r="C14" s="109">
        <v>1.9621435788123698</v>
      </c>
      <c r="D14" s="109">
        <v>4.6712865121032232</v>
      </c>
      <c r="E14" s="108">
        <v>1.362789731568026</v>
      </c>
      <c r="F14" s="96">
        <v>2.3571042647491325</v>
      </c>
      <c r="G14" s="41"/>
      <c r="H14" s="109">
        <v>6.0976710787058908</v>
      </c>
      <c r="I14" s="109">
        <v>1.2271257502403987</v>
      </c>
      <c r="J14" s="109">
        <v>-2.5202937998911157</v>
      </c>
      <c r="K14" s="96">
        <v>-2.8730196373922157</v>
      </c>
      <c r="L14" s="111"/>
      <c r="M14" s="9"/>
      <c r="N14" s="192"/>
      <c r="O14" s="164"/>
      <c r="P14" s="95"/>
      <c r="Q14" s="95"/>
      <c r="R14" s="62"/>
      <c r="S14" s="94"/>
      <c r="U14" s="11">
        <v>1.6181818473603116</v>
      </c>
      <c r="V14" s="11">
        <v>6.0253708808546191</v>
      </c>
      <c r="X14" s="4"/>
    </row>
    <row r="15" spans="1:25" x14ac:dyDescent="0.25">
      <c r="A15" s="5"/>
      <c r="B15" s="158" t="s">
        <v>13</v>
      </c>
      <c r="C15" s="109">
        <v>2.6633509321873028</v>
      </c>
      <c r="D15" s="109">
        <v>3.9491668416936632</v>
      </c>
      <c r="E15" s="108">
        <v>1.9571222681764144</v>
      </c>
      <c r="F15" s="108"/>
      <c r="G15" s="41"/>
      <c r="H15" s="109">
        <v>4.889353818041009</v>
      </c>
      <c r="I15" s="109">
        <v>-0.21197468232744265</v>
      </c>
      <c r="J15" s="109">
        <v>-1.6727353015620339</v>
      </c>
      <c r="K15" s="109"/>
      <c r="L15" s="111"/>
      <c r="M15" s="9"/>
      <c r="N15" s="192"/>
      <c r="O15" s="164"/>
      <c r="P15" s="95"/>
      <c r="Q15" s="95"/>
      <c r="R15" s="62"/>
      <c r="S15" s="94"/>
      <c r="U15" s="11">
        <v>2.303328106983904</v>
      </c>
      <c r="V15" s="11">
        <v>4.750426244275463</v>
      </c>
      <c r="X15" s="4"/>
    </row>
    <row r="16" spans="1:25" x14ac:dyDescent="0.25">
      <c r="A16" s="5"/>
      <c r="B16" s="158" t="s">
        <v>14</v>
      </c>
      <c r="C16" s="109">
        <v>2.7935123919972549</v>
      </c>
      <c r="D16" s="109">
        <v>3.5638184384357174</v>
      </c>
      <c r="E16" s="108">
        <v>1.7907938982008265</v>
      </c>
      <c r="F16" s="108"/>
      <c r="G16" s="41"/>
      <c r="H16" s="109">
        <v>4.9418602042495374</v>
      </c>
      <c r="I16" s="109">
        <v>-0.35676266890224406</v>
      </c>
      <c r="J16" s="109">
        <v>-2.7834361063544089</v>
      </c>
      <c r="K16" s="108"/>
      <c r="L16" s="111"/>
      <c r="M16" s="9"/>
      <c r="N16" s="192"/>
      <c r="O16" s="164"/>
      <c r="P16" s="95"/>
      <c r="Q16" s="95"/>
      <c r="R16" s="62"/>
      <c r="S16" s="94"/>
      <c r="U16" s="11">
        <v>2.3678815595855607</v>
      </c>
      <c r="V16" s="11">
        <v>4.7499215108212756</v>
      </c>
      <c r="X16" s="4"/>
    </row>
    <row r="17" spans="1:24" x14ac:dyDescent="0.25">
      <c r="A17" s="5"/>
      <c r="B17" s="158" t="s">
        <v>6</v>
      </c>
      <c r="C17" s="109">
        <v>3.2503077487918919</v>
      </c>
      <c r="D17" s="109">
        <v>2.9663686482669593</v>
      </c>
      <c r="E17" s="108">
        <v>1.8327796363826643</v>
      </c>
      <c r="F17" s="108"/>
      <c r="G17" s="41"/>
      <c r="H17" s="109">
        <v>5.6022832521594568</v>
      </c>
      <c r="I17" s="109">
        <v>-2.010542279919092</v>
      </c>
      <c r="J17" s="109">
        <v>-0.92014468261104598</v>
      </c>
      <c r="K17" s="108"/>
      <c r="L17" s="111"/>
      <c r="M17" s="9"/>
      <c r="N17" s="5"/>
      <c r="O17" s="95"/>
      <c r="P17" s="95"/>
      <c r="Q17" s="95"/>
      <c r="R17" s="55"/>
      <c r="S17" s="94"/>
      <c r="U17" s="11">
        <v>2.7945586277487333</v>
      </c>
      <c r="V17" s="11">
        <v>5.3583208006783067</v>
      </c>
      <c r="X17" s="4"/>
    </row>
    <row r="18" spans="1:24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"/>
      <c r="O18" s="55"/>
      <c r="P18" s="78"/>
      <c r="Q18" s="90" t="s">
        <v>66</v>
      </c>
      <c r="R18" s="90" t="s">
        <v>65</v>
      </c>
      <c r="S18" s="94"/>
      <c r="U18" s="11">
        <v>4.3256527672999034</v>
      </c>
      <c r="V18" s="11">
        <v>1.2604674593151621</v>
      </c>
      <c r="X18" s="4"/>
    </row>
    <row r="19" spans="1:24" x14ac:dyDescent="0.25">
      <c r="A19" s="5"/>
      <c r="B19" s="317" t="s">
        <v>69</v>
      </c>
      <c r="C19" s="317"/>
      <c r="D19" s="317"/>
      <c r="E19" s="317"/>
      <c r="F19" s="317"/>
      <c r="G19" s="317"/>
      <c r="H19" s="317"/>
      <c r="I19" s="317"/>
      <c r="J19" s="317"/>
      <c r="K19" s="317"/>
      <c r="L19" s="37"/>
      <c r="M19" s="9"/>
      <c r="N19" s="5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  <c r="X19" s="4"/>
    </row>
    <row r="20" spans="1:24" x14ac:dyDescent="0.25">
      <c r="A20" s="5"/>
      <c r="B20" s="317" t="s">
        <v>139</v>
      </c>
      <c r="C20" s="317"/>
      <c r="D20" s="317"/>
      <c r="E20" s="317"/>
      <c r="F20" s="317"/>
      <c r="G20" s="317"/>
      <c r="H20" s="317"/>
      <c r="I20" s="317"/>
      <c r="J20" s="317"/>
      <c r="K20" s="317"/>
      <c r="L20" s="37"/>
      <c r="M20" s="9"/>
      <c r="N20" s="5"/>
      <c r="O20" s="324"/>
      <c r="P20" s="78"/>
      <c r="Q20" s="98"/>
      <c r="R20" s="98"/>
      <c r="S20" s="94"/>
      <c r="U20" s="11">
        <v>3.3817659978944814</v>
      </c>
      <c r="V20" s="11">
        <v>-0.25918825954096558</v>
      </c>
      <c r="X20" s="4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"/>
      <c r="O21" s="324"/>
      <c r="P21" s="78"/>
      <c r="Q21" s="98"/>
      <c r="R21" s="98"/>
      <c r="S21" s="94"/>
      <c r="U21" s="11">
        <v>2.878956018480272</v>
      </c>
      <c r="V21" s="11">
        <v>-1.7944772826216093</v>
      </c>
      <c r="X21" s="4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"/>
      <c r="O22" s="324"/>
      <c r="P22" s="78"/>
      <c r="Q22" s="98"/>
      <c r="R22" s="98"/>
      <c r="S22" s="94"/>
      <c r="U22" s="11">
        <v>1.7688477441579087</v>
      </c>
      <c r="V22" s="11">
        <v>-2.4783761243553748</v>
      </c>
      <c r="X22" s="4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"/>
      <c r="O23" s="324"/>
      <c r="P23" s="78"/>
      <c r="Q23" s="98"/>
      <c r="R23" s="98"/>
      <c r="S23" s="94"/>
      <c r="U23" s="11">
        <v>2.294321916717279</v>
      </c>
      <c r="V23" s="11">
        <v>-1.3527277601367738</v>
      </c>
      <c r="X23" s="4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"/>
      <c r="O24" s="314"/>
      <c r="P24" s="78"/>
      <c r="Q24" s="98"/>
      <c r="R24" s="98"/>
      <c r="S24" s="55"/>
      <c r="X24" s="4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"/>
      <c r="O25" s="314"/>
      <c r="P25" s="78"/>
      <c r="Q25" s="98"/>
      <c r="R25" s="98"/>
      <c r="S25" s="55"/>
      <c r="X25" s="4"/>
    </row>
    <row r="26" spans="1:24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"/>
      <c r="O26" s="314"/>
      <c r="P26" s="78"/>
      <c r="Q26" s="98"/>
      <c r="R26" s="98"/>
      <c r="S26" s="55"/>
      <c r="X26" s="4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"/>
      <c r="O27" s="314"/>
      <c r="P27" s="78"/>
      <c r="Q27" s="98"/>
      <c r="R27" s="98"/>
      <c r="S27" s="55"/>
      <c r="X27" s="4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"/>
      <c r="O28" s="123"/>
      <c r="P28" s="78"/>
      <c r="Q28" s="98"/>
      <c r="R28" s="98"/>
      <c r="S28" s="55"/>
      <c r="X28" s="4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"/>
      <c r="O29" s="123"/>
      <c r="P29" s="78"/>
      <c r="Q29" s="98"/>
      <c r="R29" s="98"/>
      <c r="S29" s="55"/>
      <c r="X29" s="4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"/>
      <c r="O30" s="123"/>
      <c r="P30" s="78"/>
      <c r="Q30" s="98"/>
      <c r="R30" s="98"/>
      <c r="S30" s="55"/>
      <c r="X30" s="4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"/>
      <c r="O31" s="123"/>
      <c r="P31" s="78"/>
      <c r="Q31" s="98"/>
      <c r="R31" s="98"/>
      <c r="S31" s="55"/>
      <c r="X31" s="4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"/>
      <c r="O32" s="323">
        <v>2013</v>
      </c>
      <c r="P32" s="78" t="s">
        <v>12</v>
      </c>
      <c r="Q32" s="98">
        <v>3.678683127348048</v>
      </c>
      <c r="R32" s="98">
        <v>4.384816214925169</v>
      </c>
      <c r="S32" s="55"/>
      <c r="X32" s="4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"/>
      <c r="O33" s="323"/>
      <c r="P33" s="78" t="s">
        <v>13</v>
      </c>
      <c r="Q33" s="98">
        <v>3.4988825683136104</v>
      </c>
      <c r="R33" s="98">
        <v>5.0277933377627981</v>
      </c>
      <c r="S33" s="55"/>
      <c r="X33" s="4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"/>
      <c r="O34" s="323"/>
      <c r="P34" s="78" t="s">
        <v>14</v>
      </c>
      <c r="Q34" s="98">
        <v>3.4094881832589019</v>
      </c>
      <c r="R34" s="98">
        <v>4.7128508426019566</v>
      </c>
      <c r="S34" s="55"/>
      <c r="X34" s="4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"/>
      <c r="O35" s="323"/>
      <c r="P35" s="78" t="s">
        <v>6</v>
      </c>
      <c r="Q35" s="98">
        <v>3.4291644085131745</v>
      </c>
      <c r="R35" s="98">
        <v>4.9702392550562635</v>
      </c>
      <c r="S35" s="55"/>
      <c r="X35" s="4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"/>
      <c r="O36" s="323">
        <v>2014</v>
      </c>
      <c r="P36" s="78" t="s">
        <v>12</v>
      </c>
      <c r="Q36" s="165">
        <v>1.9621435788123698</v>
      </c>
      <c r="R36" s="165">
        <v>6.0976710787058908</v>
      </c>
      <c r="S36" s="55"/>
      <c r="X36" s="4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"/>
      <c r="O37" s="323"/>
      <c r="P37" s="78" t="s">
        <v>13</v>
      </c>
      <c r="Q37" s="165">
        <v>2.6633509321873028</v>
      </c>
      <c r="R37" s="165">
        <v>4.889353818041009</v>
      </c>
      <c r="S37" s="55"/>
      <c r="X37" s="4"/>
    </row>
    <row r="38" spans="1:24" x14ac:dyDescent="0.25">
      <c r="A38" s="168" t="s">
        <v>132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"/>
      <c r="O38" s="323"/>
      <c r="P38" s="78" t="s">
        <v>14</v>
      </c>
      <c r="Q38" s="165">
        <v>2.7935123919972549</v>
      </c>
      <c r="R38" s="165">
        <v>4.9418602042495374</v>
      </c>
      <c r="S38" s="55"/>
      <c r="X38" s="4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4"/>
      <c r="O39" s="323"/>
      <c r="P39" s="78" t="s">
        <v>6</v>
      </c>
      <c r="Q39" s="165">
        <v>3.2503077487918919</v>
      </c>
      <c r="R39" s="165">
        <v>5.6022832521594568</v>
      </c>
      <c r="S39" s="55"/>
      <c r="X39" s="4"/>
    </row>
    <row r="40" spans="1:24" x14ac:dyDescent="0.25">
      <c r="E40" s="38"/>
      <c r="N40" s="4"/>
      <c r="O40" s="314">
        <v>2015</v>
      </c>
      <c r="P40" s="55" t="s">
        <v>12</v>
      </c>
      <c r="Q40" s="165">
        <v>4.6712865121032232</v>
      </c>
      <c r="R40" s="165">
        <v>1.2271257502403987</v>
      </c>
      <c r="S40" s="55"/>
      <c r="X40" s="4"/>
    </row>
    <row r="41" spans="1:24" x14ac:dyDescent="0.25">
      <c r="N41" s="4"/>
      <c r="O41" s="314"/>
      <c r="P41" s="55" t="s">
        <v>13</v>
      </c>
      <c r="Q41" s="165">
        <v>3.9491668416936632</v>
      </c>
      <c r="R41" s="165">
        <v>-0.21197468232744265</v>
      </c>
      <c r="X41" s="4"/>
    </row>
    <row r="42" spans="1:24" x14ac:dyDescent="0.25">
      <c r="N42" s="4"/>
      <c r="O42" s="314"/>
      <c r="P42" s="55" t="s">
        <v>14</v>
      </c>
      <c r="Q42" s="165">
        <v>3.5638184384357174</v>
      </c>
      <c r="R42" s="165">
        <v>-0.35676266890224406</v>
      </c>
      <c r="X42" s="4"/>
    </row>
    <row r="43" spans="1:24" x14ac:dyDescent="0.25">
      <c r="N43" s="4"/>
      <c r="O43" s="314"/>
      <c r="P43" s="55" t="s">
        <v>6</v>
      </c>
      <c r="Q43" s="165">
        <v>2.9663686482669593</v>
      </c>
      <c r="R43" s="165">
        <v>-2.010542279919092</v>
      </c>
      <c r="X43" s="4"/>
    </row>
    <row r="44" spans="1:24" x14ac:dyDescent="0.25">
      <c r="N44" s="4"/>
      <c r="O44" s="322">
        <v>2016</v>
      </c>
      <c r="P44" s="11" t="s">
        <v>12</v>
      </c>
      <c r="Q44" s="165">
        <v>1.362789731568026</v>
      </c>
      <c r="R44" s="33">
        <v>-2.5202937998911157</v>
      </c>
      <c r="X44" s="4"/>
    </row>
    <row r="45" spans="1:24" x14ac:dyDescent="0.25">
      <c r="N45" s="4"/>
      <c r="O45" s="322"/>
      <c r="P45" s="11" t="s">
        <v>13</v>
      </c>
      <c r="Q45" s="165">
        <v>1.9571222681764144</v>
      </c>
      <c r="R45" s="33">
        <v>-1.6727353015620339</v>
      </c>
      <c r="X45" s="4"/>
    </row>
    <row r="46" spans="1:24" x14ac:dyDescent="0.25">
      <c r="N46" s="4"/>
      <c r="O46" s="322"/>
      <c r="P46" s="11" t="s">
        <v>14</v>
      </c>
      <c r="Q46" s="165">
        <v>1.7907938982008265</v>
      </c>
      <c r="R46" s="33">
        <v>-2.7834361063544089</v>
      </c>
      <c r="X46" s="4"/>
    </row>
    <row r="47" spans="1:24" x14ac:dyDescent="0.25">
      <c r="N47" s="4"/>
      <c r="O47" s="322"/>
      <c r="P47" s="11" t="s">
        <v>6</v>
      </c>
      <c r="Q47" s="165">
        <v>1.8327796363826643</v>
      </c>
      <c r="R47" s="33">
        <v>-0.92014468261104598</v>
      </c>
      <c r="X47" s="4"/>
    </row>
    <row r="48" spans="1:24" x14ac:dyDescent="0.25">
      <c r="N48" s="4"/>
      <c r="O48" s="322">
        <v>2017</v>
      </c>
      <c r="P48" s="11" t="s">
        <v>12</v>
      </c>
      <c r="Q48" s="165">
        <v>2.3571042647491325</v>
      </c>
      <c r="R48" s="33">
        <v>-2.8730196373922157</v>
      </c>
      <c r="X48" s="4"/>
    </row>
    <row r="49" spans="14:24" x14ac:dyDescent="0.25">
      <c r="N49" s="4"/>
      <c r="O49" s="322"/>
      <c r="P49" s="11" t="s">
        <v>13</v>
      </c>
      <c r="Q49" s="165"/>
      <c r="R49" s="33"/>
      <c r="X49" s="4"/>
    </row>
    <row r="50" spans="14:24" x14ac:dyDescent="0.25">
      <c r="N50" s="4"/>
      <c r="O50" s="322"/>
      <c r="P50" s="11" t="s">
        <v>14</v>
      </c>
      <c r="Q50" s="165"/>
      <c r="R50" s="33"/>
      <c r="X50" s="4"/>
    </row>
    <row r="51" spans="14:24" x14ac:dyDescent="0.25">
      <c r="N51" s="4"/>
      <c r="O51" s="322"/>
      <c r="P51" s="11" t="s">
        <v>6</v>
      </c>
      <c r="Q51" s="165"/>
      <c r="R51" s="33"/>
      <c r="X51" s="4"/>
    </row>
    <row r="52" spans="14:24" x14ac:dyDescent="0.25">
      <c r="N52" s="4"/>
      <c r="X52" s="4"/>
    </row>
    <row r="53" spans="14:24" x14ac:dyDescent="0.25">
      <c r="N53" s="4"/>
      <c r="X53" s="4"/>
    </row>
    <row r="54" spans="14:24" x14ac:dyDescent="0.25">
      <c r="N54" s="4"/>
      <c r="X54" s="4"/>
    </row>
    <row r="55" spans="14:24" x14ac:dyDescent="0.25">
      <c r="N55" s="4"/>
      <c r="X55" s="4"/>
    </row>
    <row r="56" spans="14:24" x14ac:dyDescent="0.25">
      <c r="N56" s="4"/>
      <c r="X56" s="4"/>
    </row>
    <row r="57" spans="14:24" x14ac:dyDescent="0.25">
      <c r="N57" s="4"/>
      <c r="X57" s="4"/>
    </row>
    <row r="58" spans="14:24" x14ac:dyDescent="0.25">
      <c r="N58" s="4"/>
      <c r="X58" s="4"/>
    </row>
    <row r="59" spans="14:24" x14ac:dyDescent="0.25">
      <c r="N59" s="4"/>
      <c r="X59" s="4"/>
    </row>
    <row r="60" spans="14:24" x14ac:dyDescent="0.25">
      <c r="N60" s="4"/>
      <c r="X60" s="4"/>
    </row>
    <row r="61" spans="14:24" x14ac:dyDescent="0.25">
      <c r="N61" s="4"/>
      <c r="X61" s="4"/>
    </row>
    <row r="62" spans="14:24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4:24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4:24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4:24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4:24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4:24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4:24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4:24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4:24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4:24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4:24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4:24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4:24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4:24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4:24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4:24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4:24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4:24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4:24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4:24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4:24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4:24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4:24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4:24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4:24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4:24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4:24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4:24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4:24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4:24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4:24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4:24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4:24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4:24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4:24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4:24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4:24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4:24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4:24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4:24" x14ac:dyDescent="0.25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4:24" x14ac:dyDescent="0.25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4:24" x14ac:dyDescent="0.25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4:24" x14ac:dyDescent="0.25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4:24" x14ac:dyDescent="0.25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4:24" x14ac:dyDescent="0.25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4:24" x14ac:dyDescent="0.25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4:24" x14ac:dyDescent="0.25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4:24" x14ac:dyDescent="0.25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4:24" x14ac:dyDescent="0.25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4:24" x14ac:dyDescent="0.25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4:24" x14ac:dyDescent="0.25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4:24" x14ac:dyDescent="0.25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4:24" x14ac:dyDescent="0.25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4:24" x14ac:dyDescent="0.25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4:24" x14ac:dyDescent="0.25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4:24" x14ac:dyDescent="0.25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4:24" x14ac:dyDescent="0.25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4:24" x14ac:dyDescent="0.25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4:24" x14ac:dyDescent="0.25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4:24" x14ac:dyDescent="0.25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4:24" x14ac:dyDescent="0.25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4:24" x14ac:dyDescent="0.25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4:24" x14ac:dyDescent="0.25">
      <c r="N124" s="4"/>
      <c r="O124" s="4"/>
      <c r="P124" s="4"/>
      <c r="Q124" s="4"/>
      <c r="R124" s="4"/>
      <c r="S124" s="4"/>
      <c r="T124" s="4"/>
      <c r="U124" s="4"/>
    </row>
    <row r="125" spans="14:24" x14ac:dyDescent="0.25">
      <c r="N125" s="4"/>
      <c r="O125" s="4"/>
      <c r="P125" s="4"/>
      <c r="Q125" s="4"/>
      <c r="R125" s="4"/>
      <c r="S125" s="4"/>
      <c r="T125" s="4"/>
      <c r="U125" s="4"/>
    </row>
    <row r="126" spans="14:24" x14ac:dyDescent="0.25">
      <c r="N126" s="4"/>
      <c r="O126" s="4"/>
      <c r="P126" s="4"/>
      <c r="Q126" s="4"/>
      <c r="R126" s="4"/>
      <c r="S126" s="4"/>
      <c r="T126" s="4"/>
      <c r="U126" s="4"/>
    </row>
    <row r="127" spans="14:24" x14ac:dyDescent="0.25">
      <c r="N127" s="4"/>
      <c r="O127" s="4"/>
      <c r="P127" s="4"/>
      <c r="Q127" s="4"/>
      <c r="R127" s="4"/>
      <c r="S127" s="4"/>
      <c r="T127" s="4"/>
      <c r="U127" s="4"/>
    </row>
    <row r="128" spans="14:24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B20:K20"/>
    <mergeCell ref="O24:O27"/>
    <mergeCell ref="O20:O23"/>
    <mergeCell ref="C8:L8"/>
    <mergeCell ref="C9:K9"/>
    <mergeCell ref="C11:F11"/>
    <mergeCell ref="H11:K11"/>
    <mergeCell ref="B19:K19"/>
    <mergeCell ref="O48:O51"/>
    <mergeCell ref="O36:O39"/>
    <mergeCell ref="O44:O47"/>
    <mergeCell ref="O32:O35"/>
    <mergeCell ref="O40:O4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2017-07-27T14:06:29Z</dcterms:modified>
</cp:coreProperties>
</file>