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720" windowWidth="15480" windowHeight="852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Alemania'!$A$1:$K$41</definedName>
    <definedName name="_xlnm.Print_Area" localSheetId="17">'Productos Brasil'!$A$1:$K$43</definedName>
    <definedName name="_xlnm.Print_Area" localSheetId="14">'Productos China'!$A$1:$K$42</definedName>
    <definedName name="_xlnm.Print_Area" localSheetId="13">'Productos EEUU'!$A$1:$K$40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<sst xmlns="http://schemas.openxmlformats.org/spreadsheetml/2006/main" count="1823" uniqueCount="463">
  <si>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</si>
  <si>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</si>
  <si>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</si>
  <si>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</si>
  <si>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</si>
  <si>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</si>
  <si>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</si>
  <si>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</si>
  <si>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</si>
  <si>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</si>
  <si>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</si>
  <si>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</si>
  <si>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</si>
  <si>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</si>
  <si>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</si>
  <si>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</si>
  <si>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</si>
  <si>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</si>
  <si>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</si>
  <si>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</si>
  <si>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</si>
  <si>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</si>
  <si>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</si>
  <si>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</si>
  <si>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</si>
  <si>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</si>
  <si>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</si>
  <si>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</si>
  <si>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</si>
  <si>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</si>
  <si>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</si>
  <si>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</si>
  <si>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</si>
  <si>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</si>
  <si>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</si>
  <si>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</si>
  <si>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</si>
  <si>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</si>
  <si>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</si>
  <si>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</si>
  <si>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</si>
  <si>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</si>
  <si>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</si>
  <si>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</si>
  <si>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</si>
  <si>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</si>
  <si>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</si>
  <si>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</si>
  <si>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</si>
  <si>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</si>
  <si>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</si>
  <si>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</si>
  <si>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</si>
  <si>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</si>
  <si>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</si>
  <si>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</si>
  <si>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</si>
  <si>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</si>
  <si>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</si>
  <si>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</si>
  <si>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</si>
  <si>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</si>
  <si>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</si>
  <si>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</si>
  <si>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</si>
  <si>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</si>
  <si>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</si>
  <si>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</si>
  <si>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</si>
  <si>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</si>
  <si>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</si>
  <si>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</si>
  <si>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</si>
  <si>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</si>
  <si>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</si>
  <si>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</si>
  <si>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</si>
  <si>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</si>
  <si>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</si>
  <si>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</si>
  <si>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</si>
  <si>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</si>
  <si>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</si>
  <si>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</si>
  <si>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</si>
  <si>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</si>
  <si>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</si>
  <si>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</si>
  <si>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</si>
  <si>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</si>
  <si>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</si>
  <si>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</si>
  <si>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</si>
  <si>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</si>
  <si>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</si>
  <si>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</si>
  <si>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</si>
  <si>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</si>
  <si>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</si>
  <si>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</si>
  <si>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</si>
  <si>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</si>
  <si>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</si>
  <si>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</si>
  <si>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</si>
  <si>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</si>
  <si>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</si>
  <si>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</si>
  <si>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</si>
  <si>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</si>
  <si>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</si>
  <si>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</si>
  <si>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</si>
  <si>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</si>
  <si>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</si>
  <si>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</si>
  <si>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</si>
  <si>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</si>
  <si>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</si>
  <si>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</si>
  <si>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</si>
  <si>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</si>
  <si>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</si>
  <si>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</si>
  <si>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</si>
  <si>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</si>
  <si>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</si>
  <si>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</si>
  <si>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</si>
  <si>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</si>
  <si>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</si>
  <si>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</si>
  <si>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</si>
  <si>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</si>
  <si>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</si>
  <si>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</si>
  <si>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</si>
  <si>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</si>
  <si>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</si>
  <si>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</si>
  <si>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</si>
  <si>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</si>
  <si>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</si>
  <si>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</si>
  <si>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</si>
  <si>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</si>
  <si>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</si>
  <si>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</si>
  <si>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</si>
  <si>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</si>
  <si>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</si>
  <si>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</si>
  <si>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</si>
  <si>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</si>
  <si>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</si>
  <si>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</si>
  <si>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</si>
  <si>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</si>
  <si>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</si>
  <si>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</si>
  <si>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</si>
  <si>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</si>
  <si>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</si>
  <si>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</si>
  <si>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</si>
  <si>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</si>
  <si>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</si>
  <si>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</si>
  <si>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</si>
  <si>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</si>
  <si>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</si>
  <si>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</si>
  <si>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</si>
  <si>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</si>
  <si>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</si>
  <si>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</si>
  <si>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</si>
  <si>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</si>
  <si>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</si>
  <si>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</si>
  <si>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</si>
  <si>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>% del total '17</t>
  </si>
  <si>
    <t xml:space="preserve"> '17 como % de '16</t>
  </si>
  <si>
    <t>Fuente: The Economist. Edición impresa 22 de julio de 2017.</t>
  </si>
  <si>
    <t xml:space="preserve">Junio de 2017: Chile, Brasil  y China. </t>
  </si>
  <si>
    <t>Mayo de 2017: Zona Euro, Argentina, Colombia, Canadá, Gran Bretaña, Japón, México, Estados Unidos y Perú.</t>
  </si>
  <si>
    <t>Año corrido a mayo</t>
  </si>
  <si>
    <t>Mayo</t>
  </si>
  <si>
    <t>Porcentaje, año corrido mayo 2017</t>
  </si>
  <si>
    <t>Año corrido a mayo 2016</t>
  </si>
  <si>
    <t>Año corrido a mayo 2017</t>
  </si>
  <si>
    <t>Productos informáticos</t>
  </si>
  <si>
    <t>Refinación de petróleo</t>
  </si>
  <si>
    <t>Vehículos automotores</t>
  </si>
  <si>
    <t>Productos químicos</t>
  </si>
  <si>
    <t>Maquinaria y equipo n.c.p.</t>
  </si>
  <si>
    <t>Alimentos</t>
  </si>
  <si>
    <t>Equipos de transporte</t>
  </si>
  <si>
    <t>Aparatos eléctricos</t>
  </si>
  <si>
    <t>Otras manufacturas</t>
  </si>
  <si>
    <t>Productos metalúrgicos</t>
  </si>
  <si>
    <t>Caucho y plástico</t>
  </si>
  <si>
    <t>Productos de metal</t>
  </si>
  <si>
    <t>Silvicultura</t>
  </si>
  <si>
    <t>Textiles</t>
  </si>
  <si>
    <t>Prendas de vestir</t>
  </si>
  <si>
    <t>Cueros</t>
  </si>
  <si>
    <t>Papel</t>
  </si>
  <si>
    <t>Otros minerales no metálicos</t>
  </si>
  <si>
    <t>Madera</t>
  </si>
  <si>
    <t>Muebles industrias</t>
  </si>
  <si>
    <t>Minas y canteras</t>
  </si>
  <si>
    <t>Edición</t>
  </si>
  <si>
    <t>Actividades cinematográficas</t>
  </si>
  <si>
    <t>Impresión</t>
  </si>
  <si>
    <t>Minerales metalíferos</t>
  </si>
  <si>
    <t>Tratamiento de desechos</t>
  </si>
  <si>
    <t>Carbón</t>
  </si>
  <si>
    <t>Petróleo</t>
  </si>
  <si>
    <t>Otras actividades profesionales</t>
  </si>
  <si>
    <t>Actividades de arquitectura e ingeniería</t>
  </si>
  <si>
    <t>Comercio</t>
  </si>
  <si>
    <t>Comercio al por mayor</t>
  </si>
  <si>
    <t>China</t>
  </si>
  <si>
    <t>Mexico</t>
  </si>
  <si>
    <t>Alemania</t>
  </si>
  <si>
    <t>Brasil</t>
  </si>
  <si>
    <t>Francia</t>
  </si>
  <si>
    <t>Japon</t>
  </si>
  <si>
    <t>España</t>
  </si>
  <si>
    <t>Viet Nam</t>
  </si>
  <si>
    <t>Italia</t>
  </si>
  <si>
    <t>Corea Sur</t>
  </si>
  <si>
    <t>Colombia</t>
  </si>
  <si>
    <t>Suiza</t>
  </si>
  <si>
    <t>Canada</t>
  </si>
  <si>
    <t>India</t>
  </si>
  <si>
    <t>Reino Unido</t>
  </si>
  <si>
    <t>Argentina</t>
  </si>
  <si>
    <t>Chile</t>
  </si>
  <si>
    <t>Taiwan</t>
  </si>
  <si>
    <t>Tailandia</t>
  </si>
  <si>
    <t>Irlanda</t>
  </si>
  <si>
    <t>Belgica</t>
  </si>
  <si>
    <t>Malaysia</t>
  </si>
  <si>
    <t>Indonesia</t>
  </si>
  <si>
    <t>Suecia</t>
  </si>
  <si>
    <t>Israel</t>
  </si>
  <si>
    <t>Austria</t>
  </si>
  <si>
    <t>Turquia</t>
  </si>
  <si>
    <t>Puerto Rico</t>
  </si>
  <si>
    <t>Finlandia</t>
  </si>
  <si>
    <t>Bogotá</t>
  </si>
  <si>
    <t>Antioquia</t>
  </si>
  <si>
    <t>Cundinamarca</t>
  </si>
  <si>
    <t>Valle del Cauca</t>
  </si>
  <si>
    <t>Atlántico</t>
  </si>
  <si>
    <t>Guajira</t>
  </si>
  <si>
    <t>Risaralda</t>
  </si>
  <si>
    <t>Bolívar</t>
  </si>
  <si>
    <t>Cauca</t>
  </si>
  <si>
    <t>Santander</t>
  </si>
  <si>
    <t>Córdoba</t>
  </si>
  <si>
    <t>Caldas</t>
  </si>
  <si>
    <t>Cesar</t>
  </si>
  <si>
    <t>Casanare</t>
  </si>
  <si>
    <t>Boyacá</t>
  </si>
  <si>
    <t>Meta</t>
  </si>
  <si>
    <t>Magdalena</t>
  </si>
  <si>
    <t>Norte de Santander</t>
  </si>
  <si>
    <t>Quindío</t>
  </si>
  <si>
    <t>Tolima</t>
  </si>
  <si>
    <t>Huila</t>
  </si>
  <si>
    <t>Nariño</t>
  </si>
  <si>
    <t>Aráuca</t>
  </si>
  <si>
    <t>Putumayo</t>
  </si>
  <si>
    <t>San Andrés</t>
  </si>
  <si>
    <t>Caquetá</t>
  </si>
  <si>
    <t>Vichada</t>
  </si>
  <si>
    <t>Chocó</t>
  </si>
  <si>
    <t>Sucre</t>
  </si>
  <si>
    <t>Amazonas</t>
  </si>
  <si>
    <t>Sin definir</t>
  </si>
  <si>
    <t>Guaviare</t>
  </si>
  <si>
    <t>Teléfonos móviles</t>
  </si>
  <si>
    <t>Aceites livianos</t>
  </si>
  <si>
    <t>Gasolinas sin tetraetilo</t>
  </si>
  <si>
    <t>Medicamentos uso humano</t>
  </si>
  <si>
    <t>Gasóleo</t>
  </si>
  <si>
    <t>Vehículos   1.500 cm3 a 3.000 cm3</t>
  </si>
  <si>
    <t>Aparatos de telecomunicación</t>
  </si>
  <si>
    <t>Aviones &gt; 15 mil Kg</t>
  </si>
  <si>
    <t>Portátiles</t>
  </si>
  <si>
    <t>Maíz duro amarillo</t>
  </si>
  <si>
    <t>TV tecnología LED</t>
  </si>
  <si>
    <t>Vehículos   1.000 cm3 a 1.500 cm3</t>
  </si>
  <si>
    <t>Camperos  1.500 cm3 a 3.000 cm3</t>
  </si>
  <si>
    <t>Medicamentos VIH</t>
  </si>
  <si>
    <t>Vacunas</t>
  </si>
  <si>
    <t>Camperos  =&gt; 3.000 cm3</t>
  </si>
  <si>
    <t>Tortas de soya</t>
  </si>
  <si>
    <t>Agricultura</t>
  </si>
  <si>
    <t>Pesca</t>
  </si>
  <si>
    <t>Actividades creativas y de entretenimiento</t>
  </si>
  <si>
    <t>Preparaciones para bebidas</t>
  </si>
  <si>
    <t>Vehículos 1.500 y 3.000 cm3</t>
  </si>
  <si>
    <t>Llantas para buses</t>
  </si>
  <si>
    <t>Vehículos 1.000 y 1.500 cm3</t>
  </si>
  <si>
    <t>Papeles y cartones</t>
  </si>
  <si>
    <t>Maneb, zineb, mancozeb.</t>
  </si>
  <si>
    <t>Polietileno densidad &lt; 0.94</t>
  </si>
  <si>
    <t>Máquinas de afeitar</t>
  </si>
  <si>
    <t>Tarjetas inteligentes</t>
  </si>
  <si>
    <t xml:space="preserve">Calzado de caucho </t>
  </si>
  <si>
    <t>Llantas para automóviles</t>
  </si>
  <si>
    <t>Polietileno</t>
  </si>
  <si>
    <t>Camperos &gt;2.500 cm3</t>
  </si>
  <si>
    <t>Aparatos de radar.</t>
  </si>
  <si>
    <t>Maíz para la siembra.</t>
  </si>
  <si>
    <t>Los demás medicamentos para uso veterinario</t>
  </si>
  <si>
    <t>Aparatos de medicina</t>
  </si>
  <si>
    <t>Preparaciones de belleza, de maquillaje</t>
  </si>
  <si>
    <t>Productos enrollados, laminados en caliente</t>
  </si>
  <si>
    <t>Fungicidas</t>
  </si>
  <si>
    <t>Aceleradores de reacción</t>
  </si>
  <si>
    <t>Alambrones de hierro o acero sin alear</t>
  </si>
  <si>
    <t xml:space="preserve">Hojas y tiras delgadas de aluminio sin soporte </t>
  </si>
  <si>
    <t>Compresores equipos frigoríficos</t>
  </si>
  <si>
    <t>Vehículos 9,3 y 20 ton</t>
  </si>
  <si>
    <t>Semillas forrajeras, excepto las de remolacha</t>
  </si>
  <si>
    <t>Vacunas para la medicina humana</t>
  </si>
  <si>
    <t xml:space="preserve">Demás vacunas </t>
  </si>
  <si>
    <t>Insulina</t>
  </si>
  <si>
    <t>Reactivos de diagnóstico</t>
  </si>
  <si>
    <t>Camperos 1500 y 3000 cm3</t>
  </si>
  <si>
    <t>Medicamentos para VIH</t>
  </si>
  <si>
    <t>Filtros aparatos médicos</t>
  </si>
  <si>
    <t>Medicamentos sin antibióticos</t>
  </si>
  <si>
    <t>Papeles de seguridad para billetes</t>
  </si>
  <si>
    <t>Cemento gris</t>
  </si>
  <si>
    <t>Demás medicamentos para VIH</t>
  </si>
  <si>
    <t>Vehículos 1.500 y 2.500 cm3</t>
  </si>
  <si>
    <t>Camperos 1500 y 2.500 cm3</t>
  </si>
  <si>
    <t>Prótesis articulares</t>
  </si>
  <si>
    <t>Carretillas con motor eléctrico</t>
  </si>
  <si>
    <t>Los demás complementos alimenticios.</t>
  </si>
  <si>
    <t>Productos laminados de hierro</t>
  </si>
  <si>
    <t>Tableros de fibra de densidad media</t>
  </si>
  <si>
    <t>Preparaciones opacificantes</t>
  </si>
  <si>
    <t>Cateteres</t>
  </si>
  <si>
    <t>Medicamentos con hormonas para VIH</t>
  </si>
  <si>
    <t>Barras de hierro o acero sin alear</t>
  </si>
  <si>
    <t>Champues para el cabello</t>
  </si>
  <si>
    <t>Máq. procesamiento datos</t>
  </si>
  <si>
    <t>Vehículos diesel &lt; 4,537 ton</t>
  </si>
  <si>
    <t>Unidades de proceso</t>
  </si>
  <si>
    <t>Alambrón de hierro o de acero sin alear</t>
  </si>
  <si>
    <t>Demás alabrón de hierro o de acero</t>
  </si>
  <si>
    <t>Aparatos telecomunicación</t>
  </si>
  <si>
    <t xml:space="preserve">Sustancias odoriferas para industria </t>
  </si>
  <si>
    <t>Vehículos carga &lt; 4,537 ton</t>
  </si>
  <si>
    <t>Demás Vehículos 1.000 y 1.500 cm3</t>
  </si>
  <si>
    <t>Lavadoras</t>
  </si>
  <si>
    <t>Refrigeradores y congeladores</t>
  </si>
  <si>
    <t>Deás refrigeradores</t>
  </si>
  <si>
    <t>Sustancias odoriferas para bebidas</t>
  </si>
  <si>
    <t>Cables y coaxiales</t>
  </si>
  <si>
    <t>Decodificadores de señales satelitales</t>
  </si>
  <si>
    <t>Máquinas procesamiento datos</t>
  </si>
  <si>
    <t>Partes de Teléfonos</t>
  </si>
  <si>
    <t>Sacos de viaje</t>
  </si>
  <si>
    <t>Placas y baldosa</t>
  </si>
  <si>
    <t>Ascensores, montacargas</t>
  </si>
  <si>
    <t xml:space="preserve">Apartos para acondicionamiento de aire </t>
  </si>
  <si>
    <t>Calzados</t>
  </si>
  <si>
    <t>Urea</t>
  </si>
  <si>
    <t>Aparatos receptores de radiodifusión</t>
  </si>
  <si>
    <t>Asientos giratorios</t>
  </si>
  <si>
    <t>Antibióticos</t>
  </si>
  <si>
    <t>Impresoras, copiadoras</t>
  </si>
  <si>
    <t xml:space="preserve">Aparatos de grabación o de reproducción </t>
  </si>
  <si>
    <t>Manufacturas de plástico</t>
  </si>
  <si>
    <t>Herbicidas</t>
  </si>
  <si>
    <t>Multifuncionales</t>
  </si>
  <si>
    <t>Lámparas LED</t>
  </si>
  <si>
    <t>Laminados sin enrollar</t>
  </si>
  <si>
    <t>Los demás aparatos para la recepción</t>
  </si>
  <si>
    <t>Accesorios de máquinas de la partida 84.71</t>
  </si>
  <si>
    <t>Refrigeradores</t>
  </si>
  <si>
    <t>Partes de aviones</t>
  </si>
  <si>
    <t>Camperos &gt; 3 mil cm3</t>
  </si>
  <si>
    <t>Helicopteros peso &gt; 2000 kg</t>
  </si>
  <si>
    <t>Queroseno</t>
  </si>
  <si>
    <t>Maíz duro blanco</t>
  </si>
  <si>
    <t>Aviones &gt; 15 mil kg</t>
  </si>
  <si>
    <t>Las demás habas</t>
  </si>
  <si>
    <t>Demás vacunas para humanos</t>
  </si>
  <si>
    <t>Aceites base para lubricantes</t>
  </si>
  <si>
    <t>Máquinas de sondeo</t>
  </si>
  <si>
    <t>Arroces semiblanqueados</t>
  </si>
  <si>
    <t>Alcohol etílico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</si>
  <si>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</si>
  <si>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</si>
  <si>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</si>
  <si>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</si>
  <si>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</si>
  <si>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</si>
  <si>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</si>
  <si>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</si>
  <si>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</si>
  <si>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</si>
  <si>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</si>
  <si>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</si>
  <si>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</si>
  <si>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</si>
  <si>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</si>
  <si>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</si>
  <si>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</si>
  <si>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</si>
  <si>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>Resto</t>
  </si>
  <si>
    <t>Corea del Sur</t>
  </si>
  <si>
    <t>Japón</t>
  </si>
  <si>
    <t xml:space="preserve">   Perú</t>
  </si>
  <si>
    <t xml:space="preserve">   Estados Unidos</t>
  </si>
  <si>
    <t xml:space="preserve">   Hungría</t>
  </si>
  <si>
    <t xml:space="preserve">   Reino Unido</t>
  </si>
  <si>
    <t xml:space="preserve">   Cuba</t>
  </si>
  <si>
    <t xml:space="preserve">   Alemania</t>
  </si>
  <si>
    <t xml:space="preserve">   Portugal</t>
  </si>
  <si>
    <t xml:space="preserve">   Venezuela</t>
  </si>
  <si>
    <t xml:space="preserve">   Canadá</t>
  </si>
  <si>
    <t xml:space="preserve">   Finlandia</t>
  </si>
  <si>
    <t xml:space="preserve">   Resto</t>
  </si>
  <si>
    <t xml:space="preserve">   Suecia</t>
  </si>
  <si>
    <t>República Checa</t>
  </si>
  <si>
    <t>Vietnam</t>
  </si>
  <si>
    <t>Turquía</t>
  </si>
  <si>
    <t>Hungría</t>
  </si>
  <si>
    <t>Bélgica</t>
  </si>
  <si>
    <t>México</t>
  </si>
  <si>
    <t>Portugal</t>
  </si>
  <si>
    <t>Trinidad Y Tobago</t>
  </si>
  <si>
    <t>Uruguay</t>
  </si>
  <si>
    <t>Bolivia</t>
  </si>
  <si>
    <t>Polonia</t>
  </si>
  <si>
    <t>Rusia</t>
  </si>
  <si>
    <t>Bahamas</t>
  </si>
  <si>
    <t>Países Bajos</t>
  </si>
  <si>
    <t>Dinamarca</t>
  </si>
  <si>
    <t>Curazao</t>
  </si>
  <si>
    <t>Eslovaquia</t>
  </si>
  <si>
    <t>Guatemala</t>
  </si>
  <si>
    <t>Honduras</t>
  </si>
  <si>
    <t>Costa Rica</t>
  </si>
  <si>
    <t>Taiwán</t>
  </si>
  <si>
    <t>Ecuador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</si>
  <si>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</si>
  <si>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</si>
  <si>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</si>
  <si>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</si>
  <si>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</si>
  <si>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 xml:space="preserve">Medicamentos VIH con hormonas </t>
  </si>
  <si>
    <t>Fecha de publicación: 31 de julio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</si>
</sst>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168" fontId="29" fillId="4" borderId="0" xfId="15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1" fontId="15" fillId="4" borderId="0" xfId="10" applyNumberFormat="1" applyFont="1" applyFill="1" applyBorder="1"/>
    <xf numFmtId="2" fontId="29" fillId="4" borderId="0" xfId="0" applyNumberFormat="1" applyFont="1" applyFill="1" applyBorder="1"/>
    <xf numFmtId="0" fontId="13" fillId="2" borderId="0" xfId="11" applyFont="1" applyFill="1" applyBorder="1" applyAlignment="1">
      <alignment horizontal="center"/>
    </xf>
    <xf numFmtId="3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529.48452045000261</c:v>
                </c:pt>
                <c:pt idx="1">
                  <c:v>8415.9330439800106</c:v>
                </c:pt>
                <c:pt idx="2">
                  <c:v>27.6135254900001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importaciones'!$E$79:$E$127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importaciones'!$F$79:$F$127</c:f>
              <c:numCache>
                <c:formatCode>0</c:formatCode>
                <c:ptCount val="49"/>
                <c:pt idx="0">
                  <c:v>2394.1351020683301</c:v>
                </c:pt>
                <c:pt idx="1">
                  <c:v>2371.317565641662</c:v>
                </c:pt>
                <c:pt idx="2">
                  <c:v>2380.540382767495</c:v>
                </c:pt>
                <c:pt idx="3">
                  <c:v>2388.7542509541659</c:v>
                </c:pt>
                <c:pt idx="4">
                  <c:v>2426.7117013383286</c:v>
                </c:pt>
                <c:pt idx="5">
                  <c:v>2438.5310288141682</c:v>
                </c:pt>
                <c:pt idx="6">
                  <c:v>2446.3131771883386</c:v>
                </c:pt>
                <c:pt idx="7">
                  <c:v>2466.7163600033396</c:v>
                </c:pt>
                <c:pt idx="8">
                  <c:v>2472.762767872508</c:v>
                </c:pt>
                <c:pt idx="9">
                  <c:v>2503.8833344216796</c:v>
                </c:pt>
                <c:pt idx="10">
                  <c:v>2525.432946639181</c:v>
                </c:pt>
                <c:pt idx="11">
                  <c:v>2543.5840179608513</c:v>
                </c:pt>
                <c:pt idx="12">
                  <c:v>2559.2195452975207</c:v>
                </c:pt>
                <c:pt idx="13">
                  <c:v>2594.2959175383489</c:v>
                </c:pt>
                <c:pt idx="14">
                  <c:v>2642.5374674891809</c:v>
                </c:pt>
                <c:pt idx="15">
                  <c:v>2637.43088728668</c:v>
                </c:pt>
                <c:pt idx="16">
                  <c:v>2657.9835197041843</c:v>
                </c:pt>
                <c:pt idx="17">
                  <c:v>2679.939969590017</c:v>
                </c:pt>
                <c:pt idx="18">
                  <c:v>2705.3276695725176</c:v>
                </c:pt>
                <c:pt idx="19">
                  <c:v>2745.7072101991821</c:v>
                </c:pt>
                <c:pt idx="20">
                  <c:v>2739.3351152100131</c:v>
                </c:pt>
                <c:pt idx="21">
                  <c:v>2716.3158181500057</c:v>
                </c:pt>
                <c:pt idx="22">
                  <c:v>2704.7281036966751</c:v>
                </c:pt>
                <c:pt idx="23">
                  <c:v>2664.6141418383368</c:v>
                </c:pt>
                <c:pt idx="24">
                  <c:v>2613.9866773375002</c:v>
                </c:pt>
                <c:pt idx="25">
                  <c:v>2580.6472957608353</c:v>
                </c:pt>
                <c:pt idx="26">
                  <c:v>2532.924806744169</c:v>
                </c:pt>
                <c:pt idx="27">
                  <c:v>2522.3391988575027</c:v>
                </c:pt>
                <c:pt idx="28">
                  <c:v>2454.7259743858331</c:v>
                </c:pt>
                <c:pt idx="29">
                  <c:v>2397.4079649841674</c:v>
                </c:pt>
                <c:pt idx="30">
                  <c:v>2340.8434312541681</c:v>
                </c:pt>
                <c:pt idx="31">
                  <c:v>2278.5573452441727</c:v>
                </c:pt>
                <c:pt idx="32">
                  <c:v>2217.846268836674</c:v>
                </c:pt>
                <c:pt idx="33">
                  <c:v>2159.9626913616762</c:v>
                </c:pt>
                <c:pt idx="34">
                  <c:v>2106.3074036550088</c:v>
                </c:pt>
                <c:pt idx="35">
                  <c:v>2060.6837808775085</c:v>
                </c:pt>
                <c:pt idx="36">
                  <c:v>2030.3021243150081</c:v>
                </c:pt>
                <c:pt idx="37">
                  <c:v>2011.2532675708419</c:v>
                </c:pt>
                <c:pt idx="38">
                  <c:v>1932.158090975011</c:v>
                </c:pt>
                <c:pt idx="39">
                  <c:v>1919.2065589533415</c:v>
                </c:pt>
                <c:pt idx="40">
                  <c:v>1885.2964368133419</c:v>
                </c:pt>
                <c:pt idx="41">
                  <c:v>1844.6530949275075</c:v>
                </c:pt>
                <c:pt idx="42">
                  <c:v>1833.9411681900049</c:v>
                </c:pt>
                <c:pt idx="43">
                  <c:v>1831.1781966541676</c:v>
                </c:pt>
                <c:pt idx="44">
                  <c:v>1828.3595210466667</c:v>
                </c:pt>
                <c:pt idx="45">
                  <c:v>1838.9980492391658</c:v>
                </c:pt>
                <c:pt idx="46">
                  <c:v>1856.8497872858309</c:v>
                </c:pt>
                <c:pt idx="47">
                  <c:v>1864.0627249858314</c:v>
                </c:pt>
                <c:pt idx="48">
                  <c:v>1866.8816404166671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975552"/>
        <c:axId val="126001920"/>
      </c:lineChart>
      <c:dateAx>
        <c:axId val="1259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0019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6001920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975552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primarios'!$E$79:$E$127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impo primarios'!$F$79:$F$127</c:f>
              <c:numCache>
                <c:formatCode>0.0</c:formatCode>
                <c:ptCount val="49"/>
                <c:pt idx="0">
                  <c:v>98.114092414166734</c:v>
                </c:pt>
                <c:pt idx="1">
                  <c:v>95.289398309166742</c:v>
                </c:pt>
                <c:pt idx="2">
                  <c:v>96.597674072500055</c:v>
                </c:pt>
                <c:pt idx="3">
                  <c:v>96.42739388833337</c:v>
                </c:pt>
                <c:pt idx="4">
                  <c:v>93.089718077499995</c:v>
                </c:pt>
                <c:pt idx="5">
                  <c:v>91.632987615000005</c:v>
                </c:pt>
                <c:pt idx="6">
                  <c:v>89.908140895833313</c:v>
                </c:pt>
                <c:pt idx="7">
                  <c:v>85.294489410833322</c:v>
                </c:pt>
                <c:pt idx="8">
                  <c:v>81.956828728333306</c:v>
                </c:pt>
                <c:pt idx="9">
                  <c:v>81.556591430833308</c:v>
                </c:pt>
                <c:pt idx="10">
                  <c:v>82.904880483333329</c:v>
                </c:pt>
                <c:pt idx="11">
                  <c:v>83.801327719166665</c:v>
                </c:pt>
                <c:pt idx="12">
                  <c:v>86.658889724999995</c:v>
                </c:pt>
                <c:pt idx="13">
                  <c:v>88.880142414166642</c:v>
                </c:pt>
                <c:pt idx="14">
                  <c:v>86.992473402499982</c:v>
                </c:pt>
                <c:pt idx="15">
                  <c:v>85.183872736666672</c:v>
                </c:pt>
                <c:pt idx="16">
                  <c:v>88.324072712500026</c:v>
                </c:pt>
                <c:pt idx="17">
                  <c:v>89.092072396666666</c:v>
                </c:pt>
                <c:pt idx="18">
                  <c:v>88.983699639166673</c:v>
                </c:pt>
                <c:pt idx="19">
                  <c:v>89.801321337500028</c:v>
                </c:pt>
                <c:pt idx="20">
                  <c:v>92.267793049166684</c:v>
                </c:pt>
                <c:pt idx="21">
                  <c:v>92.205882717500003</c:v>
                </c:pt>
                <c:pt idx="22">
                  <c:v>95.229330435000008</c:v>
                </c:pt>
                <c:pt idx="23">
                  <c:v>94.979996292500047</c:v>
                </c:pt>
                <c:pt idx="24">
                  <c:v>95.193932604166704</c:v>
                </c:pt>
                <c:pt idx="25">
                  <c:v>92.719656345000047</c:v>
                </c:pt>
                <c:pt idx="26">
                  <c:v>93.25222654333335</c:v>
                </c:pt>
                <c:pt idx="27">
                  <c:v>93.933949573333337</c:v>
                </c:pt>
                <c:pt idx="28">
                  <c:v>90.901833013333359</c:v>
                </c:pt>
                <c:pt idx="29">
                  <c:v>90.121564322500021</c:v>
                </c:pt>
                <c:pt idx="30">
                  <c:v>91.267690668333373</c:v>
                </c:pt>
                <c:pt idx="31">
                  <c:v>90.387766685000017</c:v>
                </c:pt>
                <c:pt idx="32">
                  <c:v>87.741965920833323</c:v>
                </c:pt>
                <c:pt idx="33">
                  <c:v>88.678185119166685</c:v>
                </c:pt>
                <c:pt idx="34">
                  <c:v>87.238725857500015</c:v>
                </c:pt>
                <c:pt idx="35">
                  <c:v>88.777041373333319</c:v>
                </c:pt>
                <c:pt idx="36">
                  <c:v>88.958533267500002</c:v>
                </c:pt>
                <c:pt idx="37">
                  <c:v>82.457131178333327</c:v>
                </c:pt>
                <c:pt idx="38">
                  <c:v>75.049470173333319</c:v>
                </c:pt>
                <c:pt idx="39">
                  <c:v>76.989763783333345</c:v>
                </c:pt>
                <c:pt idx="40">
                  <c:v>77.388058565833347</c:v>
                </c:pt>
                <c:pt idx="41">
                  <c:v>77.379232035833368</c:v>
                </c:pt>
                <c:pt idx="42">
                  <c:v>77.84062537749999</c:v>
                </c:pt>
                <c:pt idx="43">
                  <c:v>78.273085799166665</c:v>
                </c:pt>
                <c:pt idx="44">
                  <c:v>79.882617960000019</c:v>
                </c:pt>
                <c:pt idx="45">
                  <c:v>80.22956600000002</c:v>
                </c:pt>
                <c:pt idx="46">
                  <c:v>83.214173928333352</c:v>
                </c:pt>
                <c:pt idx="47">
                  <c:v>82.283778911666687</c:v>
                </c:pt>
                <c:pt idx="48">
                  <c:v>80.953286664166683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154048"/>
        <c:axId val="127155584"/>
      </c:lineChart>
      <c:dateAx>
        <c:axId val="12715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1555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7155584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15404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manufacturas'!$E$79:$E$127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impo manufacturas'!$F$79:$F$127</c:f>
              <c:numCache>
                <c:formatCode>0.0</c:formatCode>
                <c:ptCount val="49"/>
                <c:pt idx="0">
                  <c:v>2287.2034873983248</c:v>
                </c:pt>
                <c:pt idx="1">
                  <c:v>2267.1445496108222</c:v>
                </c:pt>
                <c:pt idx="2">
                  <c:v>2275.0029254383207</c:v>
                </c:pt>
                <c:pt idx="3">
                  <c:v>2283.4941394091552</c:v>
                </c:pt>
                <c:pt idx="4">
                  <c:v>2324.9451119599912</c:v>
                </c:pt>
                <c:pt idx="5">
                  <c:v>2338.1145996166633</c:v>
                </c:pt>
                <c:pt idx="6">
                  <c:v>2347.4329655458296</c:v>
                </c:pt>
                <c:pt idx="7">
                  <c:v>2372.5568867091652</c:v>
                </c:pt>
                <c:pt idx="8">
                  <c:v>2381.9276707616677</c:v>
                </c:pt>
                <c:pt idx="9">
                  <c:v>2413.4171806125073</c:v>
                </c:pt>
                <c:pt idx="10">
                  <c:v>2433.4659783416773</c:v>
                </c:pt>
                <c:pt idx="11">
                  <c:v>2450.4209413475169</c:v>
                </c:pt>
                <c:pt idx="12">
                  <c:v>2462.980686447519</c:v>
                </c:pt>
                <c:pt idx="13">
                  <c:v>2495.8020367208487</c:v>
                </c:pt>
                <c:pt idx="14">
                  <c:v>2545.7693933075157</c:v>
                </c:pt>
                <c:pt idx="15">
                  <c:v>2542.4117903808451</c:v>
                </c:pt>
                <c:pt idx="16">
                  <c:v>2559.7048151500071</c:v>
                </c:pt>
                <c:pt idx="17">
                  <c:v>2580.8912735541749</c:v>
                </c:pt>
                <c:pt idx="18">
                  <c:v>2606.2769144633426</c:v>
                </c:pt>
                <c:pt idx="19">
                  <c:v>2645.510829095841</c:v>
                </c:pt>
                <c:pt idx="20">
                  <c:v>2636.9070935233381</c:v>
                </c:pt>
                <c:pt idx="21">
                  <c:v>2613.823658781665</c:v>
                </c:pt>
                <c:pt idx="22">
                  <c:v>2599.4346379649965</c:v>
                </c:pt>
                <c:pt idx="23">
                  <c:v>2559.6540636124896</c:v>
                </c:pt>
                <c:pt idx="24">
                  <c:v>2508.8460807541533</c:v>
                </c:pt>
                <c:pt idx="25">
                  <c:v>2477.7302946474892</c:v>
                </c:pt>
                <c:pt idx="26">
                  <c:v>2429.5097203108207</c:v>
                </c:pt>
                <c:pt idx="27">
                  <c:v>2418.1043476258214</c:v>
                </c:pt>
                <c:pt idx="28">
                  <c:v>2353.4410465958226</c:v>
                </c:pt>
                <c:pt idx="29">
                  <c:v>2297.0279594483241</c:v>
                </c:pt>
                <c:pt idx="30">
                  <c:v>2239.3978473616576</c:v>
                </c:pt>
                <c:pt idx="31">
                  <c:v>2178.1794179716644</c:v>
                </c:pt>
                <c:pt idx="32">
                  <c:v>2119.9301858024992</c:v>
                </c:pt>
                <c:pt idx="33">
                  <c:v>2061.1233454975004</c:v>
                </c:pt>
                <c:pt idx="34">
                  <c:v>2008.9622494475018</c:v>
                </c:pt>
                <c:pt idx="35">
                  <c:v>1962.0649631091646</c:v>
                </c:pt>
                <c:pt idx="36">
                  <c:v>1931.1391689641648</c:v>
                </c:pt>
                <c:pt idx="37">
                  <c:v>1912.3745301324989</c:v>
                </c:pt>
                <c:pt idx="38">
                  <c:v>1833.8156317891687</c:v>
                </c:pt>
                <c:pt idx="39">
                  <c:v>1818.9975948241702</c:v>
                </c:pt>
                <c:pt idx="40">
                  <c:v>1784.1667698250028</c:v>
                </c:pt>
                <c:pt idx="41">
                  <c:v>1742.6511489350016</c:v>
                </c:pt>
                <c:pt idx="42">
                  <c:v>1731.112152025001</c:v>
                </c:pt>
                <c:pt idx="43">
                  <c:v>1727.7152449016619</c:v>
                </c:pt>
                <c:pt idx="44">
                  <c:v>1717.1257360874961</c:v>
                </c:pt>
                <c:pt idx="45">
                  <c:v>1727.7347851791637</c:v>
                </c:pt>
                <c:pt idx="46">
                  <c:v>1742.7191429566612</c:v>
                </c:pt>
                <c:pt idx="47">
                  <c:v>1751.1152205399978</c:v>
                </c:pt>
                <c:pt idx="48">
                  <c:v>1756.0575100833339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20960"/>
        <c:axId val="126939136"/>
      </c:lineChart>
      <c:dateAx>
        <c:axId val="12692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9391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6939136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920960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naturales'!$E$79:$E$127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impo rec naturales'!$F$79:$F$127</c:f>
              <c:numCache>
                <c:formatCode>0.0</c:formatCode>
                <c:ptCount val="49"/>
                <c:pt idx="0">
                  <c:v>494.25702408750038</c:v>
                </c:pt>
                <c:pt idx="1">
                  <c:v>481.04316457500045</c:v>
                </c:pt>
                <c:pt idx="2">
                  <c:v>484.31758674500043</c:v>
                </c:pt>
                <c:pt idx="3">
                  <c:v>497.30112330166708</c:v>
                </c:pt>
                <c:pt idx="4">
                  <c:v>514.98239466666712</c:v>
                </c:pt>
                <c:pt idx="5">
                  <c:v>523.42560827833393</c:v>
                </c:pt>
                <c:pt idx="6">
                  <c:v>536.7007220283341</c:v>
                </c:pt>
                <c:pt idx="7">
                  <c:v>550.07172247666733</c:v>
                </c:pt>
                <c:pt idx="8">
                  <c:v>557.12592941083392</c:v>
                </c:pt>
                <c:pt idx="9">
                  <c:v>585.9400990966675</c:v>
                </c:pt>
                <c:pt idx="10">
                  <c:v>599.82858913500036</c:v>
                </c:pt>
                <c:pt idx="11">
                  <c:v>608.86469277000037</c:v>
                </c:pt>
                <c:pt idx="12">
                  <c:v>612.7891732008336</c:v>
                </c:pt>
                <c:pt idx="13">
                  <c:v>635.24870430166663</c:v>
                </c:pt>
                <c:pt idx="14">
                  <c:v>638.65343067416677</c:v>
                </c:pt>
                <c:pt idx="15">
                  <c:v>632.39805163833353</c:v>
                </c:pt>
                <c:pt idx="16">
                  <c:v>627.1709246166663</c:v>
                </c:pt>
                <c:pt idx="17">
                  <c:v>633.45377103166629</c:v>
                </c:pt>
                <c:pt idx="18">
                  <c:v>631.1683819316662</c:v>
                </c:pt>
                <c:pt idx="19">
                  <c:v>644.51496419583259</c:v>
                </c:pt>
                <c:pt idx="20">
                  <c:v>628.77581808333287</c:v>
                </c:pt>
                <c:pt idx="21">
                  <c:v>588.60552729583276</c:v>
                </c:pt>
                <c:pt idx="22">
                  <c:v>577.55660156083297</c:v>
                </c:pt>
                <c:pt idx="23">
                  <c:v>571.27570018999972</c:v>
                </c:pt>
                <c:pt idx="24">
                  <c:v>549.27035641999953</c:v>
                </c:pt>
                <c:pt idx="25">
                  <c:v>530.9056834324997</c:v>
                </c:pt>
                <c:pt idx="26">
                  <c:v>522.27388120416663</c:v>
                </c:pt>
                <c:pt idx="27">
                  <c:v>531.47911006416655</c:v>
                </c:pt>
                <c:pt idx="28">
                  <c:v>517.06340318333378</c:v>
                </c:pt>
                <c:pt idx="29">
                  <c:v>495.48651940833383</c:v>
                </c:pt>
                <c:pt idx="30">
                  <c:v>485.75348940750069</c:v>
                </c:pt>
                <c:pt idx="31">
                  <c:v>485.8792632716673</c:v>
                </c:pt>
                <c:pt idx="32">
                  <c:v>474.75603572833393</c:v>
                </c:pt>
                <c:pt idx="33">
                  <c:v>482.93019895833396</c:v>
                </c:pt>
                <c:pt idx="34">
                  <c:v>475.63304756333372</c:v>
                </c:pt>
                <c:pt idx="35">
                  <c:v>459.43483765250039</c:v>
                </c:pt>
                <c:pt idx="36">
                  <c:v>455.82452455666686</c:v>
                </c:pt>
                <c:pt idx="37">
                  <c:v>455.65547364583358</c:v>
                </c:pt>
                <c:pt idx="38">
                  <c:v>436.35534940083329</c:v>
                </c:pt>
                <c:pt idx="39">
                  <c:v>439.7798824108333</c:v>
                </c:pt>
                <c:pt idx="40">
                  <c:v>426.7918986716665</c:v>
                </c:pt>
                <c:pt idx="41">
                  <c:v>424.55023892999992</c:v>
                </c:pt>
                <c:pt idx="42">
                  <c:v>425.77366849916626</c:v>
                </c:pt>
                <c:pt idx="43">
                  <c:v>425.77320615333315</c:v>
                </c:pt>
                <c:pt idx="44">
                  <c:v>423.20568710083325</c:v>
                </c:pt>
                <c:pt idx="45">
                  <c:v>431.56331379249997</c:v>
                </c:pt>
                <c:pt idx="46">
                  <c:v>428.44259822250001</c:v>
                </c:pt>
                <c:pt idx="47">
                  <c:v>439.35959211416667</c:v>
                </c:pt>
                <c:pt idx="48">
                  <c:v>437.68646591666669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018112"/>
        <c:axId val="127019648"/>
      </c:lineChart>
      <c:dateAx>
        <c:axId val="127018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01964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701964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01811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tek'!$E$79:$E$127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impo baja tek'!$F$79:$F$127</c:f>
              <c:numCache>
                <c:formatCode>0.0</c:formatCode>
                <c:ptCount val="49"/>
                <c:pt idx="0">
                  <c:v>306.88833154500031</c:v>
                </c:pt>
                <c:pt idx="1">
                  <c:v>304.63843558916722</c:v>
                </c:pt>
                <c:pt idx="2">
                  <c:v>300.41173118083378</c:v>
                </c:pt>
                <c:pt idx="3">
                  <c:v>295.91672527166742</c:v>
                </c:pt>
                <c:pt idx="4">
                  <c:v>302.24116286833458</c:v>
                </c:pt>
                <c:pt idx="5">
                  <c:v>305.04885747500094</c:v>
                </c:pt>
                <c:pt idx="6">
                  <c:v>303.43476184583454</c:v>
                </c:pt>
                <c:pt idx="7">
                  <c:v>302.47772170416772</c:v>
                </c:pt>
                <c:pt idx="8">
                  <c:v>305.9216696666677</c:v>
                </c:pt>
                <c:pt idx="9">
                  <c:v>306.91290942666785</c:v>
                </c:pt>
                <c:pt idx="10">
                  <c:v>307.96399041166768</c:v>
                </c:pt>
                <c:pt idx="11">
                  <c:v>310.08770317500063</c:v>
                </c:pt>
                <c:pt idx="12">
                  <c:v>314.32905860750071</c:v>
                </c:pt>
                <c:pt idx="13">
                  <c:v>315.00084213833401</c:v>
                </c:pt>
                <c:pt idx="14">
                  <c:v>319.91520279166764</c:v>
                </c:pt>
                <c:pt idx="15">
                  <c:v>322.47592902000076</c:v>
                </c:pt>
                <c:pt idx="16">
                  <c:v>316.20531050416679</c:v>
                </c:pt>
                <c:pt idx="17">
                  <c:v>313.28013913333393</c:v>
                </c:pt>
                <c:pt idx="18">
                  <c:v>314.86612732750029</c:v>
                </c:pt>
                <c:pt idx="19">
                  <c:v>317.06272389166668</c:v>
                </c:pt>
                <c:pt idx="20">
                  <c:v>313.19436054583338</c:v>
                </c:pt>
                <c:pt idx="21">
                  <c:v>313.63993965166662</c:v>
                </c:pt>
                <c:pt idx="22">
                  <c:v>312.22235186916663</c:v>
                </c:pt>
                <c:pt idx="23">
                  <c:v>306.66053727750005</c:v>
                </c:pt>
                <c:pt idx="24">
                  <c:v>298.64490597166633</c:v>
                </c:pt>
                <c:pt idx="25">
                  <c:v>296.81315700499948</c:v>
                </c:pt>
                <c:pt idx="26">
                  <c:v>291.3442329516659</c:v>
                </c:pt>
                <c:pt idx="27">
                  <c:v>286.92299972916584</c:v>
                </c:pt>
                <c:pt idx="28">
                  <c:v>284.24593248499951</c:v>
                </c:pt>
                <c:pt idx="29">
                  <c:v>278.28326351333254</c:v>
                </c:pt>
                <c:pt idx="30">
                  <c:v>272.40339970416557</c:v>
                </c:pt>
                <c:pt idx="31">
                  <c:v>263.90053971999924</c:v>
                </c:pt>
                <c:pt idx="32">
                  <c:v>259.69775846916588</c:v>
                </c:pt>
                <c:pt idx="33">
                  <c:v>253.40185210083268</c:v>
                </c:pt>
                <c:pt idx="34">
                  <c:v>248.16184598999931</c:v>
                </c:pt>
                <c:pt idx="35">
                  <c:v>242.97099353833289</c:v>
                </c:pt>
                <c:pt idx="36">
                  <c:v>238.55326905166646</c:v>
                </c:pt>
                <c:pt idx="37">
                  <c:v>236.15040676083325</c:v>
                </c:pt>
                <c:pt idx="38">
                  <c:v>228.37495842916664</c:v>
                </c:pt>
                <c:pt idx="39">
                  <c:v>226.90691845833337</c:v>
                </c:pt>
                <c:pt idx="40">
                  <c:v>223.18306220750003</c:v>
                </c:pt>
                <c:pt idx="41">
                  <c:v>218.56000988833344</c:v>
                </c:pt>
                <c:pt idx="42">
                  <c:v>218.50372537166697</c:v>
                </c:pt>
                <c:pt idx="43">
                  <c:v>220.97445495083366</c:v>
                </c:pt>
                <c:pt idx="44">
                  <c:v>220.64323765083373</c:v>
                </c:pt>
                <c:pt idx="45">
                  <c:v>220.83596437250023</c:v>
                </c:pt>
                <c:pt idx="46">
                  <c:v>222.91298610416689</c:v>
                </c:pt>
                <c:pt idx="47">
                  <c:v>223.18911912500005</c:v>
                </c:pt>
                <c:pt idx="48">
                  <c:v>225.5770315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555456"/>
        <c:axId val="125556992"/>
      </c:lineChart>
      <c:dateAx>
        <c:axId val="12555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5569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555699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55545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tek'!$E$79:$E$127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impo media tek'!$F$79:$F$127</c:f>
              <c:numCache>
                <c:formatCode>0.0</c:formatCode>
                <c:ptCount val="49"/>
                <c:pt idx="0">
                  <c:v>731.3793979499992</c:v>
                </c:pt>
                <c:pt idx="1">
                  <c:v>722.11540835750009</c:v>
                </c:pt>
                <c:pt idx="2">
                  <c:v>722.60304519416513</c:v>
                </c:pt>
                <c:pt idx="3">
                  <c:v>713.63581038666507</c:v>
                </c:pt>
                <c:pt idx="4">
                  <c:v>716.64202377083211</c:v>
                </c:pt>
                <c:pt idx="5">
                  <c:v>720.75619852666478</c:v>
                </c:pt>
                <c:pt idx="6">
                  <c:v>722.80142750333096</c:v>
                </c:pt>
                <c:pt idx="7">
                  <c:v>726.15826107166458</c:v>
                </c:pt>
                <c:pt idx="8">
                  <c:v>726.11117944916452</c:v>
                </c:pt>
                <c:pt idx="9">
                  <c:v>734.47894219249747</c:v>
                </c:pt>
                <c:pt idx="10">
                  <c:v>741.66676457582992</c:v>
                </c:pt>
                <c:pt idx="11">
                  <c:v>737.9106275766635</c:v>
                </c:pt>
                <c:pt idx="12">
                  <c:v>738.53446644499718</c:v>
                </c:pt>
                <c:pt idx="13">
                  <c:v>739.15554836333001</c:v>
                </c:pt>
                <c:pt idx="14">
                  <c:v>746.16707308999776</c:v>
                </c:pt>
                <c:pt idx="15">
                  <c:v>753.17113874416475</c:v>
                </c:pt>
                <c:pt idx="16">
                  <c:v>760.08223488749707</c:v>
                </c:pt>
                <c:pt idx="17">
                  <c:v>760.75934151083129</c:v>
                </c:pt>
                <c:pt idx="18">
                  <c:v>771.13658636083176</c:v>
                </c:pt>
                <c:pt idx="19">
                  <c:v>784.24344817416431</c:v>
                </c:pt>
                <c:pt idx="20">
                  <c:v>774.54809349999744</c:v>
                </c:pt>
                <c:pt idx="21">
                  <c:v>776.83367733749765</c:v>
                </c:pt>
                <c:pt idx="22">
                  <c:v>778.76531587083298</c:v>
                </c:pt>
                <c:pt idx="23">
                  <c:v>773.02192237333281</c:v>
                </c:pt>
                <c:pt idx="24">
                  <c:v>765.3881411258335</c:v>
                </c:pt>
                <c:pt idx="25">
                  <c:v>761.61133577083331</c:v>
                </c:pt>
                <c:pt idx="26">
                  <c:v>750.4626014800001</c:v>
                </c:pt>
                <c:pt idx="27">
                  <c:v>735.62589475833283</c:v>
                </c:pt>
                <c:pt idx="28">
                  <c:v>716.01040115749993</c:v>
                </c:pt>
                <c:pt idx="29">
                  <c:v>699.84413735916598</c:v>
                </c:pt>
                <c:pt idx="30">
                  <c:v>674.14242858583293</c:v>
                </c:pt>
                <c:pt idx="31">
                  <c:v>644.61572491333357</c:v>
                </c:pt>
                <c:pt idx="32">
                  <c:v>634.97249912583322</c:v>
                </c:pt>
                <c:pt idx="33">
                  <c:v>613.2371081816658</c:v>
                </c:pt>
                <c:pt idx="34">
                  <c:v>592.986337128331</c:v>
                </c:pt>
                <c:pt idx="35">
                  <c:v>577.81400491749719</c:v>
                </c:pt>
                <c:pt idx="36">
                  <c:v>563.86877625333057</c:v>
                </c:pt>
                <c:pt idx="37">
                  <c:v>554.83743573583092</c:v>
                </c:pt>
                <c:pt idx="38">
                  <c:v>534.58840768666403</c:v>
                </c:pt>
                <c:pt idx="39">
                  <c:v>527.81242964833109</c:v>
                </c:pt>
                <c:pt idx="40">
                  <c:v>519.30630170499853</c:v>
                </c:pt>
                <c:pt idx="41">
                  <c:v>509.95010433833244</c:v>
                </c:pt>
                <c:pt idx="42">
                  <c:v>508.38852449249913</c:v>
                </c:pt>
                <c:pt idx="43">
                  <c:v>509.31826204333237</c:v>
                </c:pt>
                <c:pt idx="44">
                  <c:v>510.52302534833274</c:v>
                </c:pt>
                <c:pt idx="45">
                  <c:v>513.29524216999948</c:v>
                </c:pt>
                <c:pt idx="46">
                  <c:v>518.33938918249999</c:v>
                </c:pt>
                <c:pt idx="47">
                  <c:v>513.1668524891669</c:v>
                </c:pt>
                <c:pt idx="48">
                  <c:v>514.0753666666667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609472"/>
        <c:axId val="125611008"/>
      </c:lineChart>
      <c:dateAx>
        <c:axId val="12560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611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5611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609472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tek'!$E$79:$E$127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impo alta tek'!$F$79:$F$127</c:f>
              <c:numCache>
                <c:formatCode>0.0</c:formatCode>
                <c:ptCount val="49"/>
                <c:pt idx="0">
                  <c:v>754.67873381583343</c:v>
                </c:pt>
                <c:pt idx="1">
                  <c:v>759.34754108916661</c:v>
                </c:pt>
                <c:pt idx="2">
                  <c:v>767.67056231833374</c:v>
                </c:pt>
                <c:pt idx="3">
                  <c:v>776.64048044916728</c:v>
                </c:pt>
                <c:pt idx="4">
                  <c:v>791.07953065416723</c:v>
                </c:pt>
                <c:pt idx="5">
                  <c:v>788.88393533666749</c:v>
                </c:pt>
                <c:pt idx="6">
                  <c:v>784.4960541683331</c:v>
                </c:pt>
                <c:pt idx="7">
                  <c:v>793.84918145666541</c:v>
                </c:pt>
                <c:pt idx="8">
                  <c:v>792.76889223499745</c:v>
                </c:pt>
                <c:pt idx="9">
                  <c:v>786.08522989666483</c:v>
                </c:pt>
                <c:pt idx="10">
                  <c:v>784.00663421916408</c:v>
                </c:pt>
                <c:pt idx="11">
                  <c:v>793.55791782583071</c:v>
                </c:pt>
                <c:pt idx="12">
                  <c:v>797.32798819416348</c:v>
                </c:pt>
                <c:pt idx="13">
                  <c:v>806.39694191749675</c:v>
                </c:pt>
                <c:pt idx="14">
                  <c:v>841.03368675166269</c:v>
                </c:pt>
                <c:pt idx="15">
                  <c:v>834.3666709783289</c:v>
                </c:pt>
                <c:pt idx="16">
                  <c:v>856.24634514166121</c:v>
                </c:pt>
                <c:pt idx="17">
                  <c:v>873.39802187832754</c:v>
                </c:pt>
                <c:pt idx="18">
                  <c:v>889.10581884332771</c:v>
                </c:pt>
                <c:pt idx="19">
                  <c:v>899.68969283416152</c:v>
                </c:pt>
                <c:pt idx="20">
                  <c:v>920.38882139416262</c:v>
                </c:pt>
                <c:pt idx="21">
                  <c:v>934.7445144966623</c:v>
                </c:pt>
                <c:pt idx="22">
                  <c:v>930.89036866416325</c:v>
                </c:pt>
                <c:pt idx="23">
                  <c:v>908.69590377166332</c:v>
                </c:pt>
                <c:pt idx="24">
                  <c:v>895.54267723666374</c:v>
                </c:pt>
                <c:pt idx="25">
                  <c:v>888.4001184391642</c:v>
                </c:pt>
                <c:pt idx="26">
                  <c:v>865.42900467499737</c:v>
                </c:pt>
                <c:pt idx="27">
                  <c:v>864.07634307416447</c:v>
                </c:pt>
                <c:pt idx="28">
                  <c:v>836.12130976999879</c:v>
                </c:pt>
                <c:pt idx="29">
                  <c:v>823.41403916749903</c:v>
                </c:pt>
                <c:pt idx="30">
                  <c:v>807.09852966416554</c:v>
                </c:pt>
                <c:pt idx="31">
                  <c:v>783.78389006666566</c:v>
                </c:pt>
                <c:pt idx="32">
                  <c:v>750.50389246249881</c:v>
                </c:pt>
                <c:pt idx="33">
                  <c:v>711.55418626333255</c:v>
                </c:pt>
                <c:pt idx="34">
                  <c:v>692.18101879249855</c:v>
                </c:pt>
                <c:pt idx="35">
                  <c:v>681.8451270583322</c:v>
                </c:pt>
                <c:pt idx="36">
                  <c:v>672.89259918166545</c:v>
                </c:pt>
                <c:pt idx="37">
                  <c:v>665.73121406916539</c:v>
                </c:pt>
                <c:pt idx="38">
                  <c:v>634.49691635166539</c:v>
                </c:pt>
                <c:pt idx="39">
                  <c:v>624.49836446916549</c:v>
                </c:pt>
                <c:pt idx="40">
                  <c:v>614.88550740333233</c:v>
                </c:pt>
                <c:pt idx="41">
                  <c:v>589.59079594083255</c:v>
                </c:pt>
                <c:pt idx="42">
                  <c:v>578.44623382416637</c:v>
                </c:pt>
                <c:pt idx="43">
                  <c:v>571.64932191666662</c:v>
                </c:pt>
                <c:pt idx="44">
                  <c:v>562.7537861666666</c:v>
                </c:pt>
                <c:pt idx="45">
                  <c:v>562.04026499999998</c:v>
                </c:pt>
                <c:pt idx="46">
                  <c:v>573.02416966666658</c:v>
                </c:pt>
                <c:pt idx="47">
                  <c:v>575.39965700000005</c:v>
                </c:pt>
                <c:pt idx="48">
                  <c:v>578.71864625000001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236800"/>
        <c:axId val="130238336"/>
      </c:lineChart>
      <c:dateAx>
        <c:axId val="13023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2383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30238336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23680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58525" cy="1000125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0</xdr:row>
      <xdr:rowOff>31115</xdr:rowOff>
    </xdr:from>
    <xdr:to>
      <xdr:col>15</xdr:col>
      <xdr:colOff>695960</xdr:colOff>
      <xdr:row>1</xdr:row>
      <xdr:rowOff>112395</xdr:rowOff>
    </xdr:to>
    <xdr:sp macro="" textlink="">
      <xdr:nvSpPr>
        <xdr:cNvPr id="4" name="3 CuadroTexto"/>
        <xdr:cNvSpPr txBox="1"/>
      </xdr:nvSpPr>
      <xdr:spPr>
        <a:xfrm>
          <a:off x="8258175" y="31115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70 Julio 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60,3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/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-779,8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-12,1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/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456,0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/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-9,6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/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267,4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/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590550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34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371475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110490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190501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6" width="10.5703125" style="7" customWidth="1"/>
    <col min="17" max="17" width="3.8554687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0" t="s">
        <v>0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1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6" t="s">
        <v>462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8"/>
      <c r="C2" s="178"/>
      <c r="D2" s="178"/>
      <c r="E2" s="178"/>
      <c r="F2" s="178"/>
      <c r="G2" s="9"/>
      <c r="H2" s="178"/>
      <c r="I2" s="178"/>
      <c r="J2" s="15"/>
      <c r="K2" s="23"/>
      <c r="L2" s="102"/>
      <c r="M2" s="102"/>
    </row>
    <row r="3" spans="1:13" x14ac:dyDescent="0.25">
      <c r="A3" s="14"/>
      <c r="B3" s="178"/>
      <c r="C3" s="178"/>
      <c r="D3" s="178"/>
      <c r="E3" s="178"/>
      <c r="F3" s="178"/>
      <c r="G3" s="9"/>
      <c r="H3" s="178"/>
      <c r="I3" s="178"/>
      <c r="J3" s="15"/>
      <c r="K3" s="23"/>
      <c r="L3" s="102"/>
      <c r="M3" s="102"/>
    </row>
    <row r="4" spans="1:13" x14ac:dyDescent="0.25">
      <c r="A4" s="14"/>
      <c r="B4" s="178"/>
      <c r="C4" s="178"/>
      <c r="D4" s="178"/>
      <c r="E4" s="178"/>
      <c r="F4" s="178"/>
      <c r="G4" s="9"/>
      <c r="H4" s="178"/>
      <c r="I4" s="178"/>
      <c r="J4" s="16"/>
      <c r="K4" s="102"/>
      <c r="L4" s="102"/>
      <c r="M4" s="102"/>
    </row>
    <row r="5" spans="1:13" x14ac:dyDescent="0.25">
      <c r="A5" s="14"/>
      <c r="B5" s="178"/>
      <c r="C5" s="178"/>
      <c r="D5" s="178"/>
      <c r="E5" s="178"/>
      <c r="F5" s="178"/>
      <c r="G5" s="178"/>
      <c r="H5" s="178"/>
      <c r="I5" s="178"/>
      <c r="J5" s="16"/>
      <c r="K5" s="102"/>
      <c r="L5" s="102"/>
      <c r="M5" s="102"/>
    </row>
    <row r="6" spans="1:13" x14ac:dyDescent="0.25">
      <c r="A6" s="14"/>
      <c r="B6" s="178"/>
      <c r="C6" s="178"/>
      <c r="D6" s="178"/>
      <c r="E6" s="178"/>
      <c r="F6" s="178"/>
      <c r="G6" s="178"/>
      <c r="H6" s="178"/>
      <c r="I6" s="178"/>
      <c r="J6" s="16"/>
      <c r="K6" s="102"/>
      <c r="L6" s="102"/>
      <c r="M6" s="102"/>
    </row>
    <row r="7" spans="1:13" x14ac:dyDescent="0.25">
      <c r="A7" s="14"/>
      <c r="B7" s="178"/>
      <c r="C7" s="192"/>
      <c r="D7" s="192"/>
      <c r="E7" s="192"/>
      <c r="F7" s="192"/>
      <c r="G7" s="192"/>
      <c r="H7" s="192"/>
      <c r="I7" s="192"/>
      <c r="J7" s="16"/>
      <c r="K7" s="102"/>
      <c r="L7" s="102"/>
      <c r="M7" s="102"/>
    </row>
    <row r="8" spans="1:13" x14ac:dyDescent="0.25">
      <c r="A8" s="14"/>
      <c r="B8" s="192" t="s">
        <v>133</v>
      </c>
      <c r="C8" s="192"/>
      <c r="D8" s="192"/>
      <c r="E8" s="192"/>
      <c r="F8" s="192"/>
      <c r="G8" s="192"/>
      <c r="H8" s="192"/>
      <c r="I8" s="192"/>
      <c r="J8" s="16"/>
      <c r="K8" s="102"/>
      <c r="L8" s="102"/>
      <c r="M8" s="102"/>
    </row>
    <row r="9" spans="1:13" ht="15.75" customHeight="1" x14ac:dyDescent="0.25">
      <c r="A9" s="14"/>
      <c r="B9" s="192" t="s">
        <v>179</v>
      </c>
      <c r="C9" s="192"/>
      <c r="D9" s="192"/>
      <c r="E9" s="192"/>
      <c r="F9" s="192"/>
      <c r="G9" s="192"/>
      <c r="H9" s="192"/>
      <c r="I9" s="192"/>
      <c r="J9" s="16"/>
      <c r="K9" s="102"/>
      <c r="L9" s="102"/>
      <c r="M9" s="102"/>
    </row>
    <row r="10" spans="1:13" x14ac:dyDescent="0.25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102"/>
      <c r="L10" s="102"/>
      <c r="M10" s="2"/>
    </row>
    <row r="11" spans="1:13" x14ac:dyDescent="0.25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183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185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184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192"/>
      <c r="D9" s="192"/>
      <c r="E9" s="192"/>
      <c r="F9" s="192"/>
      <c r="G9" s="192"/>
      <c r="H9" s="192"/>
      <c r="I9" s="192"/>
      <c r="J9" s="192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5" t="s">
        <v>180</v>
      </c>
      <c r="F10" s="195" t="s">
        <v>181</v>
      </c>
      <c r="G10" s="196" t="s">
        <v>187</v>
      </c>
      <c r="H10" s="196"/>
      <c r="I10" s="194" t="s">
        <v>180</v>
      </c>
      <c r="J10" s="194" t="s">
        <v>181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5"/>
      <c r="F11" s="195"/>
      <c r="G11" s="105">
        <v>2016</v>
      </c>
      <c r="H11" s="105">
        <v>2017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8623.177788849991</v>
      </c>
      <c r="D13" s="120">
        <v>9051.6191151399871</v>
      </c>
      <c r="E13" s="29">
        <v>4.9684853632959047</v>
      </c>
      <c r="F13" s="120">
        <v>100</v>
      </c>
      <c r="G13" s="120">
        <v>1780.999420830002</v>
      </c>
      <c r="H13" s="120">
        <v>1814.8264064499992</v>
      </c>
      <c r="I13" s="29">
        <v>1.8993260314611904</v>
      </c>
      <c r="J13" s="120">
        <v>100</v>
      </c>
      <c r="K13" s="16"/>
    </row>
    <row r="14" spans="1:14" x14ac:dyDescent="0.25">
      <c r="A14" s="14" t="s">
        <v>37</v>
      </c>
      <c r="B14" s="119" t="s">
        <v>456</v>
      </c>
      <c r="C14" s="110">
        <v>1498.981296600002</v>
      </c>
      <c r="D14" s="22">
        <v>1464.1338807799968</v>
      </c>
      <c r="E14" s="21">
        <v>-2.3247398682722853</v>
      </c>
      <c r="F14" s="21">
        <v>16.175381024716849</v>
      </c>
      <c r="G14" s="110">
        <v>321.86671613000078</v>
      </c>
      <c r="H14" s="22">
        <v>317.58359231999816</v>
      </c>
      <c r="I14" s="21">
        <v>-1.330713489577684</v>
      </c>
      <c r="J14" s="21">
        <v>17.499392294011564</v>
      </c>
      <c r="K14" s="16"/>
    </row>
    <row r="15" spans="1:14" x14ac:dyDescent="0.25">
      <c r="A15" s="14" t="s">
        <v>37</v>
      </c>
      <c r="B15" s="82" t="s">
        <v>457</v>
      </c>
      <c r="C15" s="110">
        <v>1081.7971306200002</v>
      </c>
      <c r="D15" s="22">
        <v>1222.0379126099986</v>
      </c>
      <c r="E15" s="21">
        <v>12.963685890867872</v>
      </c>
      <c r="F15" s="21">
        <v>13.500765963141163</v>
      </c>
      <c r="G15" s="110">
        <v>225.82890273999996</v>
      </c>
      <c r="H15" s="22">
        <v>217.10503371999982</v>
      </c>
      <c r="I15" s="21">
        <v>-3.8630436202597429</v>
      </c>
      <c r="J15" s="21">
        <v>11.962854019998598</v>
      </c>
      <c r="K15" s="16"/>
    </row>
    <row r="16" spans="1:14" x14ac:dyDescent="0.25">
      <c r="A16" s="14" t="s">
        <v>37</v>
      </c>
      <c r="B16" s="82" t="s">
        <v>458</v>
      </c>
      <c r="C16" s="110">
        <v>824.97754543999463</v>
      </c>
      <c r="D16" s="22">
        <v>828.90036147999763</v>
      </c>
      <c r="E16" s="21">
        <v>0.47550579548329974</v>
      </c>
      <c r="F16" s="21">
        <v>9.1574816719094603</v>
      </c>
      <c r="G16" s="110">
        <v>161.43619028000015</v>
      </c>
      <c r="H16" s="22">
        <v>164.14730876000053</v>
      </c>
      <c r="I16" s="21">
        <v>1.6793746651838859</v>
      </c>
      <c r="J16" s="21">
        <v>9.0447939360266858</v>
      </c>
      <c r="K16" s="16"/>
    </row>
    <row r="17" spans="1:16" x14ac:dyDescent="0.25">
      <c r="A17" s="14" t="s">
        <v>37</v>
      </c>
      <c r="B17" s="82" t="s">
        <v>459</v>
      </c>
      <c r="C17" s="110">
        <v>796.61410711000042</v>
      </c>
      <c r="D17" s="22">
        <v>817.79797821000022</v>
      </c>
      <c r="E17" s="21">
        <v>2.6592387595107736</v>
      </c>
      <c r="F17" s="21">
        <v>9.0348253478996785</v>
      </c>
      <c r="G17" s="110">
        <v>166.27659866999966</v>
      </c>
      <c r="H17" s="22">
        <v>186.24923761999972</v>
      </c>
      <c r="I17" s="21">
        <v>12.011695638325337</v>
      </c>
      <c r="J17" s="21">
        <v>10.262647543481791</v>
      </c>
      <c r="K17" s="16"/>
    </row>
    <row r="18" spans="1:16" ht="15.75" customHeight="1" x14ac:dyDescent="0.25">
      <c r="A18" s="14" t="s">
        <v>37</v>
      </c>
      <c r="B18" s="82" t="s">
        <v>460</v>
      </c>
      <c r="C18" s="110">
        <v>759.27739344999247</v>
      </c>
      <c r="D18" s="22">
        <v>788.06989294999516</v>
      </c>
      <c r="E18" s="21">
        <v>3.7920922904310039</v>
      </c>
      <c r="F18" s="21">
        <v>8.7063969763359541</v>
      </c>
      <c r="G18" s="110">
        <v>172.81879360000036</v>
      </c>
      <c r="H18" s="22">
        <v>154.47446857000065</v>
      </c>
      <c r="I18" s="21">
        <v>-10.614774381806392</v>
      </c>
      <c r="J18" s="21">
        <v>8.5118041053948374</v>
      </c>
      <c r="K18" s="16"/>
    </row>
    <row r="19" spans="1:16" x14ac:dyDescent="0.25">
      <c r="A19" s="14" t="s">
        <v>37</v>
      </c>
      <c r="B19" s="9" t="s">
        <v>38</v>
      </c>
      <c r="C19" s="110">
        <v>3661.5303156300006</v>
      </c>
      <c r="D19" s="22">
        <v>3930.679089109999</v>
      </c>
      <c r="E19" s="21">
        <v>7.3507181500336305</v>
      </c>
      <c r="F19" s="21">
        <v>43.425149015996894</v>
      </c>
      <c r="G19" s="110">
        <v>732.77221941000107</v>
      </c>
      <c r="H19" s="22">
        <v>775.26676546000044</v>
      </c>
      <c r="I19" s="21">
        <v>5.7991480741742985</v>
      </c>
      <c r="J19" s="21">
        <v>42.718508101086528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8623.177788849991</v>
      </c>
      <c r="D21" s="120">
        <v>9051.6191151399871</v>
      </c>
      <c r="E21" s="29">
        <v>4.9684853632959047</v>
      </c>
      <c r="F21" s="120">
        <v>100</v>
      </c>
      <c r="G21" s="120">
        <v>1780.999420830002</v>
      </c>
      <c r="H21" s="120">
        <v>1814.8264064499992</v>
      </c>
      <c r="I21" s="29">
        <v>1.8993260314611904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497.32211061999891</v>
      </c>
      <c r="D22" s="22">
        <v>529.48452045000261</v>
      </c>
      <c r="E22" s="21">
        <v>6.467118421480933</v>
      </c>
      <c r="F22" s="21">
        <v>5.8496111437607032</v>
      </c>
      <c r="G22" s="110">
        <v>110.59345797000007</v>
      </c>
      <c r="H22" s="22">
        <v>94.627550979999938</v>
      </c>
      <c r="I22" s="21">
        <v>-14.436574534391621</v>
      </c>
      <c r="J22" s="21">
        <v>5.2141378725639038</v>
      </c>
      <c r="K22" s="16"/>
    </row>
    <row r="23" spans="1:16" x14ac:dyDescent="0.25">
      <c r="A23" s="14"/>
      <c r="B23" s="9" t="s">
        <v>24</v>
      </c>
      <c r="C23" s="110">
        <v>8075.8258618200798</v>
      </c>
      <c r="D23" s="22">
        <v>8415.9330439800106</v>
      </c>
      <c r="E23" s="21">
        <v>4.2114229303512829</v>
      </c>
      <c r="F23" s="21">
        <v>92.977100968635426</v>
      </c>
      <c r="G23" s="110">
        <v>1655.8231504800044</v>
      </c>
      <c r="H23" s="22">
        <v>1715.1306247900018</v>
      </c>
      <c r="I23" s="21">
        <v>3.5817517283053268</v>
      </c>
      <c r="J23" s="21">
        <v>94.506594057389023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1929.9851448400138</v>
      </c>
      <c r="D24" s="22">
        <v>2072.9442613800143</v>
      </c>
      <c r="E24" s="21">
        <v>7.4072651244085685</v>
      </c>
      <c r="F24" s="21">
        <v>22.901364220162012</v>
      </c>
      <c r="G24" s="110">
        <v>401.29724036999858</v>
      </c>
      <c r="H24" s="22">
        <v>381.2197256199965</v>
      </c>
      <c r="I24" s="21">
        <v>-5.0031529575160993</v>
      </c>
      <c r="J24" s="21">
        <v>21.005850711953457</v>
      </c>
      <c r="K24" s="16"/>
    </row>
    <row r="25" spans="1:16" x14ac:dyDescent="0.25">
      <c r="A25" s="14"/>
      <c r="B25" s="9" t="s">
        <v>34</v>
      </c>
      <c r="C25" s="110">
        <v>987.83612940999546</v>
      </c>
      <c r="D25" s="22">
        <v>1043.0670471500182</v>
      </c>
      <c r="E25" s="21">
        <v>5.5911012055218645</v>
      </c>
      <c r="F25" s="21">
        <v>11.523541080129581</v>
      </c>
      <c r="G25" s="110">
        <v>187.88687849999965</v>
      </c>
      <c r="H25" s="22">
        <v>216.54182679000107</v>
      </c>
      <c r="I25" s="21">
        <v>15.251170554734328</v>
      </c>
      <c r="J25" s="21">
        <v>11.931820366972772</v>
      </c>
      <c r="K25" s="16"/>
    </row>
    <row r="26" spans="1:16" x14ac:dyDescent="0.25">
      <c r="A26" s="14"/>
      <c r="B26" s="9" t="s">
        <v>35</v>
      </c>
      <c r="C26" s="110">
        <v>2414.764272520064</v>
      </c>
      <c r="D26" s="22">
        <v>2471.8495269600221</v>
      </c>
      <c r="E26" s="21">
        <v>2.3640094020599189</v>
      </c>
      <c r="F26" s="21">
        <v>27.30836876272819</v>
      </c>
      <c r="G26" s="110">
        <v>509.48095087000064</v>
      </c>
      <c r="H26" s="22">
        <v>520.38312057000257</v>
      </c>
      <c r="I26" s="21">
        <v>2.1398581598360389</v>
      </c>
      <c r="J26" s="21">
        <v>28.673988802484384</v>
      </c>
      <c r="K26" s="16"/>
    </row>
    <row r="27" spans="1:16" x14ac:dyDescent="0.25">
      <c r="A27" s="14"/>
      <c r="B27" s="9" t="s">
        <v>36</v>
      </c>
      <c r="C27" s="110">
        <v>2743.2403150500068</v>
      </c>
      <c r="D27" s="22">
        <v>2828.0722084899562</v>
      </c>
      <c r="E27" s="21">
        <v>3.0923974459890813</v>
      </c>
      <c r="F27" s="21">
        <v>31.243826905615645</v>
      </c>
      <c r="G27" s="110">
        <v>557.15808074000552</v>
      </c>
      <c r="H27" s="22">
        <v>596.98595181000178</v>
      </c>
      <c r="I27" s="21">
        <v>7.1483969176391993</v>
      </c>
      <c r="J27" s="21">
        <v>32.89493417597842</v>
      </c>
      <c r="K27" s="16"/>
    </row>
    <row r="28" spans="1:16" x14ac:dyDescent="0.25">
      <c r="A28" s="14"/>
      <c r="B28" s="9" t="s">
        <v>69</v>
      </c>
      <c r="C28" s="110">
        <v>43.282295999999938</v>
      </c>
      <c r="D28" s="22">
        <v>27.6135254900001</v>
      </c>
      <c r="E28" s="21">
        <v>-36.20133855653097</v>
      </c>
      <c r="F28" s="21">
        <v>0.30506724972345506</v>
      </c>
      <c r="G28" s="110">
        <v>10.339065250000003</v>
      </c>
      <c r="H28" s="22">
        <v>3.4553232399999998</v>
      </c>
      <c r="I28" s="21">
        <v>-66.579926168857483</v>
      </c>
      <c r="J28" s="21">
        <v>0.1903941461133461</v>
      </c>
      <c r="K28" s="16"/>
    </row>
    <row r="29" spans="1:16" x14ac:dyDescent="0.25">
      <c r="A29" s="14"/>
      <c r="B29" s="9" t="s">
        <v>119</v>
      </c>
      <c r="C29" s="110">
        <v>6.7475204099999981</v>
      </c>
      <c r="D29" s="22">
        <v>78.588025220000091</v>
      </c>
      <c r="E29" s="21">
        <v>1064.6948870807507</v>
      </c>
      <c r="F29" s="21">
        <v>0.86822063788070358</v>
      </c>
      <c r="G29" s="110">
        <v>4.24374713</v>
      </c>
      <c r="H29" s="22">
        <v>1.6129074399999999</v>
      </c>
      <c r="I29" s="21">
        <v>-61.993318862050103</v>
      </c>
      <c r="J29" s="21">
        <v>8.8873923933861246E-2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3" t="s">
        <v>137</v>
      </c>
      <c r="D31" s="193"/>
      <c r="E31" s="193"/>
      <c r="F31" s="193"/>
      <c r="G31" s="193"/>
      <c r="H31" s="193"/>
      <c r="I31" s="6"/>
      <c r="J31" s="6"/>
      <c r="K31" s="16"/>
    </row>
    <row r="32" spans="1:16" x14ac:dyDescent="0.25">
      <c r="A32" s="14"/>
      <c r="B32" s="9"/>
      <c r="C32" s="193" t="s">
        <v>188</v>
      </c>
      <c r="D32" s="193"/>
      <c r="E32" s="193"/>
      <c r="F32" s="193"/>
      <c r="G32" s="193"/>
      <c r="H32" s="193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529.48452045000261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8415.9330439800106</v>
      </c>
      <c r="E44" s="20"/>
      <c r="G44" s="20"/>
      <c r="H44" s="75"/>
    </row>
    <row r="45" spans="1:11" x14ac:dyDescent="0.25">
      <c r="C45" s="20" t="s">
        <v>69</v>
      </c>
      <c r="D45" s="75">
        <v>27.6135254900001</v>
      </c>
      <c r="G45" s="20"/>
      <c r="H45" s="75"/>
    </row>
    <row r="46" spans="1:11" x14ac:dyDescent="0.25">
      <c r="C46" s="20" t="s">
        <v>119</v>
      </c>
      <c r="D46" s="75">
        <v>78.588025220000091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109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8623.177788849991</v>
      </c>
      <c r="D13" s="120">
        <v>9051.6191151399871</v>
      </c>
      <c r="E13" s="29">
        <v>4.9684853632959047</v>
      </c>
      <c r="F13" s="29">
        <v>100</v>
      </c>
      <c r="G13" s="120">
        <v>1780.999420830002</v>
      </c>
      <c r="H13" s="120">
        <v>1814.8264064499992</v>
      </c>
      <c r="I13" s="29">
        <v>1.8993260314611904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2317.4405071100327</v>
      </c>
      <c r="D14" s="22">
        <v>2658.3165168899782</v>
      </c>
      <c r="E14" s="21">
        <v>14.709159037054853</v>
      </c>
      <c r="F14" s="21">
        <v>29.368408934083462</v>
      </c>
      <c r="G14" s="110">
        <v>445.4717765000006</v>
      </c>
      <c r="H14" s="22">
        <v>512.15373650000174</v>
      </c>
      <c r="I14" s="21">
        <v>14.96884056806258</v>
      </c>
      <c r="J14" s="21">
        <v>28.220535841873218</v>
      </c>
      <c r="K14" s="16"/>
    </row>
    <row r="15" spans="1:14" x14ac:dyDescent="0.25">
      <c r="A15" s="14"/>
      <c r="B15" s="118" t="s">
        <v>223</v>
      </c>
      <c r="C15" s="110">
        <v>1763.6344936099986</v>
      </c>
      <c r="D15" s="22">
        <v>1785.8374456300071</v>
      </c>
      <c r="E15" s="21">
        <v>1.2589316040514165</v>
      </c>
      <c r="F15" s="21">
        <v>19.729480691945671</v>
      </c>
      <c r="G15" s="110">
        <v>366.45287424999714</v>
      </c>
      <c r="H15" s="22">
        <v>344.01784660000072</v>
      </c>
      <c r="I15" s="21">
        <v>-6.1222135850109494</v>
      </c>
      <c r="J15" s="21">
        <v>18.955964348840261</v>
      </c>
      <c r="K15" s="16"/>
    </row>
    <row r="16" spans="1:14" x14ac:dyDescent="0.25">
      <c r="A16" s="14"/>
      <c r="B16" s="118" t="s">
        <v>439</v>
      </c>
      <c r="C16" s="110">
        <v>842.63515023001503</v>
      </c>
      <c r="D16" s="22">
        <v>848.81298589001608</v>
      </c>
      <c r="E16" s="21">
        <v>0.73315665247464246</v>
      </c>
      <c r="F16" s="21">
        <v>9.3774713130634062</v>
      </c>
      <c r="G16" s="110">
        <v>196.54208063000252</v>
      </c>
      <c r="H16" s="22">
        <v>191.52644221999785</v>
      </c>
      <c r="I16" s="21">
        <v>-2.5519412402307817</v>
      </c>
      <c r="J16" s="21">
        <v>10.553430429450533</v>
      </c>
      <c r="K16" s="16"/>
    </row>
    <row r="17" spans="1:11" x14ac:dyDescent="0.25">
      <c r="A17" s="14"/>
      <c r="B17" s="118" t="s">
        <v>225</v>
      </c>
      <c r="C17" s="110">
        <v>408.48766689999673</v>
      </c>
      <c r="D17" s="22">
        <v>415.38910347000001</v>
      </c>
      <c r="E17" s="21">
        <v>1.6895091649591576</v>
      </c>
      <c r="F17" s="21">
        <v>4.5891138169436312</v>
      </c>
      <c r="G17" s="110">
        <v>90.589892920000125</v>
      </c>
      <c r="H17" s="22">
        <v>92.728428610000165</v>
      </c>
      <c r="I17" s="21">
        <v>2.3606780194437071</v>
      </c>
      <c r="J17" s="21">
        <v>5.1094930226074462</v>
      </c>
      <c r="K17" s="16"/>
    </row>
    <row r="18" spans="1:11" x14ac:dyDescent="0.25">
      <c r="A18" s="14"/>
      <c r="B18" s="118" t="s">
        <v>226</v>
      </c>
      <c r="C18" s="110">
        <v>321.13673759000341</v>
      </c>
      <c r="D18" s="22">
        <v>364.6893127200052</v>
      </c>
      <c r="E18" s="21">
        <v>13.562003356216934</v>
      </c>
      <c r="F18" s="21">
        <v>4.0289953441591004</v>
      </c>
      <c r="G18" s="110">
        <v>64.94849788999997</v>
      </c>
      <c r="H18" s="22">
        <v>78.310172340000065</v>
      </c>
      <c r="I18" s="21">
        <v>20.572722825137689</v>
      </c>
      <c r="J18" s="21">
        <v>4.3150227515800479</v>
      </c>
      <c r="K18" s="16"/>
    </row>
    <row r="19" spans="1:11" x14ac:dyDescent="0.25">
      <c r="A19" s="14"/>
      <c r="B19" s="118" t="s">
        <v>227</v>
      </c>
      <c r="C19" s="110">
        <v>185.21972864999941</v>
      </c>
      <c r="D19" s="22">
        <v>276.60210875000001</v>
      </c>
      <c r="E19" s="21">
        <v>49.337282138384623</v>
      </c>
      <c r="F19" s="21">
        <v>3.0558301805623671</v>
      </c>
      <c r="G19" s="110">
        <v>29.312522129999937</v>
      </c>
      <c r="H19" s="22">
        <v>37.70809904</v>
      </c>
      <c r="I19" s="21">
        <v>28.641605361578893</v>
      </c>
      <c r="J19" s="21">
        <v>2.077779941154879</v>
      </c>
      <c r="K19" s="16"/>
    </row>
    <row r="20" spans="1:11" x14ac:dyDescent="0.25">
      <c r="A20" s="14"/>
      <c r="B20" s="118" t="s">
        <v>421</v>
      </c>
      <c r="C20" s="110">
        <v>160.32479307000003</v>
      </c>
      <c r="D20" s="22">
        <v>199.49031627999952</v>
      </c>
      <c r="E20" s="21">
        <v>24.428862473503578</v>
      </c>
      <c r="F20" s="21">
        <v>2.203918588955279</v>
      </c>
      <c r="G20" s="110">
        <v>30.183403009999864</v>
      </c>
      <c r="H20" s="22">
        <v>33.213738570000139</v>
      </c>
      <c r="I20" s="21">
        <v>10.039741241225574</v>
      </c>
      <c r="J20" s="21">
        <v>1.8301330888704601</v>
      </c>
      <c r="K20" s="16"/>
    </row>
    <row r="21" spans="1:11" x14ac:dyDescent="0.25">
      <c r="A21" s="14"/>
      <c r="B21" s="118" t="s">
        <v>229</v>
      </c>
      <c r="C21" s="110">
        <v>176.42802036000023</v>
      </c>
      <c r="D21" s="22">
        <v>179.94349691000033</v>
      </c>
      <c r="E21" s="21">
        <v>1.9925840253871119</v>
      </c>
      <c r="F21" s="21">
        <v>1.9879702694186712</v>
      </c>
      <c r="G21" s="110">
        <v>35.406767429999988</v>
      </c>
      <c r="H21" s="22">
        <v>39.186392300000072</v>
      </c>
      <c r="I21" s="21">
        <v>10.67486569473617</v>
      </c>
      <c r="J21" s="21">
        <v>2.1592363964249883</v>
      </c>
      <c r="K21" s="16"/>
    </row>
    <row r="22" spans="1:11" x14ac:dyDescent="0.25">
      <c r="A22" s="14"/>
      <c r="B22" s="118" t="s">
        <v>435</v>
      </c>
      <c r="C22" s="110">
        <v>140.14632748000031</v>
      </c>
      <c r="D22" s="22">
        <v>154.30330814999971</v>
      </c>
      <c r="E22" s="21">
        <v>10.101570925588256</v>
      </c>
      <c r="F22" s="21">
        <v>1.7047039450865509</v>
      </c>
      <c r="G22" s="110">
        <v>36.395395260000029</v>
      </c>
      <c r="H22" s="22">
        <v>54.496118440000053</v>
      </c>
      <c r="I22" s="21">
        <v>49.733552969250013</v>
      </c>
      <c r="J22" s="21">
        <v>3.0028281628654763</v>
      </c>
      <c r="K22" s="16"/>
    </row>
    <row r="23" spans="1:11" x14ac:dyDescent="0.25">
      <c r="A23" s="14"/>
      <c r="B23" s="118" t="s">
        <v>231</v>
      </c>
      <c r="C23" s="110">
        <v>167.84086148000014</v>
      </c>
      <c r="D23" s="22">
        <v>149.7201294599999</v>
      </c>
      <c r="E23" s="21">
        <v>-10.796376913353434</v>
      </c>
      <c r="F23" s="21">
        <v>1.6540701454127018</v>
      </c>
      <c r="G23" s="110">
        <v>33.140200350000043</v>
      </c>
      <c r="H23" s="22">
        <v>33.911880819999965</v>
      </c>
      <c r="I23" s="21">
        <v>2.328532905202918</v>
      </c>
      <c r="J23" s="21">
        <v>1.8686019059164645</v>
      </c>
      <c r="K23" s="16"/>
    </row>
    <row r="24" spans="1:11" x14ac:dyDescent="0.25">
      <c r="A24" s="14"/>
      <c r="B24" s="118" t="s">
        <v>135</v>
      </c>
      <c r="C24" s="110">
        <v>138.5208675299998</v>
      </c>
      <c r="D24" s="22">
        <v>140.59428899999989</v>
      </c>
      <c r="E24" s="21">
        <v>1.4968296885312427</v>
      </c>
      <c r="F24" s="21">
        <v>1.5532501667556693</v>
      </c>
      <c r="G24" s="110">
        <v>31.631601229999994</v>
      </c>
      <c r="H24" s="22">
        <v>29.453267979999996</v>
      </c>
      <c r="I24" s="21">
        <v>-6.8865728110343856</v>
      </c>
      <c r="J24" s="21">
        <v>1.6229248084181143</v>
      </c>
      <c r="K24" s="16"/>
    </row>
    <row r="25" spans="1:11" x14ac:dyDescent="0.25">
      <c r="A25" s="14"/>
      <c r="B25" s="118" t="s">
        <v>420</v>
      </c>
      <c r="C25" s="110">
        <v>148.81169573000051</v>
      </c>
      <c r="D25" s="22">
        <v>136.22326017999981</v>
      </c>
      <c r="E25" s="21">
        <v>-8.4593052234555373</v>
      </c>
      <c r="F25" s="21">
        <v>1.504960145220307</v>
      </c>
      <c r="G25" s="110">
        <v>37.060372530000024</v>
      </c>
      <c r="H25" s="22">
        <v>27.104980240000021</v>
      </c>
      <c r="I25" s="21">
        <v>-26.862634157120802</v>
      </c>
      <c r="J25" s="21">
        <v>1.4935301879930407</v>
      </c>
      <c r="K25" s="16"/>
    </row>
    <row r="26" spans="1:11" x14ac:dyDescent="0.25">
      <c r="A26" s="14"/>
      <c r="B26" s="118" t="s">
        <v>234</v>
      </c>
      <c r="C26" s="110">
        <v>127.68645788000022</v>
      </c>
      <c r="D26" s="22">
        <v>125.63752949999987</v>
      </c>
      <c r="E26" s="21">
        <v>-1.6046559784170134</v>
      </c>
      <c r="F26" s="21">
        <v>1.3880116684301826</v>
      </c>
      <c r="G26" s="110">
        <v>31.198639810000067</v>
      </c>
      <c r="H26" s="22">
        <v>26.315004409999972</v>
      </c>
      <c r="I26" s="21">
        <v>-15.65335998537587</v>
      </c>
      <c r="J26" s="21">
        <v>1.4500011855941102</v>
      </c>
      <c r="K26" s="16"/>
    </row>
    <row r="27" spans="1:11" x14ac:dyDescent="0.25">
      <c r="A27" s="14"/>
      <c r="B27" s="118" t="s">
        <v>236</v>
      </c>
      <c r="C27" s="110">
        <v>115.07183834999995</v>
      </c>
      <c r="D27" s="22">
        <v>116.68440543000044</v>
      </c>
      <c r="E27" s="21">
        <v>1.4013568420587319</v>
      </c>
      <c r="F27" s="21">
        <v>1.2890998167922343</v>
      </c>
      <c r="G27" s="110">
        <v>23.438818670000007</v>
      </c>
      <c r="H27" s="22">
        <v>20.252369770000019</v>
      </c>
      <c r="I27" s="21">
        <v>-13.594750421779622</v>
      </c>
      <c r="J27" s="21">
        <v>1.1159397779325841</v>
      </c>
      <c r="K27" s="16"/>
    </row>
    <row r="28" spans="1:11" x14ac:dyDescent="0.25">
      <c r="A28" s="14"/>
      <c r="B28" s="118" t="s">
        <v>239</v>
      </c>
      <c r="C28" s="110">
        <v>116.5373863599999</v>
      </c>
      <c r="D28" s="22">
        <v>111.26063820999981</v>
      </c>
      <c r="E28" s="21">
        <v>-4.5279444775769173</v>
      </c>
      <c r="F28" s="21">
        <v>1.2291794075150844</v>
      </c>
      <c r="G28" s="110">
        <v>25.648742570000003</v>
      </c>
      <c r="H28" s="22">
        <v>19.654807370000011</v>
      </c>
      <c r="I28" s="21">
        <v>-23.369314045869782</v>
      </c>
      <c r="J28" s="21">
        <v>1.0830130804877909</v>
      </c>
      <c r="K28" s="16"/>
    </row>
    <row r="29" spans="1:11" x14ac:dyDescent="0.25">
      <c r="A29" s="14"/>
      <c r="B29" s="118" t="s">
        <v>237</v>
      </c>
      <c r="C29" s="110">
        <v>102.56279945999982</v>
      </c>
      <c r="D29" s="22">
        <v>109.75912293999995</v>
      </c>
      <c r="E29" s="21">
        <v>7.016504539549695</v>
      </c>
      <c r="F29" s="21">
        <v>1.2125910463511862</v>
      </c>
      <c r="G29" s="110">
        <v>18.521059689999969</v>
      </c>
      <c r="H29" s="22">
        <v>16.693840439999999</v>
      </c>
      <c r="I29" s="21">
        <v>-9.8656301560678834</v>
      </c>
      <c r="J29" s="21">
        <v>0.91985880195863989</v>
      </c>
      <c r="K29" s="16"/>
    </row>
    <row r="30" spans="1:11" x14ac:dyDescent="0.25">
      <c r="A30" s="14"/>
      <c r="B30" s="118" t="s">
        <v>238</v>
      </c>
      <c r="C30" s="110">
        <v>97.468972180000335</v>
      </c>
      <c r="D30" s="22">
        <v>106.93209500999968</v>
      </c>
      <c r="E30" s="21">
        <v>9.7088566939265384</v>
      </c>
      <c r="F30" s="21">
        <v>1.1813587563703618</v>
      </c>
      <c r="G30" s="110">
        <v>31.332144460000006</v>
      </c>
      <c r="H30" s="22">
        <v>20.112793429999993</v>
      </c>
      <c r="I30" s="21">
        <v>-35.807798104349764</v>
      </c>
      <c r="J30" s="21">
        <v>1.1082488858723869</v>
      </c>
      <c r="K30" s="16"/>
    </row>
    <row r="31" spans="1:11" x14ac:dyDescent="0.25">
      <c r="A31" s="14"/>
      <c r="B31" s="118" t="s">
        <v>454</v>
      </c>
      <c r="C31" s="110">
        <v>70.278687240000124</v>
      </c>
      <c r="D31" s="22">
        <v>71.190096859999869</v>
      </c>
      <c r="E31" s="21">
        <v>1.2968506609796204</v>
      </c>
      <c r="F31" s="21">
        <v>0.78649019533892395</v>
      </c>
      <c r="G31" s="110">
        <v>17.116442180000014</v>
      </c>
      <c r="H31" s="22">
        <v>13.817750530000007</v>
      </c>
      <c r="I31" s="21">
        <v>-19.272063757820057</v>
      </c>
      <c r="J31" s="21">
        <v>0.7613813905776835</v>
      </c>
      <c r="K31" s="16"/>
    </row>
    <row r="32" spans="1:11" x14ac:dyDescent="0.25">
      <c r="A32" s="14"/>
      <c r="B32" s="118" t="s">
        <v>455</v>
      </c>
      <c r="C32" s="110">
        <v>66.380445640000048</v>
      </c>
      <c r="D32" s="22">
        <v>69.998675770000034</v>
      </c>
      <c r="E32" s="21">
        <v>5.4507469709117018</v>
      </c>
      <c r="F32" s="21">
        <v>0.7733276762929443</v>
      </c>
      <c r="G32" s="110">
        <v>12.704935350000007</v>
      </c>
      <c r="H32" s="22">
        <v>11.644646910000004</v>
      </c>
      <c r="I32" s="21">
        <v>-8.3454847332222073</v>
      </c>
      <c r="J32" s="21">
        <v>0.64163971102769102</v>
      </c>
      <c r="K32" s="16"/>
    </row>
    <row r="33" spans="1:11" x14ac:dyDescent="0.25">
      <c r="A33" s="14"/>
      <c r="B33" s="118" t="s">
        <v>241</v>
      </c>
      <c r="C33" s="110">
        <v>63.191256450000118</v>
      </c>
      <c r="D33" s="22">
        <v>64.314906990000154</v>
      </c>
      <c r="E33" s="21">
        <v>1.7781740752205399</v>
      </c>
      <c r="F33" s="21">
        <v>0.71053483550169794</v>
      </c>
      <c r="G33" s="110">
        <v>13.603967940000004</v>
      </c>
      <c r="H33" s="22">
        <v>12.427931670000023</v>
      </c>
      <c r="I33" s="21">
        <v>-8.644803304351079</v>
      </c>
      <c r="J33" s="21">
        <v>0.68480002416927732</v>
      </c>
      <c r="K33" s="16"/>
    </row>
    <row r="34" spans="1:11" x14ac:dyDescent="0.25">
      <c r="A34" s="14"/>
      <c r="B34" s="118" t="s">
        <v>242</v>
      </c>
      <c r="C34" s="110">
        <v>50.757053869999993</v>
      </c>
      <c r="D34" s="22">
        <v>55.685094480000011</v>
      </c>
      <c r="E34" s="21">
        <v>9.7090753585143297</v>
      </c>
      <c r="F34" s="21">
        <v>0.61519484825493365</v>
      </c>
      <c r="G34" s="110">
        <v>8.0275326600000003</v>
      </c>
      <c r="H34" s="22">
        <v>12.591705920000003</v>
      </c>
      <c r="I34" s="21">
        <v>56.856489450894387</v>
      </c>
      <c r="J34" s="21">
        <v>0.6938242619375794</v>
      </c>
      <c r="K34" s="16"/>
    </row>
    <row r="35" spans="1:11" x14ac:dyDescent="0.25">
      <c r="A35" s="14"/>
      <c r="B35" s="118" t="s">
        <v>438</v>
      </c>
      <c r="C35" s="110">
        <v>48.776067140000031</v>
      </c>
      <c r="D35" s="22">
        <v>55.258839229999978</v>
      </c>
      <c r="E35" s="21">
        <v>13.290887252948668</v>
      </c>
      <c r="F35" s="21">
        <v>0.61048568799776959</v>
      </c>
      <c r="G35" s="110">
        <v>6.8623379500000041</v>
      </c>
      <c r="H35" s="22">
        <v>11.860413499999996</v>
      </c>
      <c r="I35" s="21">
        <v>72.833421880657866</v>
      </c>
      <c r="J35" s="21">
        <v>0.65352881453826062</v>
      </c>
      <c r="K35" s="16"/>
    </row>
    <row r="36" spans="1:11" x14ac:dyDescent="0.25">
      <c r="A36" s="14"/>
      <c r="B36" s="118" t="s">
        <v>447</v>
      </c>
      <c r="C36" s="110">
        <v>55.723045079999977</v>
      </c>
      <c r="D36" s="22">
        <v>44.616194959999973</v>
      </c>
      <c r="E36" s="21">
        <v>-19.932238276020662</v>
      </c>
      <c r="F36" s="21">
        <v>0.49290844425141245</v>
      </c>
      <c r="G36" s="110">
        <v>5.5117176499999996</v>
      </c>
      <c r="H36" s="22">
        <v>8.5864465599999971</v>
      </c>
      <c r="I36" s="21">
        <v>55.785312406196972</v>
      </c>
      <c r="J36" s="21">
        <v>0.47312770684200228</v>
      </c>
      <c r="K36" s="16"/>
    </row>
    <row r="37" spans="1:11" x14ac:dyDescent="0.25">
      <c r="A37" s="14"/>
      <c r="B37" s="118" t="s">
        <v>403</v>
      </c>
      <c r="C37" s="110">
        <v>48.079385960000046</v>
      </c>
      <c r="D37" s="22">
        <v>40.414705860000055</v>
      </c>
      <c r="E37" s="21">
        <v>-15.941717946183154</v>
      </c>
      <c r="F37" s="21">
        <v>0.44649145468793866</v>
      </c>
      <c r="G37" s="110">
        <v>9.3217176999999989</v>
      </c>
      <c r="H37" s="22">
        <v>6.191644280000002</v>
      </c>
      <c r="I37" s="21">
        <v>-33.578290190015061</v>
      </c>
      <c r="J37" s="21">
        <v>0.34117005670594913</v>
      </c>
      <c r="K37" s="16"/>
    </row>
    <row r="38" spans="1:11" x14ac:dyDescent="0.25">
      <c r="A38" s="14"/>
      <c r="B38" s="118" t="s">
        <v>244</v>
      </c>
      <c r="C38" s="110">
        <v>36.306927869999981</v>
      </c>
      <c r="D38" s="22">
        <v>39.309579719999924</v>
      </c>
      <c r="E38" s="21">
        <v>8.2701898126748432</v>
      </c>
      <c r="F38" s="21">
        <v>0.43428230043672122</v>
      </c>
      <c r="G38" s="110">
        <v>5.4706443300000043</v>
      </c>
      <c r="H38" s="22">
        <v>6.8999797899999979</v>
      </c>
      <c r="I38" s="21">
        <v>26.127369534184155</v>
      </c>
      <c r="J38" s="21">
        <v>0.38020053959304678</v>
      </c>
      <c r="K38" s="16"/>
    </row>
    <row r="39" spans="1:11" x14ac:dyDescent="0.25">
      <c r="A39" s="14"/>
      <c r="B39" s="118" t="s">
        <v>245</v>
      </c>
      <c r="C39" s="110">
        <v>35.848785400000033</v>
      </c>
      <c r="D39" s="22">
        <v>37.794779049999995</v>
      </c>
      <c r="E39" s="21">
        <v>5.4283391425584027</v>
      </c>
      <c r="F39" s="21">
        <v>0.41754716553178217</v>
      </c>
      <c r="G39" s="110">
        <v>6.447087490000003</v>
      </c>
      <c r="H39" s="22">
        <v>7.1252276899999929</v>
      </c>
      <c r="I39" s="21">
        <v>10.518551222576789</v>
      </c>
      <c r="J39" s="21">
        <v>0.39261207929731001</v>
      </c>
      <c r="K39" s="16"/>
    </row>
    <row r="40" spans="1:11" x14ac:dyDescent="0.25">
      <c r="A40" s="14"/>
      <c r="B40" s="118" t="s">
        <v>246</v>
      </c>
      <c r="C40" s="110">
        <v>30.461150879999966</v>
      </c>
      <c r="D40" s="22">
        <v>36.311390340000045</v>
      </c>
      <c r="E40" s="21">
        <v>19.205575925370578</v>
      </c>
      <c r="F40" s="21">
        <v>0.40115906202089985</v>
      </c>
      <c r="G40" s="110">
        <v>6.1527551299999983</v>
      </c>
      <c r="H40" s="22">
        <v>10.625821269999996</v>
      </c>
      <c r="I40" s="21">
        <v>72.700213895884374</v>
      </c>
      <c r="J40" s="21">
        <v>0.58550069760034384</v>
      </c>
      <c r="K40" s="16"/>
    </row>
    <row r="41" spans="1:11" x14ac:dyDescent="0.25">
      <c r="A41" s="14"/>
      <c r="B41" s="118" t="s">
        <v>247</v>
      </c>
      <c r="C41" s="110">
        <v>37.25351740999993</v>
      </c>
      <c r="D41" s="22">
        <v>35.818207429999987</v>
      </c>
      <c r="E41" s="21">
        <v>-3.852817343939352</v>
      </c>
      <c r="F41" s="21">
        <v>0.39571050189340679</v>
      </c>
      <c r="G41" s="110">
        <v>7.1303174699999996</v>
      </c>
      <c r="H41" s="22">
        <v>5.7041094599999962</v>
      </c>
      <c r="I41" s="21">
        <v>-20.002026782125924</v>
      </c>
      <c r="J41" s="21">
        <v>0.31430606474135803</v>
      </c>
      <c r="K41" s="16"/>
    </row>
    <row r="42" spans="1:11" x14ac:dyDescent="0.25">
      <c r="A42" s="14"/>
      <c r="B42" s="118" t="s">
        <v>248</v>
      </c>
      <c r="C42" s="110">
        <v>27.28649219999998</v>
      </c>
      <c r="D42" s="22">
        <v>32.58745660000001</v>
      </c>
      <c r="E42" s="21">
        <v>19.427064355307767</v>
      </c>
      <c r="F42" s="21">
        <v>0.36001798336270396</v>
      </c>
      <c r="G42" s="110">
        <v>4.7248784399999986</v>
      </c>
      <c r="H42" s="22">
        <v>7.2391696199999966</v>
      </c>
      <c r="I42" s="21">
        <v>53.213880778697842</v>
      </c>
      <c r="J42" s="21">
        <v>0.39889047207333789</v>
      </c>
      <c r="K42" s="16"/>
    </row>
    <row r="43" spans="1:11" x14ac:dyDescent="0.25">
      <c r="A43" s="14"/>
      <c r="B43" s="118" t="s">
        <v>250</v>
      </c>
      <c r="C43" s="110">
        <v>20.432297399999996</v>
      </c>
      <c r="D43" s="22">
        <v>29.284485470000011</v>
      </c>
      <c r="E43" s="21">
        <v>43.324487191538317</v>
      </c>
      <c r="F43" s="21">
        <v>0.32352759321277647</v>
      </c>
      <c r="G43" s="110">
        <v>4.4561535800000005</v>
      </c>
      <c r="H43" s="22">
        <v>3.5369207600000001</v>
      </c>
      <c r="I43" s="21">
        <v>-20.628391806908965</v>
      </c>
      <c r="J43" s="21">
        <v>0.19489030727289269</v>
      </c>
      <c r="K43" s="16"/>
    </row>
    <row r="44" spans="1:11" x14ac:dyDescent="0.25">
      <c r="A44" s="14"/>
      <c r="B44" s="118" t="s">
        <v>2</v>
      </c>
      <c r="C44" s="110">
        <v>702.44837233994167</v>
      </c>
      <c r="D44" s="22">
        <v>558.8386379599815</v>
      </c>
      <c r="E44" s="21">
        <v>-20.44416928486552</v>
      </c>
      <c r="F44" s="21">
        <v>6.1739080141502267</v>
      </c>
      <c r="G44" s="110">
        <v>146.19414363000215</v>
      </c>
      <c r="H44" s="22">
        <v>119.73471940999843</v>
      </c>
      <c r="I44" s="21">
        <v>-18.098826370890052</v>
      </c>
      <c r="J44" s="21">
        <v>6.5975852557828247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8623.177788849991</v>
      </c>
      <c r="D13" s="120">
        <v>9051.6191151399871</v>
      </c>
      <c r="E13" s="29">
        <v>4.9684853632959047</v>
      </c>
      <c r="F13" s="29">
        <v>100</v>
      </c>
      <c r="G13" s="120">
        <v>1780.999420830002</v>
      </c>
      <c r="H13" s="120">
        <v>1814.8264064499992</v>
      </c>
      <c r="I13" s="29">
        <v>1.8993260314611904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441</v>
      </c>
      <c r="C16" s="110">
        <v>42.330804619999988</v>
      </c>
      <c r="D16" s="22">
        <v>2.7776676600000001</v>
      </c>
      <c r="E16" s="21">
        <v>-93.438188371482937</v>
      </c>
      <c r="F16" s="21">
        <v>3.0686970194691431E-2</v>
      </c>
      <c r="G16" s="110">
        <v>4.9892680000000002E-2</v>
      </c>
      <c r="H16" s="22">
        <v>0.84207798</v>
      </c>
      <c r="I16" s="21">
        <v>1587.7786080042204</v>
      </c>
      <c r="J16" s="21">
        <v>4.639991885764972E-2</v>
      </c>
      <c r="K16" s="16"/>
    </row>
    <row r="17" spans="1:11" x14ac:dyDescent="0.25">
      <c r="A17" s="14"/>
      <c r="B17" s="118" t="s">
        <v>442</v>
      </c>
      <c r="C17" s="110">
        <v>52.391832260000022</v>
      </c>
      <c r="D17" s="22">
        <v>14.269848539999993</v>
      </c>
      <c r="E17" s="21">
        <v>-72.763219142280889</v>
      </c>
      <c r="F17" s="21">
        <v>0.15764967967036805</v>
      </c>
      <c r="G17" s="110">
        <v>5.0813960499999995</v>
      </c>
      <c r="H17" s="22">
        <v>1.9675662100000004</v>
      </c>
      <c r="I17" s="21">
        <v>-61.279022720537583</v>
      </c>
      <c r="J17" s="21">
        <v>0.10841622113317037</v>
      </c>
      <c r="K17" s="16"/>
    </row>
    <row r="18" spans="1:11" x14ac:dyDescent="0.25">
      <c r="A18" s="14"/>
      <c r="B18" s="118" t="s">
        <v>231</v>
      </c>
      <c r="C18" s="110">
        <v>167.84086147999901</v>
      </c>
      <c r="D18" s="22">
        <v>149.72012946000007</v>
      </c>
      <c r="E18" s="21">
        <v>-10.796376913352724</v>
      </c>
      <c r="F18" s="21">
        <v>1.6540701454127036</v>
      </c>
      <c r="G18" s="110">
        <v>33.140200350000001</v>
      </c>
      <c r="H18" s="22">
        <v>33.911880820000093</v>
      </c>
      <c r="I18" s="21">
        <v>2.3285329052034287</v>
      </c>
      <c r="J18" s="21">
        <v>1.8686019059164714</v>
      </c>
      <c r="K18" s="16"/>
    </row>
    <row r="19" spans="1:11" x14ac:dyDescent="0.25">
      <c r="A19" s="14"/>
      <c r="B19" s="118" t="s">
        <v>443</v>
      </c>
      <c r="C19" s="110">
        <v>38.9325866</v>
      </c>
      <c r="D19" s="22">
        <v>24.121266270000003</v>
      </c>
      <c r="E19" s="21">
        <v>-38.043504486804366</v>
      </c>
      <c r="F19" s="21">
        <v>0.26648565260168877</v>
      </c>
      <c r="G19" s="110">
        <v>11.75290302</v>
      </c>
      <c r="H19" s="22">
        <v>5.0887948699999992</v>
      </c>
      <c r="I19" s="21">
        <v>-56.701804980945049</v>
      </c>
      <c r="J19" s="21">
        <v>0.28040119164643651</v>
      </c>
      <c r="K19" s="16"/>
    </row>
    <row r="20" spans="1:11" x14ac:dyDescent="0.25">
      <c r="A20" s="14"/>
      <c r="B20" s="118" t="s">
        <v>444</v>
      </c>
      <c r="C20" s="110">
        <v>29.250167330000032</v>
      </c>
      <c r="D20" s="22">
        <v>15.094289800000007</v>
      </c>
      <c r="E20" s="21">
        <v>-48.395885638169474</v>
      </c>
      <c r="F20" s="21">
        <v>0.16675789831625684</v>
      </c>
      <c r="G20" s="110">
        <v>8.5440777999999931</v>
      </c>
      <c r="H20" s="22">
        <v>2.0738950500000004</v>
      </c>
      <c r="I20" s="21">
        <v>-75.727104802346219</v>
      </c>
      <c r="J20" s="21">
        <v>0.11427511979268409</v>
      </c>
      <c r="K20" s="16"/>
    </row>
    <row r="21" spans="1:11" x14ac:dyDescent="0.25">
      <c r="A21" s="14"/>
      <c r="B21" s="118" t="s">
        <v>445</v>
      </c>
      <c r="C21" s="110">
        <v>38.343662389999992</v>
      </c>
      <c r="D21" s="22">
        <v>24.862596929999988</v>
      </c>
      <c r="E21" s="21">
        <v>-35.158523259676564</v>
      </c>
      <c r="F21" s="21">
        <v>0.27467568634670148</v>
      </c>
      <c r="G21" s="110">
        <v>12.313887520000002</v>
      </c>
      <c r="H21" s="22">
        <v>6.184706639999999</v>
      </c>
      <c r="I21" s="21">
        <v>-49.774540087726912</v>
      </c>
      <c r="J21" s="21">
        <v>0.34078778102518181</v>
      </c>
      <c r="K21" s="16"/>
    </row>
    <row r="22" spans="1:11" x14ac:dyDescent="0.25">
      <c r="A22" s="14"/>
      <c r="B22" s="118" t="s">
        <v>420</v>
      </c>
      <c r="C22" s="110">
        <v>148.8116957300002</v>
      </c>
      <c r="D22" s="22">
        <v>136.22326018000038</v>
      </c>
      <c r="E22" s="21">
        <v>-8.4593052234549599</v>
      </c>
      <c r="F22" s="21">
        <v>1.5049601452203132</v>
      </c>
      <c r="G22" s="110">
        <v>37.060372529999967</v>
      </c>
      <c r="H22" s="22">
        <v>27.104980239999975</v>
      </c>
      <c r="I22" s="21">
        <v>-26.862634157120823</v>
      </c>
      <c r="J22" s="21">
        <v>1.4935301879930383</v>
      </c>
      <c r="K22" s="16"/>
    </row>
    <row r="23" spans="1:11" x14ac:dyDescent="0.25">
      <c r="A23" s="14"/>
      <c r="B23" s="118" t="s">
        <v>446</v>
      </c>
      <c r="C23" s="110">
        <v>11.577012299999998</v>
      </c>
      <c r="D23" s="22">
        <v>4.1829199999999997E-3</v>
      </c>
      <c r="E23" s="21">
        <v>-99.963868743579027</v>
      </c>
      <c r="F23" s="21">
        <v>4.6211842840398936E-5</v>
      </c>
      <c r="G23" s="110">
        <v>11.25855829</v>
      </c>
      <c r="H23" s="22">
        <v>0</v>
      </c>
      <c r="I23" s="21" t="s">
        <v>120</v>
      </c>
      <c r="J23" s="21">
        <v>0</v>
      </c>
      <c r="K23" s="16"/>
    </row>
    <row r="24" spans="1:11" x14ac:dyDescent="0.25">
      <c r="A24" s="14"/>
      <c r="B24" s="118" t="s">
        <v>447</v>
      </c>
      <c r="C24" s="110">
        <v>55.723045079999977</v>
      </c>
      <c r="D24" s="22">
        <v>44.616194960000051</v>
      </c>
      <c r="E24" s="21">
        <v>-19.93223827602052</v>
      </c>
      <c r="F24" s="21">
        <v>0.49290844425141322</v>
      </c>
      <c r="G24" s="110">
        <v>5.5117176500000058</v>
      </c>
      <c r="H24" s="22">
        <v>8.5864465600000059</v>
      </c>
      <c r="I24" s="21">
        <v>55.785312406196951</v>
      </c>
      <c r="J24" s="21">
        <v>0.47312770684200273</v>
      </c>
      <c r="K24" s="16"/>
    </row>
    <row r="25" spans="1:11" x14ac:dyDescent="0.25">
      <c r="A25" s="14"/>
      <c r="B25" s="118" t="s">
        <v>448</v>
      </c>
      <c r="C25" s="110">
        <v>34.063611650000027</v>
      </c>
      <c r="D25" s="22">
        <v>24.833524029999989</v>
      </c>
      <c r="E25" s="21">
        <v>-27.096620625076994</v>
      </c>
      <c r="F25" s="21">
        <v>0.27435449629627867</v>
      </c>
      <c r="G25" s="110">
        <v>7.2358106000000015</v>
      </c>
      <c r="H25" s="22">
        <v>4.0425085599999999</v>
      </c>
      <c r="I25" s="21">
        <v>-44.131918544136582</v>
      </c>
      <c r="J25" s="21">
        <v>0.22274904892460723</v>
      </c>
      <c r="K25" s="16"/>
    </row>
    <row r="26" spans="1:11" x14ac:dyDescent="0.25">
      <c r="A26" s="14"/>
      <c r="B26" s="118" t="s">
        <v>434</v>
      </c>
      <c r="C26" s="110">
        <v>17.450218520000043</v>
      </c>
      <c r="D26" s="22">
        <v>9.0360769600000133</v>
      </c>
      <c r="E26" s="21">
        <v>-48.217972458948942</v>
      </c>
      <c r="F26" s="21">
        <v>9.9828294198614956E-2</v>
      </c>
      <c r="G26" s="110">
        <v>2.1066041100000001</v>
      </c>
      <c r="H26" s="22">
        <v>1.9011716799999991</v>
      </c>
      <c r="I26" s="21">
        <v>-9.7518289755924243</v>
      </c>
      <c r="J26" s="21">
        <v>0.10475777039848681</v>
      </c>
      <c r="K26" s="16"/>
    </row>
    <row r="27" spans="1:11" x14ac:dyDescent="0.25">
      <c r="A27" s="14"/>
      <c r="B27" s="118" t="s">
        <v>403</v>
      </c>
      <c r="C27" s="110">
        <v>48.079385959999946</v>
      </c>
      <c r="D27" s="22">
        <v>40.414705860000012</v>
      </c>
      <c r="E27" s="21">
        <v>-15.941717946183065</v>
      </c>
      <c r="F27" s="21">
        <v>0.44649145468793827</v>
      </c>
      <c r="G27" s="110">
        <v>9.3217177000000007</v>
      </c>
      <c r="H27" s="22">
        <v>6.1916442799999984</v>
      </c>
      <c r="I27" s="21">
        <v>-33.578290190015103</v>
      </c>
      <c r="J27" s="21">
        <v>0.34117005670594897</v>
      </c>
      <c r="K27" s="16"/>
    </row>
    <row r="28" spans="1:11" x14ac:dyDescent="0.25">
      <c r="A28" s="14"/>
      <c r="B28" s="118" t="s">
        <v>410</v>
      </c>
      <c r="C28" s="110">
        <v>16.153104400000004</v>
      </c>
      <c r="D28" s="22">
        <v>10.172667959999989</v>
      </c>
      <c r="E28" s="21">
        <v>-37.023449436753552</v>
      </c>
      <c r="F28" s="21">
        <v>0.11238506426971617</v>
      </c>
      <c r="G28" s="110">
        <v>1.9984533599999996</v>
      </c>
      <c r="H28" s="22">
        <v>2.787746680000001</v>
      </c>
      <c r="I28" s="21">
        <v>39.495208434586715</v>
      </c>
      <c r="J28" s="21">
        <v>0.15360955020778772</v>
      </c>
      <c r="K28" s="16"/>
    </row>
    <row r="29" spans="1:11" x14ac:dyDescent="0.25">
      <c r="A29" s="14"/>
      <c r="B29" s="118" t="s">
        <v>239</v>
      </c>
      <c r="C29" s="110">
        <v>116.53738635999986</v>
      </c>
      <c r="D29" s="22">
        <v>111.26063820999987</v>
      </c>
      <c r="E29" s="21">
        <v>-4.5279444775768285</v>
      </c>
      <c r="F29" s="21">
        <v>1.2291794075150848</v>
      </c>
      <c r="G29" s="110">
        <v>25.648742570000014</v>
      </c>
      <c r="H29" s="22">
        <v>19.654807369999993</v>
      </c>
      <c r="I29" s="21">
        <v>-23.369314045869881</v>
      </c>
      <c r="J29" s="21">
        <v>1.0830130804877898</v>
      </c>
      <c r="K29" s="16"/>
    </row>
    <row r="30" spans="1:11" x14ac:dyDescent="0.25">
      <c r="A30" s="14"/>
      <c r="B30" s="118" t="s">
        <v>449</v>
      </c>
      <c r="C30" s="110">
        <v>4.49080966</v>
      </c>
      <c r="D30" s="22">
        <v>7.5010000000000002E-5</v>
      </c>
      <c r="E30" s="21">
        <v>-99.998329699860847</v>
      </c>
      <c r="F30" s="21">
        <v>8.2869151967006886E-7</v>
      </c>
      <c r="G30" s="110">
        <v>0</v>
      </c>
      <c r="H30" s="22">
        <v>7.5010000000000002E-5</v>
      </c>
      <c r="I30" s="21" t="s">
        <v>120</v>
      </c>
      <c r="J30" s="21">
        <v>4.1331776820862913E-6</v>
      </c>
      <c r="K30" s="16"/>
    </row>
    <row r="31" spans="1:11" x14ac:dyDescent="0.25">
      <c r="A31" s="14"/>
      <c r="B31" s="118" t="s">
        <v>450</v>
      </c>
      <c r="C31" s="110">
        <v>7.2263053600000005</v>
      </c>
      <c r="D31" s="22">
        <v>3.7230044100000024</v>
      </c>
      <c r="E31" s="21">
        <v>-48.479835482623415</v>
      </c>
      <c r="F31" s="21">
        <v>4.1130811655262896E-2</v>
      </c>
      <c r="G31" s="110">
        <v>0.49398971000000003</v>
      </c>
      <c r="H31" s="22">
        <v>0.59802132999999968</v>
      </c>
      <c r="I31" s="21">
        <v>21.059471056593402</v>
      </c>
      <c r="J31" s="21">
        <v>3.2951985262865739E-2</v>
      </c>
      <c r="K31" s="16"/>
    </row>
    <row r="32" spans="1:11" x14ac:dyDescent="0.25">
      <c r="A32" s="14"/>
      <c r="B32" s="118" t="s">
        <v>451</v>
      </c>
      <c r="C32" s="110">
        <v>15.445491430000001</v>
      </c>
      <c r="D32" s="22">
        <v>12.019566689999994</v>
      </c>
      <c r="E32" s="21">
        <v>-22.180742875851678</v>
      </c>
      <c r="F32" s="21">
        <v>0.13278913459687822</v>
      </c>
      <c r="G32" s="110">
        <v>2.4307983299999996</v>
      </c>
      <c r="H32" s="22">
        <v>2.9228167600000017</v>
      </c>
      <c r="I32" s="21">
        <v>20.241022215940152</v>
      </c>
      <c r="J32" s="21">
        <v>0.16105213973149937</v>
      </c>
      <c r="K32" s="16"/>
    </row>
    <row r="33" spans="1:13" x14ac:dyDescent="0.25">
      <c r="A33" s="14"/>
      <c r="B33" s="118" t="s">
        <v>452</v>
      </c>
      <c r="C33" s="110">
        <v>4.8653961999999993</v>
      </c>
      <c r="D33" s="22">
        <v>1.9092951799999998</v>
      </c>
      <c r="E33" s="21">
        <v>-60.75766286001538</v>
      </c>
      <c r="F33" s="21">
        <v>2.1093410534767862E-2</v>
      </c>
      <c r="G33" s="110">
        <v>1.5860560500000003</v>
      </c>
      <c r="H33" s="22">
        <v>0.25124516000000002</v>
      </c>
      <c r="I33" s="21">
        <v>-84.159124767375033</v>
      </c>
      <c r="J33" s="21">
        <v>1.3844032636237827E-2</v>
      </c>
      <c r="K33" s="16"/>
    </row>
    <row r="34" spans="1:13" x14ac:dyDescent="0.25">
      <c r="A34" s="14"/>
      <c r="B34" s="118" t="s">
        <v>453</v>
      </c>
      <c r="C34" s="110">
        <v>14.035263880000018</v>
      </c>
      <c r="D34" s="22">
        <v>11.215004630000006</v>
      </c>
      <c r="E34" s="21">
        <v>-20.09409494622204</v>
      </c>
      <c r="F34" s="21">
        <v>0.12390053632771049</v>
      </c>
      <c r="G34" s="110">
        <v>3.1978028800000002</v>
      </c>
      <c r="H34" s="22">
        <v>2.1827996000000005</v>
      </c>
      <c r="I34" s="21">
        <v>-31.740645627287691</v>
      </c>
      <c r="J34" s="21">
        <v>0.12027594442323537</v>
      </c>
      <c r="K34" s="16"/>
    </row>
    <row r="35" spans="1:13" x14ac:dyDescent="0.25">
      <c r="A35" s="14"/>
      <c r="B35" s="118" t="s">
        <v>2</v>
      </c>
      <c r="C35" s="110">
        <v>230.95971603999999</v>
      </c>
      <c r="D35" s="22">
        <v>210.73870821000003</v>
      </c>
      <c r="E35" s="21">
        <v>-8.7552098594102397</v>
      </c>
      <c r="F35" s="21">
        <v>2.3281879797340639</v>
      </c>
      <c r="G35" s="110">
        <v>50.406729489999982</v>
      </c>
      <c r="H35" s="22">
        <v>41.985838740000027</v>
      </c>
      <c r="I35" s="21">
        <v>-16.70588597038526</v>
      </c>
      <c r="J35" s="21">
        <v>2.3134906231681391</v>
      </c>
      <c r="K35" s="16"/>
    </row>
    <row r="36" spans="1:13" x14ac:dyDescent="0.25">
      <c r="A36" s="14"/>
      <c r="B36" s="126" t="s">
        <v>21</v>
      </c>
      <c r="C36" s="22">
        <v>1094.5083572499989</v>
      </c>
      <c r="D36" s="22">
        <v>847.01270387000056</v>
      </c>
      <c r="E36" s="24">
        <v>-22.612495531952103</v>
      </c>
      <c r="F36" s="24">
        <v>9.357582252364816</v>
      </c>
      <c r="G36" s="22">
        <v>229.13971068999999</v>
      </c>
      <c r="H36" s="22">
        <v>168.27902354000011</v>
      </c>
      <c r="I36" s="24">
        <v>-26.560514965621774</v>
      </c>
      <c r="J36" s="24">
        <v>9.2724583983309152</v>
      </c>
      <c r="K36" s="16"/>
      <c r="L36" s="127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P16" sqref="P16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14062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8623.177788849991</v>
      </c>
      <c r="D13" s="120">
        <v>9051.6191151399871</v>
      </c>
      <c r="E13" s="29">
        <v>4.9684853632959047</v>
      </c>
      <c r="F13" s="29">
        <v>100</v>
      </c>
      <c r="G13" s="120">
        <v>1780.999420830002</v>
      </c>
      <c r="H13" s="120">
        <v>1814.8264064499992</v>
      </c>
      <c r="I13" s="29">
        <v>1.8993260314611904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21">
        <v>2317.4405071100578</v>
      </c>
      <c r="D16" s="24">
        <v>2658.316516889975</v>
      </c>
      <c r="E16" s="21">
        <v>14.709159037053499</v>
      </c>
      <c r="F16" s="21">
        <v>29.368408934083423</v>
      </c>
      <c r="G16" s="21">
        <v>445.47177649999895</v>
      </c>
      <c r="H16" s="24">
        <v>512.15373650000072</v>
      </c>
      <c r="I16" s="21">
        <v>14.968840568062781</v>
      </c>
      <c r="J16" s="21">
        <v>28.220535841873161</v>
      </c>
      <c r="K16" s="16"/>
    </row>
    <row r="17" spans="1:11" x14ac:dyDescent="0.25">
      <c r="A17" s="14"/>
      <c r="B17" s="9" t="s">
        <v>227</v>
      </c>
      <c r="C17" s="21">
        <v>185.21972865000049</v>
      </c>
      <c r="D17" s="24">
        <v>276.60210874999984</v>
      </c>
      <c r="E17" s="21">
        <v>49.337282138383642</v>
      </c>
      <c r="F17" s="21">
        <v>3.0558301805623653</v>
      </c>
      <c r="G17" s="21">
        <v>29.312522130000062</v>
      </c>
      <c r="H17" s="24">
        <v>37.708099039999944</v>
      </c>
      <c r="I17" s="21">
        <v>28.641605361578158</v>
      </c>
      <c r="J17" s="21">
        <v>2.0777799411548759</v>
      </c>
      <c r="K17" s="16"/>
    </row>
    <row r="18" spans="1:11" x14ac:dyDescent="0.25">
      <c r="A18" s="14"/>
      <c r="B18" s="9" t="s">
        <v>226</v>
      </c>
      <c r="C18" s="21">
        <v>321.13673758999948</v>
      </c>
      <c r="D18" s="24">
        <v>364.68931271999764</v>
      </c>
      <c r="E18" s="21">
        <v>13.562003356215957</v>
      </c>
      <c r="F18" s="21">
        <v>4.0289953441590161</v>
      </c>
      <c r="G18" s="21">
        <v>64.948497890000567</v>
      </c>
      <c r="H18" s="24">
        <v>78.310172339999966</v>
      </c>
      <c r="I18" s="21">
        <v>20.572722825136424</v>
      </c>
      <c r="J18" s="21">
        <v>4.3150227515800426</v>
      </c>
      <c r="K18" s="16"/>
    </row>
    <row r="19" spans="1:11" x14ac:dyDescent="0.25">
      <c r="A19" s="14"/>
      <c r="B19" s="9" t="s">
        <v>421</v>
      </c>
      <c r="C19" s="21">
        <v>160.32479307000011</v>
      </c>
      <c r="D19" s="24">
        <v>199.49031628000003</v>
      </c>
      <c r="E19" s="21">
        <v>24.42886247350382</v>
      </c>
      <c r="F19" s="21">
        <v>2.2039185889552848</v>
      </c>
      <c r="G19" s="21">
        <v>30.183403009999967</v>
      </c>
      <c r="H19" s="24">
        <v>33.213738570000046</v>
      </c>
      <c r="I19" s="21">
        <v>10.039741241224887</v>
      </c>
      <c r="J19" s="21">
        <v>1.8301330888704548</v>
      </c>
      <c r="K19" s="16"/>
    </row>
    <row r="20" spans="1:11" x14ac:dyDescent="0.25">
      <c r="A20" s="14"/>
      <c r="B20" s="9" t="s">
        <v>223</v>
      </c>
      <c r="C20" s="21">
        <v>1763.6344936099936</v>
      </c>
      <c r="D20" s="24">
        <v>1785.837445630026</v>
      </c>
      <c r="E20" s="21">
        <v>1.2589316040527709</v>
      </c>
      <c r="F20" s="21">
        <v>19.729480691945877</v>
      </c>
      <c r="G20" s="21">
        <v>366.45287425000168</v>
      </c>
      <c r="H20" s="24">
        <v>344.01784660000033</v>
      </c>
      <c r="I20" s="21">
        <v>-6.1222135850122257</v>
      </c>
      <c r="J20" s="21">
        <v>18.95596434884024</v>
      </c>
      <c r="K20" s="16"/>
    </row>
    <row r="21" spans="1:11" x14ac:dyDescent="0.25">
      <c r="A21" s="14"/>
      <c r="B21" s="9" t="s">
        <v>435</v>
      </c>
      <c r="C21" s="21">
        <v>140.14632748000034</v>
      </c>
      <c r="D21" s="24">
        <v>154.30330815000045</v>
      </c>
      <c r="E21" s="21">
        <v>10.101570925588742</v>
      </c>
      <c r="F21" s="21">
        <v>1.7047039450865591</v>
      </c>
      <c r="G21" s="21">
        <v>36.395395260000029</v>
      </c>
      <c r="H21" s="24">
        <v>54.496118439999954</v>
      </c>
      <c r="I21" s="21">
        <v>49.73355296924975</v>
      </c>
      <c r="J21" s="21">
        <v>3.0028281628654709</v>
      </c>
      <c r="K21" s="16"/>
    </row>
    <row r="22" spans="1:11" x14ac:dyDescent="0.25">
      <c r="A22" s="14"/>
      <c r="B22" s="9" t="s">
        <v>436</v>
      </c>
      <c r="C22" s="21">
        <v>18.65680166000001</v>
      </c>
      <c r="D22" s="24">
        <v>28.997016479999981</v>
      </c>
      <c r="E22" s="21">
        <v>55.423298207480464</v>
      </c>
      <c r="F22" s="21">
        <v>0.32035170847499289</v>
      </c>
      <c r="G22" s="21">
        <v>3.1928852100000014</v>
      </c>
      <c r="H22" s="24">
        <v>7.1281420899999919</v>
      </c>
      <c r="I22" s="21">
        <v>123.25080988426728</v>
      </c>
      <c r="J22" s="21">
        <v>0.39277266765935065</v>
      </c>
      <c r="K22" s="16"/>
    </row>
    <row r="23" spans="1:11" x14ac:dyDescent="0.25">
      <c r="A23" s="14"/>
      <c r="B23" s="9" t="s">
        <v>238</v>
      </c>
      <c r="C23" s="21">
        <v>97.468972180000037</v>
      </c>
      <c r="D23" s="24">
        <v>106.9320950099999</v>
      </c>
      <c r="E23" s="21">
        <v>9.7088566939270926</v>
      </c>
      <c r="F23" s="21">
        <v>1.181358756370364</v>
      </c>
      <c r="G23" s="21">
        <v>31.33214446000002</v>
      </c>
      <c r="H23" s="24">
        <v>20.112793430000011</v>
      </c>
      <c r="I23" s="21">
        <v>-35.807798104349743</v>
      </c>
      <c r="J23" s="21">
        <v>1.1082488858723878</v>
      </c>
      <c r="K23" s="16"/>
    </row>
    <row r="24" spans="1:11" x14ac:dyDescent="0.25">
      <c r="A24" s="14"/>
      <c r="B24" s="9" t="s">
        <v>250</v>
      </c>
      <c r="C24" s="21">
        <v>20.432297400000007</v>
      </c>
      <c r="D24" s="24">
        <v>29.284485469999968</v>
      </c>
      <c r="E24" s="21">
        <v>43.324487191538033</v>
      </c>
      <c r="F24" s="21">
        <v>0.32352759321277597</v>
      </c>
      <c r="G24" s="21">
        <v>4.4561535799999978</v>
      </c>
      <c r="H24" s="24">
        <v>3.5369207599999997</v>
      </c>
      <c r="I24" s="21">
        <v>-20.628391806908919</v>
      </c>
      <c r="J24" s="21">
        <v>0.19489030727289267</v>
      </c>
      <c r="K24" s="16"/>
    </row>
    <row r="25" spans="1:11" x14ac:dyDescent="0.25">
      <c r="A25" s="14"/>
      <c r="B25" s="9" t="s">
        <v>237</v>
      </c>
      <c r="C25" s="21">
        <v>102.56279946000031</v>
      </c>
      <c r="D25" s="24">
        <v>109.75912294000017</v>
      </c>
      <c r="E25" s="21">
        <v>7.0165045395493841</v>
      </c>
      <c r="F25" s="21">
        <v>1.2125910463511884</v>
      </c>
      <c r="G25" s="21">
        <v>18.521059690000023</v>
      </c>
      <c r="H25" s="24">
        <v>16.693840440000017</v>
      </c>
      <c r="I25" s="21">
        <v>-9.8656301560680504</v>
      </c>
      <c r="J25" s="21">
        <v>0.91985880195864078</v>
      </c>
      <c r="K25" s="16"/>
    </row>
    <row r="26" spans="1:11" x14ac:dyDescent="0.25">
      <c r="A26" s="14"/>
      <c r="B26" s="9" t="s">
        <v>225</v>
      </c>
      <c r="C26" s="21">
        <v>408.48766689999462</v>
      </c>
      <c r="D26" s="24">
        <v>415.38910347000103</v>
      </c>
      <c r="E26" s="21">
        <v>1.6895091649599348</v>
      </c>
      <c r="F26" s="21">
        <v>4.5891138169436427</v>
      </c>
      <c r="G26" s="21">
        <v>90.589892919999897</v>
      </c>
      <c r="H26" s="24">
        <v>92.728428609999526</v>
      </c>
      <c r="I26" s="21">
        <v>2.3606780194432631</v>
      </c>
      <c r="J26" s="21">
        <v>5.1094930226074107</v>
      </c>
      <c r="K26" s="16"/>
    </row>
    <row r="27" spans="1:11" x14ac:dyDescent="0.25">
      <c r="A27" s="14"/>
      <c r="B27" s="9" t="s">
        <v>437</v>
      </c>
      <c r="C27" s="21">
        <v>16.697531279999982</v>
      </c>
      <c r="D27" s="24">
        <v>23.487261410000027</v>
      </c>
      <c r="E27" s="21">
        <v>40.663077769662067</v>
      </c>
      <c r="F27" s="21">
        <v>0.25948132716625899</v>
      </c>
      <c r="G27" s="21">
        <v>3.0578686500000001</v>
      </c>
      <c r="H27" s="24">
        <v>6.7049766000000046</v>
      </c>
      <c r="I27" s="21">
        <v>119.26960793427162</v>
      </c>
      <c r="J27" s="21">
        <v>0.36945553448914592</v>
      </c>
      <c r="K27" s="16"/>
    </row>
    <row r="28" spans="1:11" x14ac:dyDescent="0.25">
      <c r="A28" s="14"/>
      <c r="B28" s="9" t="s">
        <v>438</v>
      </c>
      <c r="C28" s="21">
        <v>48.776067140000023</v>
      </c>
      <c r="D28" s="24">
        <v>55.258839230000028</v>
      </c>
      <c r="E28" s="21">
        <v>13.29088725294878</v>
      </c>
      <c r="F28" s="21">
        <v>0.61048568799777014</v>
      </c>
      <c r="G28" s="21">
        <v>6.8623379499999908</v>
      </c>
      <c r="H28" s="24">
        <v>11.8604135</v>
      </c>
      <c r="I28" s="21">
        <v>72.833421880658264</v>
      </c>
      <c r="J28" s="21">
        <v>0.65352881453826095</v>
      </c>
      <c r="K28" s="16"/>
    </row>
    <row r="29" spans="1:11" x14ac:dyDescent="0.25">
      <c r="A29" s="14"/>
      <c r="B29" s="9" t="s">
        <v>439</v>
      </c>
      <c r="C29" s="21">
        <v>842.63515022999309</v>
      </c>
      <c r="D29" s="24">
        <v>848.81298589000039</v>
      </c>
      <c r="E29" s="21">
        <v>0.73315665247539741</v>
      </c>
      <c r="F29" s="21">
        <v>9.3774713130632339</v>
      </c>
      <c r="G29" s="21">
        <v>196.54208063000169</v>
      </c>
      <c r="H29" s="24">
        <v>191.52644221999924</v>
      </c>
      <c r="I29" s="21">
        <v>-2.5519412402296604</v>
      </c>
      <c r="J29" s="21">
        <v>10.553430429450611</v>
      </c>
      <c r="K29" s="16"/>
    </row>
    <row r="30" spans="1:11" x14ac:dyDescent="0.25">
      <c r="A30" s="14"/>
      <c r="B30" s="9" t="s">
        <v>440</v>
      </c>
      <c r="C30" s="21">
        <v>9.1773394299999929</v>
      </c>
      <c r="D30" s="24">
        <v>15.175070250000019</v>
      </c>
      <c r="E30" s="21">
        <v>65.353699356416101</v>
      </c>
      <c r="F30" s="21">
        <v>0.16765034030892637</v>
      </c>
      <c r="G30" s="21">
        <v>1.5926197899999999</v>
      </c>
      <c r="H30" s="24">
        <v>3.0794462299999981</v>
      </c>
      <c r="I30" s="21">
        <v>93.357275184932774</v>
      </c>
      <c r="J30" s="21">
        <v>0.16968268805520273</v>
      </c>
      <c r="K30" s="16"/>
    </row>
    <row r="31" spans="1:11" x14ac:dyDescent="0.25">
      <c r="A31" s="14"/>
      <c r="B31" s="9" t="s">
        <v>246</v>
      </c>
      <c r="C31" s="21">
        <v>30.461150880000023</v>
      </c>
      <c r="D31" s="24">
        <v>36.311390339999882</v>
      </c>
      <c r="E31" s="21">
        <v>19.205575925369821</v>
      </c>
      <c r="F31" s="21">
        <v>0.40115906202089802</v>
      </c>
      <c r="G31" s="21">
        <v>6.1527551300000018</v>
      </c>
      <c r="H31" s="24">
        <v>10.625821270000014</v>
      </c>
      <c r="I31" s="21">
        <v>72.700213895884573</v>
      </c>
      <c r="J31" s="21">
        <v>0.58550069760034473</v>
      </c>
      <c r="K31" s="16"/>
    </row>
    <row r="32" spans="1:11" x14ac:dyDescent="0.25">
      <c r="A32" s="14"/>
      <c r="B32" s="9" t="s">
        <v>2</v>
      </c>
      <c r="C32" s="21">
        <v>879.06498172000033</v>
      </c>
      <c r="D32" s="24">
        <v>915.21024292000016</v>
      </c>
      <c r="E32" s="21">
        <v>4.111784902326221</v>
      </c>
      <c r="F32" s="21">
        <v>10.111011425449776</v>
      </c>
      <c r="G32" s="21">
        <v>181.60454988000001</v>
      </c>
      <c r="H32" s="24">
        <v>190.08745563999997</v>
      </c>
      <c r="I32" s="21">
        <v>4.6710865810384528</v>
      </c>
      <c r="J32" s="21">
        <v>10.474139838632391</v>
      </c>
      <c r="K32" s="16"/>
    </row>
    <row r="33" spans="1:13" x14ac:dyDescent="0.25">
      <c r="A33" s="14"/>
      <c r="B33" s="10" t="s">
        <v>21</v>
      </c>
      <c r="C33" s="24">
        <v>7362.3233457900396</v>
      </c>
      <c r="D33" s="24">
        <v>8023.856621830002</v>
      </c>
      <c r="E33" s="24">
        <v>8.9853874241783149</v>
      </c>
      <c r="F33" s="24">
        <v>88.645539762152367</v>
      </c>
      <c r="G33" s="24">
        <v>1516.6688169300028</v>
      </c>
      <c r="H33" s="24">
        <v>1613.9843922799996</v>
      </c>
      <c r="I33" s="24">
        <v>0</v>
      </c>
      <c r="J33" s="24">
        <v>88.933265823320866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8623.177788849991</v>
      </c>
      <c r="D13" s="29">
        <v>9051.6191151399871</v>
      </c>
      <c r="E13" s="29">
        <v>4.9684853632959047</v>
      </c>
      <c r="F13" s="120">
        <v>100</v>
      </c>
      <c r="G13" s="29">
        <v>1780.999420830002</v>
      </c>
      <c r="H13" s="29">
        <v>1814.8264064499992</v>
      </c>
      <c r="I13" s="29">
        <v>1.8993260314611904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1600.9427909999999</v>
      </c>
      <c r="D14" s="29">
        <v>1592.3486800000001</v>
      </c>
      <c r="E14" s="117">
        <v>-0.53681562191436605</v>
      </c>
      <c r="F14" s="117">
        <v>17.591865717555368</v>
      </c>
      <c r="G14" s="117">
        <v>359.439481</v>
      </c>
      <c r="H14" s="29">
        <v>337.96521400000006</v>
      </c>
      <c r="I14" s="117">
        <v>-5.9743762538984839</v>
      </c>
      <c r="J14" s="117">
        <v>18.622454070474838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153.39241900000002</v>
      </c>
      <c r="D15" s="29">
        <v>134.534648</v>
      </c>
      <c r="E15" s="117">
        <v>-12.293808991955469</v>
      </c>
      <c r="F15" s="117">
        <v>1.4863047846873456</v>
      </c>
      <c r="G15" s="117">
        <v>33.779555999999999</v>
      </c>
      <c r="H15" s="29">
        <v>22.925086</v>
      </c>
      <c r="I15" s="117">
        <v>-32.133252432329186</v>
      </c>
      <c r="J15" s="117">
        <v>1.263210956073975</v>
      </c>
      <c r="K15" s="16"/>
    </row>
    <row r="16" spans="1:14" x14ac:dyDescent="0.25">
      <c r="A16" s="14" t="s">
        <v>37</v>
      </c>
      <c r="B16" s="9" t="s">
        <v>401</v>
      </c>
      <c r="C16" s="21">
        <v>38.932586999999998</v>
      </c>
      <c r="D16" s="24">
        <v>24.121265999999999</v>
      </c>
      <c r="E16" s="21">
        <v>-38.043505816862364</v>
      </c>
      <c r="F16" s="21">
        <v>0.266485649618797</v>
      </c>
      <c r="G16" s="21">
        <v>11.752903</v>
      </c>
      <c r="H16" s="24">
        <v>5.0887950000000002</v>
      </c>
      <c r="I16" s="21">
        <v>-56.701803801154483</v>
      </c>
      <c r="J16" s="21">
        <v>0.28040119880965608</v>
      </c>
      <c r="K16" s="16"/>
    </row>
    <row r="17" spans="1:11" x14ac:dyDescent="0.25">
      <c r="A17" s="14" t="s">
        <v>37</v>
      </c>
      <c r="B17" s="9" t="s">
        <v>402</v>
      </c>
      <c r="C17" s="21">
        <v>66.380446000000006</v>
      </c>
      <c r="D17" s="24">
        <v>69.998676000000003</v>
      </c>
      <c r="E17" s="21">
        <v>5.4507467455099601</v>
      </c>
      <c r="F17" s="21">
        <v>0.77332767883392595</v>
      </c>
      <c r="G17" s="21">
        <v>12.704935000000001</v>
      </c>
      <c r="H17" s="24">
        <v>11.644647000000001</v>
      </c>
      <c r="I17" s="21">
        <v>-8.3454814999053504</v>
      </c>
      <c r="J17" s="21">
        <v>0.64163971598684277</v>
      </c>
      <c r="K17" s="16"/>
    </row>
    <row r="18" spans="1:11" x14ac:dyDescent="0.25">
      <c r="A18" s="14" t="s">
        <v>37</v>
      </c>
      <c r="B18" s="9" t="s">
        <v>422</v>
      </c>
      <c r="C18" s="21">
        <v>48.079386</v>
      </c>
      <c r="D18" s="24">
        <v>40.414706000000002</v>
      </c>
      <c r="E18" s="21">
        <v>-15.941717724931003</v>
      </c>
      <c r="F18" s="21">
        <v>0.44649145623462272</v>
      </c>
      <c r="G18" s="21">
        <v>9.3217180000000006</v>
      </c>
      <c r="H18" s="24">
        <v>6.1916440000000001</v>
      </c>
      <c r="I18" s="21">
        <v>-33.578295331397065</v>
      </c>
      <c r="J18" s="21">
        <v>0.34117004127747619</v>
      </c>
      <c r="K18" s="16"/>
    </row>
    <row r="19" spans="1:11" s="155" customFormat="1" x14ac:dyDescent="0.25">
      <c r="A19" s="153"/>
      <c r="B19" s="10" t="s">
        <v>32</v>
      </c>
      <c r="C19" s="117">
        <v>1447.5503719999999</v>
      </c>
      <c r="D19" s="29">
        <v>1457.814032</v>
      </c>
      <c r="E19" s="117">
        <v>0.70903646591720104</v>
      </c>
      <c r="F19" s="117">
        <v>16.105560932868023</v>
      </c>
      <c r="G19" s="117">
        <v>325.65992499999999</v>
      </c>
      <c r="H19" s="29">
        <v>315.04012800000004</v>
      </c>
      <c r="I19" s="117">
        <v>-3.2610082434920251</v>
      </c>
      <c r="J19" s="117">
        <v>17.359243114400861</v>
      </c>
      <c r="K19" s="154"/>
    </row>
    <row r="20" spans="1:11" x14ac:dyDescent="0.25">
      <c r="A20" s="14" t="s">
        <v>37</v>
      </c>
      <c r="B20" s="9" t="s">
        <v>404</v>
      </c>
      <c r="C20" s="21">
        <v>97.468971999999994</v>
      </c>
      <c r="D20" s="24">
        <v>106.932095</v>
      </c>
      <c r="E20" s="21">
        <v>9.7088568862714766</v>
      </c>
      <c r="F20" s="21">
        <v>1.1813587562598877</v>
      </c>
      <c r="G20" s="21">
        <v>31.332144</v>
      </c>
      <c r="H20" s="24">
        <v>20.112793</v>
      </c>
      <c r="I20" s="21">
        <v>-35.807798534310322</v>
      </c>
      <c r="J20" s="21">
        <v>1.1082488621786613</v>
      </c>
      <c r="K20" s="16"/>
    </row>
    <row r="21" spans="1:11" x14ac:dyDescent="0.25">
      <c r="A21" s="14" t="s">
        <v>37</v>
      </c>
      <c r="B21" s="9" t="s">
        <v>405</v>
      </c>
      <c r="C21" s="21">
        <v>321.13673799999998</v>
      </c>
      <c r="D21" s="24">
        <v>364.68931300000003</v>
      </c>
      <c r="E21" s="21">
        <v>13.562003298420521</v>
      </c>
      <c r="F21" s="21">
        <v>4.0289953472524118</v>
      </c>
      <c r="G21" s="21">
        <v>64.948498000000001</v>
      </c>
      <c r="H21" s="24">
        <v>78.310171999999994</v>
      </c>
      <c r="I21" s="21">
        <v>20.572722097437879</v>
      </c>
      <c r="J21" s="21">
        <v>4.3150227328454704</v>
      </c>
      <c r="K21" s="16"/>
    </row>
    <row r="22" spans="1:11" x14ac:dyDescent="0.25">
      <c r="A22" s="14" t="s">
        <v>37</v>
      </c>
      <c r="B22" s="9" t="s">
        <v>426</v>
      </c>
      <c r="C22" s="21">
        <v>0.204873</v>
      </c>
      <c r="D22" s="24">
        <v>0.21773200000000001</v>
      </c>
      <c r="E22" s="21">
        <v>6.2765713393175382</v>
      </c>
      <c r="F22" s="21">
        <v>2.4054480997307485E-3</v>
      </c>
      <c r="G22" s="21">
        <v>7.3600000000000002E-3</v>
      </c>
      <c r="H22" s="24">
        <v>5.1152999999999997E-2</v>
      </c>
      <c r="I22" s="21">
        <v>595.01358695652164</v>
      </c>
      <c r="J22" s="21">
        <v>2.8186166907313692E-3</v>
      </c>
      <c r="K22" s="16"/>
    </row>
    <row r="23" spans="1:11" x14ac:dyDescent="0.25">
      <c r="A23" s="14" t="s">
        <v>37</v>
      </c>
      <c r="B23" s="9" t="s">
        <v>406</v>
      </c>
      <c r="C23" s="21">
        <v>116.537386</v>
      </c>
      <c r="D23" s="24">
        <v>111.260638</v>
      </c>
      <c r="E23" s="21">
        <v>-4.5279443628502118</v>
      </c>
      <c r="F23" s="21">
        <v>1.2291794051950595</v>
      </c>
      <c r="G23" s="21">
        <v>25.648743</v>
      </c>
      <c r="H23" s="24">
        <v>19.654807000000002</v>
      </c>
      <c r="I23" s="21">
        <v>-23.369316773145567</v>
      </c>
      <c r="J23" s="21">
        <v>1.0830130601001653</v>
      </c>
      <c r="K23" s="16"/>
    </row>
    <row r="24" spans="1:11" x14ac:dyDescent="0.25">
      <c r="A24" s="14" t="s">
        <v>37</v>
      </c>
      <c r="B24" s="9" t="s">
        <v>407</v>
      </c>
      <c r="C24" s="21">
        <v>842.63514999999995</v>
      </c>
      <c r="D24" s="24">
        <v>848.81298600000002</v>
      </c>
      <c r="E24" s="21">
        <v>0.73315669302427278</v>
      </c>
      <c r="F24" s="21">
        <v>9.3774713142784822</v>
      </c>
      <c r="G24" s="21">
        <v>196.542081</v>
      </c>
      <c r="H24" s="24">
        <v>191.526442</v>
      </c>
      <c r="I24" s="21">
        <v>-2.5519415356144437</v>
      </c>
      <c r="J24" s="21">
        <v>10.553430417328281</v>
      </c>
      <c r="K24" s="16"/>
    </row>
    <row r="25" spans="1:11" x14ac:dyDescent="0.25">
      <c r="A25" s="14" t="s">
        <v>37</v>
      </c>
      <c r="B25" s="9" t="s">
        <v>408</v>
      </c>
      <c r="C25" s="21">
        <v>1.0223169999999999</v>
      </c>
      <c r="D25" s="24">
        <v>1.4587509999999999</v>
      </c>
      <c r="E25" s="21">
        <v>42.690672267016993</v>
      </c>
      <c r="F25" s="21">
        <v>1.6115912318493967E-2</v>
      </c>
      <c r="G25" s="21">
        <v>0.10125000000000001</v>
      </c>
      <c r="H25" s="24">
        <v>0.62944800000000001</v>
      </c>
      <c r="I25" s="21">
        <v>521.67703703703705</v>
      </c>
      <c r="J25" s="21">
        <v>3.4683647855403968E-2</v>
      </c>
      <c r="K25" s="16"/>
    </row>
    <row r="26" spans="1:11" x14ac:dyDescent="0.25">
      <c r="A26" s="14" t="s">
        <v>37</v>
      </c>
      <c r="B26" s="9" t="s">
        <v>409</v>
      </c>
      <c r="C26" s="21">
        <v>52.391832000000001</v>
      </c>
      <c r="D26" s="24">
        <v>14.269849000000001</v>
      </c>
      <c r="E26" s="21">
        <v>-72.763218129115998</v>
      </c>
      <c r="F26" s="21">
        <v>0.15764968475233185</v>
      </c>
      <c r="G26" s="21">
        <v>5.0813959999999998</v>
      </c>
      <c r="H26" s="24">
        <v>1.9675659999999999</v>
      </c>
      <c r="I26" s="21">
        <v>-61.279026472252895</v>
      </c>
      <c r="J26" s="21">
        <v>0.10841620956181566</v>
      </c>
      <c r="K26" s="16"/>
    </row>
    <row r="27" spans="1:11" x14ac:dyDescent="0.25">
      <c r="A27" s="14" t="s">
        <v>37</v>
      </c>
      <c r="B27" s="9" t="s">
        <v>429</v>
      </c>
      <c r="C27" s="21">
        <v>16.153103999999999</v>
      </c>
      <c r="D27" s="24">
        <v>10.172668</v>
      </c>
      <c r="E27" s="21">
        <v>-37.023447629632045</v>
      </c>
      <c r="F27" s="21">
        <v>0.11238506471162618</v>
      </c>
      <c r="G27" s="21">
        <v>1.998453</v>
      </c>
      <c r="H27" s="24">
        <v>2.787747</v>
      </c>
      <c r="I27" s="21">
        <v>39.495249575546687</v>
      </c>
      <c r="J27" s="21">
        <v>0.15360956784032809</v>
      </c>
      <c r="K27" s="16"/>
    </row>
    <row r="28" spans="1:11" x14ac:dyDescent="0.25">
      <c r="A28" s="14" t="s">
        <v>37</v>
      </c>
      <c r="B28" s="9" t="s">
        <v>135</v>
      </c>
      <c r="C28" s="21">
        <v>138.52086800000001</v>
      </c>
      <c r="D28" s="24">
        <v>140.594289</v>
      </c>
      <c r="E28" s="21">
        <v>1.4968293441534053</v>
      </c>
      <c r="F28" s="21">
        <v>1.5532501667556704</v>
      </c>
      <c r="G28" s="21">
        <v>31.631601</v>
      </c>
      <c r="H28" s="24">
        <v>29.453268000000001</v>
      </c>
      <c r="I28" s="21">
        <v>-6.8865720707592342</v>
      </c>
      <c r="J28" s="21">
        <v>1.6229248095201483</v>
      </c>
      <c r="K28" s="16"/>
    </row>
    <row r="29" spans="1:11" x14ac:dyDescent="0.25">
      <c r="A29" s="14" t="s">
        <v>37</v>
      </c>
      <c r="B29" s="9" t="s">
        <v>136</v>
      </c>
      <c r="C29" s="21">
        <v>2317.4405069999998</v>
      </c>
      <c r="D29" s="24">
        <v>2658.3165170000002</v>
      </c>
      <c r="E29" s="21">
        <v>14.709159047248853</v>
      </c>
      <c r="F29" s="21">
        <v>29.368408935298955</v>
      </c>
      <c r="G29" s="21">
        <v>445.47177599999998</v>
      </c>
      <c r="H29" s="24">
        <v>512.15373699999998</v>
      </c>
      <c r="I29" s="21">
        <v>14.968840809344574</v>
      </c>
      <c r="J29" s="21">
        <v>28.220535869423962</v>
      </c>
      <c r="K29" s="16"/>
    </row>
    <row r="30" spans="1:11" s="155" customFormat="1" x14ac:dyDescent="0.25">
      <c r="A30" s="153"/>
      <c r="B30" s="10" t="s">
        <v>29</v>
      </c>
      <c r="C30" s="117">
        <v>1405.0675580000002</v>
      </c>
      <c r="D30" s="29">
        <v>1489.6540010000003</v>
      </c>
      <c r="E30" s="117">
        <v>6.0200979318319803</v>
      </c>
      <c r="F30" s="117">
        <v>16.457320862168892</v>
      </c>
      <c r="G30" s="117">
        <v>270.10018100000002</v>
      </c>
      <c r="H30" s="29">
        <v>299.02597199999997</v>
      </c>
      <c r="I30" s="117">
        <v>10.709282345871497</v>
      </c>
      <c r="J30" s="117">
        <v>16.476836072984398</v>
      </c>
      <c r="K30" s="154"/>
    </row>
    <row r="31" spans="1:11" x14ac:dyDescent="0.25">
      <c r="A31" s="14" t="s">
        <v>37</v>
      </c>
      <c r="B31" s="9" t="s">
        <v>427</v>
      </c>
      <c r="C31" s="21">
        <v>408.48766699999999</v>
      </c>
      <c r="D31" s="24">
        <v>415.38910299999998</v>
      </c>
      <c r="E31" s="21">
        <v>1.6895090250056422</v>
      </c>
      <c r="F31" s="21">
        <v>4.58911381175119</v>
      </c>
      <c r="G31" s="21">
        <v>90.589893000000004</v>
      </c>
      <c r="H31" s="24">
        <v>92.728429000000006</v>
      </c>
      <c r="I31" s="21">
        <v>2.3606783595604863</v>
      </c>
      <c r="J31" s="21">
        <v>5.1094930440970963</v>
      </c>
      <c r="K31" s="16"/>
    </row>
    <row r="32" spans="1:11" x14ac:dyDescent="0.25">
      <c r="A32" s="14" t="s">
        <v>37</v>
      </c>
      <c r="B32" s="9" t="s">
        <v>411</v>
      </c>
      <c r="C32" s="21">
        <v>27.286491999999999</v>
      </c>
      <c r="D32" s="24">
        <v>32.587457000000001</v>
      </c>
      <c r="E32" s="21">
        <v>19.427066696591133</v>
      </c>
      <c r="F32" s="21">
        <v>0.36001798778180272</v>
      </c>
      <c r="G32" s="21">
        <v>4.7248780000000004</v>
      </c>
      <c r="H32" s="24">
        <v>7.2391699999999997</v>
      </c>
      <c r="I32" s="21">
        <v>53.213903089137936</v>
      </c>
      <c r="J32" s="21">
        <v>0.39889049301197987</v>
      </c>
      <c r="K32" s="16"/>
    </row>
    <row r="33" spans="1:11" x14ac:dyDescent="0.25">
      <c r="A33" s="14" t="s">
        <v>37</v>
      </c>
      <c r="B33" s="9" t="s">
        <v>412</v>
      </c>
      <c r="C33" s="21">
        <v>48.776066999999998</v>
      </c>
      <c r="D33" s="24">
        <v>55.258839000000002</v>
      </c>
      <c r="E33" s="21">
        <v>13.290887106580374</v>
      </c>
      <c r="F33" s="21">
        <v>0.61048568545678805</v>
      </c>
      <c r="G33" s="21">
        <v>6.8623380000000003</v>
      </c>
      <c r="H33" s="24">
        <v>11.860414</v>
      </c>
      <c r="I33" s="21">
        <v>72.833427907514903</v>
      </c>
      <c r="J33" s="21">
        <v>0.65352884208910533</v>
      </c>
      <c r="K33" s="16"/>
    </row>
    <row r="34" spans="1:11" x14ac:dyDescent="0.25">
      <c r="A34" s="14" t="s">
        <v>37</v>
      </c>
      <c r="B34" s="9" t="s">
        <v>414</v>
      </c>
      <c r="C34" s="21">
        <v>176.42802</v>
      </c>
      <c r="D34" s="24">
        <v>179.94349700000001</v>
      </c>
      <c r="E34" s="21">
        <v>1.9925842845144537</v>
      </c>
      <c r="F34" s="21">
        <v>1.9879702704129647</v>
      </c>
      <c r="G34" s="21">
        <v>35.406767000000002</v>
      </c>
      <c r="H34" s="24">
        <v>39.186391999999998</v>
      </c>
      <c r="I34" s="21">
        <v>10.674866191539012</v>
      </c>
      <c r="J34" s="21">
        <v>2.1592363798944776</v>
      </c>
      <c r="K34" s="16"/>
    </row>
    <row r="35" spans="1:11" x14ac:dyDescent="0.25">
      <c r="A35" s="14" t="s">
        <v>37</v>
      </c>
      <c r="B35" s="9" t="s">
        <v>415</v>
      </c>
      <c r="C35" s="21">
        <v>185.219729</v>
      </c>
      <c r="D35" s="24">
        <v>276.60210899999998</v>
      </c>
      <c r="E35" s="21">
        <v>49.337281991164119</v>
      </c>
      <c r="F35" s="21">
        <v>3.0558301833243036</v>
      </c>
      <c r="G35" s="21">
        <v>29.312522000000001</v>
      </c>
      <c r="H35" s="24">
        <v>37.708098999999997</v>
      </c>
      <c r="I35" s="21">
        <v>28.641605795639123</v>
      </c>
      <c r="J35" s="21">
        <v>2.0777799389508114</v>
      </c>
      <c r="K35" s="16"/>
    </row>
    <row r="36" spans="1:11" x14ac:dyDescent="0.25">
      <c r="A36" s="14" t="s">
        <v>37</v>
      </c>
      <c r="B36" s="9" t="s">
        <v>416</v>
      </c>
      <c r="C36" s="21">
        <v>50.757053999999997</v>
      </c>
      <c r="D36" s="24">
        <v>55.685093999999999</v>
      </c>
      <c r="E36" s="21">
        <v>9.7090741318438312</v>
      </c>
      <c r="F36" s="21">
        <v>0.61519484295201488</v>
      </c>
      <c r="G36" s="21">
        <v>8.027533</v>
      </c>
      <c r="H36" s="24">
        <v>12.591706</v>
      </c>
      <c r="I36" s="21">
        <v>56.856483803928313</v>
      </c>
      <c r="J36" s="21">
        <v>0.69382426634571437</v>
      </c>
      <c r="K36" s="16"/>
    </row>
    <row r="37" spans="1:11" x14ac:dyDescent="0.25">
      <c r="A37" s="14" t="s">
        <v>37</v>
      </c>
      <c r="B37" s="9" t="s">
        <v>417</v>
      </c>
      <c r="C37" s="21">
        <v>167.84086099999999</v>
      </c>
      <c r="D37" s="24">
        <v>149.72012899999999</v>
      </c>
      <c r="E37" s="21">
        <v>-10.79637693231329</v>
      </c>
      <c r="F37" s="21">
        <v>1.654070140330739</v>
      </c>
      <c r="G37" s="21">
        <v>33.1402</v>
      </c>
      <c r="H37" s="24">
        <v>33.911881000000001</v>
      </c>
      <c r="I37" s="21">
        <v>2.3285345290613879</v>
      </c>
      <c r="J37" s="21">
        <v>1.8686019158347704</v>
      </c>
      <c r="K37" s="16"/>
    </row>
    <row r="38" spans="1:11" x14ac:dyDescent="0.25">
      <c r="A38" s="14" t="s">
        <v>37</v>
      </c>
      <c r="B38" s="9" t="s">
        <v>418</v>
      </c>
      <c r="C38" s="21">
        <v>55.723044999999999</v>
      </c>
      <c r="D38" s="24">
        <v>44.616194999999998</v>
      </c>
      <c r="E38" s="21">
        <v>-19.932238089286049</v>
      </c>
      <c r="F38" s="21">
        <v>0.49290844469332257</v>
      </c>
      <c r="G38" s="21">
        <v>5.5117180000000001</v>
      </c>
      <c r="H38" s="24">
        <v>8.5864469999999997</v>
      </c>
      <c r="I38" s="21">
        <v>55.785310496654581</v>
      </c>
      <c r="J38" s="21">
        <v>0.4731277310867455</v>
      </c>
      <c r="K38" s="16"/>
    </row>
    <row r="39" spans="1:11" x14ac:dyDescent="0.25">
      <c r="A39" s="14" t="s">
        <v>37</v>
      </c>
      <c r="B39" s="9" t="s">
        <v>425</v>
      </c>
      <c r="C39" s="21">
        <v>102.562799</v>
      </c>
      <c r="D39" s="24">
        <v>109.759123</v>
      </c>
      <c r="E39" s="21">
        <v>7.0165050780254257</v>
      </c>
      <c r="F39" s="21">
        <v>1.2125910470140515</v>
      </c>
      <c r="G39" s="21">
        <v>18.521059999999999</v>
      </c>
      <c r="H39" s="24">
        <v>16.693840000000002</v>
      </c>
      <c r="I39" s="21">
        <v>-9.8656340403842862</v>
      </c>
      <c r="J39" s="21">
        <v>0.9198587777138969</v>
      </c>
      <c r="K39" s="16"/>
    </row>
    <row r="40" spans="1:11" x14ac:dyDescent="0.25">
      <c r="A40" s="14" t="s">
        <v>37</v>
      </c>
      <c r="B40" s="9" t="s">
        <v>433</v>
      </c>
      <c r="C40" s="21">
        <v>30.461151000000001</v>
      </c>
      <c r="D40" s="24">
        <v>36.311390000000003</v>
      </c>
      <c r="E40" s="21">
        <v>19.205574339590783</v>
      </c>
      <c r="F40" s="21">
        <v>0.4011590582646653</v>
      </c>
      <c r="G40" s="21">
        <v>6.152755</v>
      </c>
      <c r="H40" s="24">
        <v>10.625821</v>
      </c>
      <c r="I40" s="21">
        <v>72.700213156545331</v>
      </c>
      <c r="J40" s="21">
        <v>0.58550068272288802</v>
      </c>
      <c r="K40" s="16"/>
    </row>
    <row r="41" spans="1:11" x14ac:dyDescent="0.25">
      <c r="A41" s="14" t="s">
        <v>37</v>
      </c>
      <c r="B41" s="9" t="s">
        <v>432</v>
      </c>
      <c r="C41" s="21">
        <v>151.52467300000001</v>
      </c>
      <c r="D41" s="24">
        <v>133.78106500000001</v>
      </c>
      <c r="E41" s="21">
        <v>-11.710045399668999</v>
      </c>
      <c r="F41" s="21">
        <v>1.4779793901870453</v>
      </c>
      <c r="G41" s="21">
        <v>31.850517</v>
      </c>
      <c r="H41" s="24">
        <v>27.893772999999999</v>
      </c>
      <c r="I41" s="21">
        <v>-12.422856432754292</v>
      </c>
      <c r="J41" s="21">
        <v>1.536994001236917</v>
      </c>
      <c r="K41" s="16"/>
    </row>
    <row r="42" spans="1:11" x14ac:dyDescent="0.25">
      <c r="A42" s="14"/>
      <c r="B42" s="9" t="s">
        <v>420</v>
      </c>
      <c r="C42" s="21">
        <v>148.81169600000001</v>
      </c>
      <c r="D42" s="24">
        <v>136.22326000000001</v>
      </c>
      <c r="E42" s="21">
        <v>-8.4593055105023467</v>
      </c>
      <c r="F42" s="21">
        <v>1.5049601432317146</v>
      </c>
      <c r="G42" s="21">
        <v>37.060372999999998</v>
      </c>
      <c r="H42" s="24">
        <v>27.104980000000001</v>
      </c>
      <c r="I42" s="21">
        <v>-26.862635732241547</v>
      </c>
      <c r="J42" s="21">
        <v>1.4935301747686345</v>
      </c>
      <c r="K42" s="16"/>
    </row>
    <row r="43" spans="1:11" x14ac:dyDescent="0.25">
      <c r="A43" s="14"/>
      <c r="B43" s="9" t="s">
        <v>223</v>
      </c>
      <c r="C43" s="21">
        <v>1763.6344939999999</v>
      </c>
      <c r="D43" s="24">
        <v>1785.837446</v>
      </c>
      <c r="E43" s="21">
        <v>1.2589316026385244</v>
      </c>
      <c r="F43" s="21">
        <v>19.729480696033256</v>
      </c>
      <c r="G43" s="21">
        <v>366.45287400000001</v>
      </c>
      <c r="H43" s="24">
        <v>344.01784700000002</v>
      </c>
      <c r="I43" s="21">
        <v>-6.1222134118123943</v>
      </c>
      <c r="J43" s="21">
        <v>18.955964370880899</v>
      </c>
      <c r="K43" s="16"/>
    </row>
    <row r="44" spans="1:11" x14ac:dyDescent="0.25">
      <c r="A44" s="14"/>
      <c r="B44" s="9" t="s">
        <v>421</v>
      </c>
      <c r="C44" s="21">
        <v>160.324793</v>
      </c>
      <c r="D44" s="24">
        <v>199.49031600000001</v>
      </c>
      <c r="E44" s="21">
        <v>24.428862353185778</v>
      </c>
      <c r="F44" s="21">
        <v>2.2039185858619152</v>
      </c>
      <c r="G44" s="21">
        <v>30.183402999999998</v>
      </c>
      <c r="H44" s="24">
        <v>33.213738999999997</v>
      </c>
      <c r="I44" s="21">
        <v>10.039742702305631</v>
      </c>
      <c r="J44" s="21">
        <v>1.8301331125641782</v>
      </c>
      <c r="K44" s="16"/>
    </row>
    <row r="45" spans="1:11" x14ac:dyDescent="0.25">
      <c r="A45" s="14"/>
      <c r="B45" s="9" t="s">
        <v>2</v>
      </c>
      <c r="C45" s="21">
        <v>1088.4350818499918</v>
      </c>
      <c r="D45" s="24">
        <v>1049.1546061399877</v>
      </c>
      <c r="E45" s="21">
        <v>-3.6088946750264528</v>
      </c>
      <c r="F45" s="21">
        <v>11.590794893094241</v>
      </c>
      <c r="G45" s="21">
        <v>240.65973183000182</v>
      </c>
      <c r="H45" s="24">
        <v>231.89164944999922</v>
      </c>
      <c r="I45" s="21">
        <v>-3.6433525099231145</v>
      </c>
      <c r="J45" s="21">
        <v>12.777621519382942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497.32211061999891</v>
      </c>
      <c r="D13" s="29">
        <v>529.48452045000261</v>
      </c>
      <c r="E13" s="29">
        <v>6.467118421480933</v>
      </c>
      <c r="F13" s="120">
        <v>100</v>
      </c>
      <c r="G13" s="29">
        <v>110.59345797000007</v>
      </c>
      <c r="H13" s="29">
        <v>94.627550979999938</v>
      </c>
      <c r="I13" s="29">
        <v>-14.436574534391621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142.228656</v>
      </c>
      <c r="D14" s="29">
        <v>114.08609</v>
      </c>
      <c r="E14" s="117">
        <v>-19.78684661127642</v>
      </c>
      <c r="F14" s="117">
        <v>21.546633677418857</v>
      </c>
      <c r="G14" s="117">
        <v>34.903499999999994</v>
      </c>
      <c r="H14" s="29">
        <v>16.385897</v>
      </c>
      <c r="I14" s="117">
        <v>-53.053713810935868</v>
      </c>
      <c r="J14" s="117">
        <v>17.316201074952527</v>
      </c>
      <c r="K14" s="154"/>
    </row>
    <row r="15" spans="1:14" s="155" customFormat="1" x14ac:dyDescent="0.25">
      <c r="A15" s="153"/>
      <c r="B15" s="10" t="s">
        <v>31</v>
      </c>
      <c r="C15" s="117">
        <v>21.442278000000002</v>
      </c>
      <c r="D15" s="29">
        <v>12.512372000000001</v>
      </c>
      <c r="E15" s="117">
        <v>-41.646256055443367</v>
      </c>
      <c r="F15" s="117">
        <v>2.3631232862796225</v>
      </c>
      <c r="G15" s="117">
        <v>2.9970759999999999</v>
      </c>
      <c r="H15" s="29">
        <v>0.72118799999999994</v>
      </c>
      <c r="I15" s="117">
        <v>-75.936946543898117</v>
      </c>
      <c r="J15" s="117">
        <v>0.76213321863568784</v>
      </c>
      <c r="K15" s="154"/>
    </row>
    <row r="16" spans="1:14" x14ac:dyDescent="0.25">
      <c r="A16" s="14" t="s">
        <v>37</v>
      </c>
      <c r="B16" s="9" t="s">
        <v>401</v>
      </c>
      <c r="C16" s="21">
        <v>7.5793280000000003</v>
      </c>
      <c r="D16" s="24">
        <v>2.185152</v>
      </c>
      <c r="E16" s="21">
        <v>-71.169581261030004</v>
      </c>
      <c r="F16" s="21">
        <v>0.41269421779183751</v>
      </c>
      <c r="G16" s="21">
        <v>0.39279799999999998</v>
      </c>
      <c r="H16" s="24">
        <v>7.3623999999999995E-2</v>
      </c>
      <c r="I16" s="21">
        <v>-81.256523709387523</v>
      </c>
      <c r="J16" s="21">
        <v>7.7803979113398841E-2</v>
      </c>
      <c r="K16" s="16"/>
    </row>
    <row r="17" spans="1:11" x14ac:dyDescent="0.25">
      <c r="A17" s="14" t="s">
        <v>37</v>
      </c>
      <c r="B17" s="9" t="s">
        <v>402</v>
      </c>
      <c r="C17" s="21">
        <v>5.278619</v>
      </c>
      <c r="D17" s="24">
        <v>5.7151990000000001</v>
      </c>
      <c r="E17" s="21">
        <v>8.2707238389434945</v>
      </c>
      <c r="F17" s="21">
        <v>1.0793892511045877</v>
      </c>
      <c r="G17" s="21">
        <v>0.91043499999999999</v>
      </c>
      <c r="H17" s="24">
        <v>0.39857300000000001</v>
      </c>
      <c r="I17" s="21">
        <v>-56.221696222135577</v>
      </c>
      <c r="J17" s="21">
        <v>0.42120185492726175</v>
      </c>
      <c r="K17" s="16"/>
    </row>
    <row r="18" spans="1:11" x14ac:dyDescent="0.25">
      <c r="A18" s="14" t="s">
        <v>37</v>
      </c>
      <c r="B18" s="9" t="s">
        <v>422</v>
      </c>
      <c r="C18" s="21">
        <v>8.5843310000000006</v>
      </c>
      <c r="D18" s="24">
        <v>4.6120210000000004</v>
      </c>
      <c r="E18" s="21">
        <v>-46.273961244038695</v>
      </c>
      <c r="F18" s="21">
        <v>0.87103981738319725</v>
      </c>
      <c r="G18" s="21">
        <v>1.693843</v>
      </c>
      <c r="H18" s="24">
        <v>0.24899099999999999</v>
      </c>
      <c r="I18" s="21">
        <v>-85.300231485444627</v>
      </c>
      <c r="J18" s="21">
        <v>0.26312738459502732</v>
      </c>
      <c r="K18" s="16"/>
    </row>
    <row r="19" spans="1:11" s="155" customFormat="1" x14ac:dyDescent="0.25">
      <c r="A19" s="153"/>
      <c r="B19" s="10" t="s">
        <v>32</v>
      </c>
      <c r="C19" s="117">
        <v>120.78637799999998</v>
      </c>
      <c r="D19" s="29">
        <v>101.573718</v>
      </c>
      <c r="E19" s="117">
        <v>-15.906313541416061</v>
      </c>
      <c r="F19" s="117">
        <v>19.183510391139237</v>
      </c>
      <c r="G19" s="117">
        <v>31.906423999999998</v>
      </c>
      <c r="H19" s="29">
        <v>15.664708999999998</v>
      </c>
      <c r="I19" s="117">
        <v>-50.90421602872199</v>
      </c>
      <c r="J19" s="117">
        <v>16.554067856316838</v>
      </c>
      <c r="K19" s="154"/>
    </row>
    <row r="20" spans="1:11" x14ac:dyDescent="0.25">
      <c r="A20" s="14" t="s">
        <v>37</v>
      </c>
      <c r="B20" s="9" t="s">
        <v>404</v>
      </c>
      <c r="C20" s="21">
        <v>39.081023000000002</v>
      </c>
      <c r="D20" s="24">
        <v>43.179563000000002</v>
      </c>
      <c r="E20" s="21">
        <v>10.487289444802904</v>
      </c>
      <c r="F20" s="21">
        <v>8.155018953774551</v>
      </c>
      <c r="G20" s="21">
        <v>20.111052999999998</v>
      </c>
      <c r="H20" s="24">
        <v>7.8249389999999996</v>
      </c>
      <c r="I20" s="21">
        <v>-61.091351109263151</v>
      </c>
      <c r="J20" s="21">
        <v>8.2691974155115187</v>
      </c>
      <c r="K20" s="16"/>
    </row>
    <row r="21" spans="1:11" x14ac:dyDescent="0.25">
      <c r="A21" s="14" t="s">
        <v>37</v>
      </c>
      <c r="B21" s="9" t="s">
        <v>405</v>
      </c>
      <c r="C21" s="21">
        <v>11.022848</v>
      </c>
      <c r="D21" s="24">
        <v>12.414206999999999</v>
      </c>
      <c r="E21" s="21">
        <v>12.622500101607127</v>
      </c>
      <c r="F21" s="21">
        <v>2.3445835563708854</v>
      </c>
      <c r="G21" s="21">
        <v>1.531558</v>
      </c>
      <c r="H21" s="24">
        <v>1.2085520000000001</v>
      </c>
      <c r="I21" s="21">
        <v>-21.090027279410894</v>
      </c>
      <c r="J21" s="21">
        <v>1.2771671542629635</v>
      </c>
      <c r="K21" s="16"/>
    </row>
    <row r="22" spans="1:11" x14ac:dyDescent="0.25">
      <c r="A22" s="14" t="s">
        <v>37</v>
      </c>
      <c r="B22" s="9" t="s">
        <v>426</v>
      </c>
      <c r="C22" s="21">
        <v>0</v>
      </c>
      <c r="D22" s="24">
        <v>7.1929999999999997E-3</v>
      </c>
      <c r="E22" s="21" t="s">
        <v>120</v>
      </c>
      <c r="F22" s="21">
        <v>1.3584910837217215E-3</v>
      </c>
      <c r="G22" s="21">
        <v>0</v>
      </c>
      <c r="H22" s="24">
        <v>7.1929999999999997E-3</v>
      </c>
      <c r="I22" s="21" t="s">
        <v>120</v>
      </c>
      <c r="J22" s="21">
        <v>7.601380280379739E-3</v>
      </c>
      <c r="K22" s="16"/>
    </row>
    <row r="23" spans="1:11" x14ac:dyDescent="0.25">
      <c r="A23" s="14" t="s">
        <v>37</v>
      </c>
      <c r="B23" s="9" t="s">
        <v>406</v>
      </c>
      <c r="C23" s="21">
        <v>32.338273999999998</v>
      </c>
      <c r="D23" s="24">
        <v>36.491070000000001</v>
      </c>
      <c r="E23" s="21">
        <v>12.841736698748996</v>
      </c>
      <c r="F23" s="21">
        <v>6.8918105422584723</v>
      </c>
      <c r="G23" s="21">
        <v>7.321523</v>
      </c>
      <c r="H23" s="24">
        <v>5.3996019999999998</v>
      </c>
      <c r="I23" s="21">
        <v>-26.250289727970532</v>
      </c>
      <c r="J23" s="21">
        <v>5.7061626810369805</v>
      </c>
      <c r="K23" s="16"/>
    </row>
    <row r="24" spans="1:11" x14ac:dyDescent="0.25">
      <c r="A24" s="14" t="s">
        <v>37</v>
      </c>
      <c r="B24" s="9" t="s">
        <v>407</v>
      </c>
      <c r="C24" s="21">
        <v>9.9742289999999993</v>
      </c>
      <c r="D24" s="24">
        <v>8.6123200000000004</v>
      </c>
      <c r="E24" s="21">
        <v>-13.654278440970213</v>
      </c>
      <c r="F24" s="21">
        <v>1.626548023099994</v>
      </c>
      <c r="G24" s="21">
        <v>2.8520219999999998</v>
      </c>
      <c r="H24" s="24">
        <v>0.916435</v>
      </c>
      <c r="I24" s="21">
        <v>-67.867183352723089</v>
      </c>
      <c r="J24" s="21">
        <v>0.96846530477544923</v>
      </c>
      <c r="K24" s="16"/>
    </row>
    <row r="25" spans="1:11" x14ac:dyDescent="0.25">
      <c r="A25" s="14" t="s">
        <v>37</v>
      </c>
      <c r="B25" s="9" t="s">
        <v>408</v>
      </c>
      <c r="C25" s="21">
        <v>0</v>
      </c>
      <c r="D25" s="24">
        <v>0.11404</v>
      </c>
      <c r="E25" s="21" t="s">
        <v>120</v>
      </c>
      <c r="F25" s="21">
        <v>2.1537928984794261E-2</v>
      </c>
      <c r="G25" s="21">
        <v>0</v>
      </c>
      <c r="H25" s="24">
        <v>5.7626999999999998E-2</v>
      </c>
      <c r="I25" s="21" t="s">
        <v>120</v>
      </c>
      <c r="J25" s="21">
        <v>6.0898754541560296E-2</v>
      </c>
      <c r="K25" s="16"/>
    </row>
    <row r="26" spans="1:11" x14ac:dyDescent="0.25">
      <c r="A26" s="14" t="s">
        <v>37</v>
      </c>
      <c r="B26" s="9" t="s">
        <v>409</v>
      </c>
      <c r="C26" s="21">
        <v>28.348907000000001</v>
      </c>
      <c r="D26" s="24">
        <v>0.73348500000000005</v>
      </c>
      <c r="E26" s="21">
        <v>-97.41265157065844</v>
      </c>
      <c r="F26" s="21">
        <v>0.1385281290898967</v>
      </c>
      <c r="G26" s="21">
        <v>9.0268000000000001E-2</v>
      </c>
      <c r="H26" s="24">
        <v>0.250361</v>
      </c>
      <c r="I26" s="21">
        <v>177.35299330881372</v>
      </c>
      <c r="J26" s="21">
        <v>0.26457516590798719</v>
      </c>
      <c r="K26" s="16"/>
    </row>
    <row r="27" spans="1:11" x14ac:dyDescent="0.25">
      <c r="A27" s="14" t="s">
        <v>37</v>
      </c>
      <c r="B27" s="9" t="s">
        <v>429</v>
      </c>
      <c r="C27" s="21">
        <v>2.1097000000000001E-2</v>
      </c>
      <c r="D27" s="24">
        <v>2.1839999999999998E-2</v>
      </c>
      <c r="E27" s="21">
        <v>3.5218277480210336</v>
      </c>
      <c r="F27" s="21">
        <v>4.1247664769195596E-3</v>
      </c>
      <c r="G27" s="21">
        <v>0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119" t="s">
        <v>135</v>
      </c>
      <c r="C28" s="21">
        <v>58.308895</v>
      </c>
      <c r="D28" s="24">
        <v>55.035426000000001</v>
      </c>
      <c r="E28" s="21">
        <v>-5.6140130935425914</v>
      </c>
      <c r="F28" s="21">
        <v>10.394152024166079</v>
      </c>
      <c r="G28" s="21">
        <v>16.141179000000001</v>
      </c>
      <c r="H28" s="24">
        <v>11.445838999999999</v>
      </c>
      <c r="I28" s="21">
        <v>-29.089200980919681</v>
      </c>
      <c r="J28" s="21">
        <v>12.095672857917608</v>
      </c>
      <c r="K28" s="16"/>
    </row>
    <row r="29" spans="1:11" x14ac:dyDescent="0.25">
      <c r="A29" s="14" t="s">
        <v>37</v>
      </c>
      <c r="B29" s="119" t="s">
        <v>136</v>
      </c>
      <c r="C29" s="21">
        <v>230.44693699999999</v>
      </c>
      <c r="D29" s="24">
        <v>306.74427700000001</v>
      </c>
      <c r="E29" s="21">
        <v>33.108420095859216</v>
      </c>
      <c r="F29" s="21">
        <v>57.932624118888633</v>
      </c>
      <c r="G29" s="21">
        <v>48.915711999999999</v>
      </c>
      <c r="H29" s="24">
        <v>57.101666999999999</v>
      </c>
      <c r="I29" s="21">
        <v>16.734817230095711</v>
      </c>
      <c r="J29" s="21">
        <v>60.343595928070414</v>
      </c>
      <c r="K29" s="16"/>
    </row>
    <row r="30" spans="1:11" s="155" customFormat="1" x14ac:dyDescent="0.25">
      <c r="A30" s="153" t="s">
        <v>37</v>
      </c>
      <c r="B30" s="10" t="s">
        <v>29</v>
      </c>
      <c r="C30" s="117">
        <v>33.826691000000004</v>
      </c>
      <c r="D30" s="29">
        <v>26.300144000000003</v>
      </c>
      <c r="E30" s="117">
        <v>-22.250320020956227</v>
      </c>
      <c r="F30" s="117">
        <v>4.9671223584870479</v>
      </c>
      <c r="G30" s="117">
        <v>3.761304</v>
      </c>
      <c r="H30" s="29">
        <v>4.8662750000000008</v>
      </c>
      <c r="I30" s="117">
        <v>29.377338284807642</v>
      </c>
      <c r="J30" s="117">
        <v>5.1425562107472436</v>
      </c>
      <c r="K30" s="154"/>
    </row>
    <row r="31" spans="1:11" x14ac:dyDescent="0.25">
      <c r="A31" s="14" t="s">
        <v>37</v>
      </c>
      <c r="B31" s="9" t="s">
        <v>427</v>
      </c>
      <c r="C31" s="21">
        <v>1.752934</v>
      </c>
      <c r="D31" s="24">
        <v>1.9415070000000001</v>
      </c>
      <c r="E31" s="21">
        <v>10.757564175262747</v>
      </c>
      <c r="F31" s="21">
        <v>0.36667870825570809</v>
      </c>
      <c r="G31" s="21">
        <v>0.44342799999999999</v>
      </c>
      <c r="H31" s="24">
        <v>0.21376899999999999</v>
      </c>
      <c r="I31" s="21">
        <v>-51.79172266974571</v>
      </c>
      <c r="J31" s="21">
        <v>0.22590566678110613</v>
      </c>
      <c r="K31" s="16"/>
    </row>
    <row r="32" spans="1:11" x14ac:dyDescent="0.25">
      <c r="A32" s="14" t="s">
        <v>37</v>
      </c>
      <c r="B32" s="9" t="s">
        <v>412</v>
      </c>
      <c r="C32" s="21">
        <v>6.5451319999999997</v>
      </c>
      <c r="D32" s="24">
        <v>8.629702</v>
      </c>
      <c r="E32" s="21">
        <v>31.849166678380204</v>
      </c>
      <c r="F32" s="21">
        <v>1.6298308386174762</v>
      </c>
      <c r="G32" s="21">
        <v>1.3720669999999999</v>
      </c>
      <c r="H32" s="24">
        <v>1.8479319999999999</v>
      </c>
      <c r="I32" s="21">
        <v>34.682344229545635</v>
      </c>
      <c r="J32" s="21">
        <v>1.9528477497960088</v>
      </c>
      <c r="K32" s="16"/>
    </row>
    <row r="33" spans="1:11" x14ac:dyDescent="0.25">
      <c r="A33" s="14" t="s">
        <v>37</v>
      </c>
      <c r="B33" s="9" t="s">
        <v>413</v>
      </c>
      <c r="C33" s="21">
        <v>8.2440460000000009</v>
      </c>
      <c r="D33" s="24">
        <v>0.60594400000000004</v>
      </c>
      <c r="E33" s="21">
        <v>-92.649919711753185</v>
      </c>
      <c r="F33" s="21">
        <v>0.1144403616341825</v>
      </c>
      <c r="G33" s="21">
        <v>6.3205999999999998E-2</v>
      </c>
      <c r="H33" s="24">
        <v>0.187357</v>
      </c>
      <c r="I33" s="21">
        <v>196.42280796126948</v>
      </c>
      <c r="J33" s="21">
        <v>0.19799413390672971</v>
      </c>
      <c r="K33" s="16"/>
    </row>
    <row r="34" spans="1:11" x14ac:dyDescent="0.25">
      <c r="A34" s="14" t="s">
        <v>37</v>
      </c>
      <c r="B34" s="9" t="s">
        <v>414</v>
      </c>
      <c r="C34" s="21">
        <v>4.7131759999999998</v>
      </c>
      <c r="D34" s="24">
        <v>4.2312919999999998</v>
      </c>
      <c r="E34" s="21">
        <v>-10.224188530197043</v>
      </c>
      <c r="F34" s="21">
        <v>0.79913422141290824</v>
      </c>
      <c r="G34" s="21">
        <v>0.859491</v>
      </c>
      <c r="H34" s="24">
        <v>0.95802799999999999</v>
      </c>
      <c r="I34" s="21">
        <v>11.464576127033332</v>
      </c>
      <c r="J34" s="21">
        <v>1.0124197340819743</v>
      </c>
      <c r="K34" s="16"/>
    </row>
    <row r="35" spans="1:11" x14ac:dyDescent="0.25">
      <c r="A35" s="14" t="s">
        <v>37</v>
      </c>
      <c r="B35" s="9" t="s">
        <v>415</v>
      </c>
      <c r="C35" s="21">
        <v>3.6057199999999998</v>
      </c>
      <c r="D35" s="24">
        <v>5.1253149999999996</v>
      </c>
      <c r="E35" s="21">
        <v>42.1440100728842</v>
      </c>
      <c r="F35" s="21">
        <v>0.96798202818923862</v>
      </c>
      <c r="G35" s="21">
        <v>0.320303</v>
      </c>
      <c r="H35" s="24">
        <v>0.32344200000000001</v>
      </c>
      <c r="I35" s="21">
        <v>0.98000955345407537</v>
      </c>
      <c r="J35" s="21">
        <v>0.34180531636960709</v>
      </c>
      <c r="K35" s="16"/>
    </row>
    <row r="36" spans="1:11" x14ac:dyDescent="0.25">
      <c r="A36" s="14" t="s">
        <v>37</v>
      </c>
      <c r="B36" s="9" t="s">
        <v>416</v>
      </c>
      <c r="C36" s="21">
        <v>0.95463500000000001</v>
      </c>
      <c r="D36" s="24">
        <v>0.19522800000000001</v>
      </c>
      <c r="E36" s="21">
        <v>-79.54946131243878</v>
      </c>
      <c r="F36" s="21">
        <v>3.6871332864288092E-2</v>
      </c>
      <c r="G36" s="21">
        <v>4.1465000000000002E-2</v>
      </c>
      <c r="H36" s="24">
        <v>1.2999E-2</v>
      </c>
      <c r="I36" s="21">
        <v>-68.650669239117335</v>
      </c>
      <c r="J36" s="21">
        <v>1.3737014078222748E-2</v>
      </c>
      <c r="K36" s="16"/>
    </row>
    <row r="37" spans="1:11" x14ac:dyDescent="0.25">
      <c r="A37" s="14" t="s">
        <v>37</v>
      </c>
      <c r="B37" s="9" t="s">
        <v>417</v>
      </c>
      <c r="C37" s="21">
        <v>2.005754</v>
      </c>
      <c r="D37" s="24">
        <v>1.2826139999999999</v>
      </c>
      <c r="E37" s="21">
        <v>-36.053274728605814</v>
      </c>
      <c r="F37" s="21">
        <v>0.24223824313313663</v>
      </c>
      <c r="G37" s="21">
        <v>0.31450400000000001</v>
      </c>
      <c r="H37" s="24">
        <v>0.33768300000000001</v>
      </c>
      <c r="I37" s="21">
        <v>7.3700175514460842</v>
      </c>
      <c r="J37" s="21">
        <v>0.35685484460162264</v>
      </c>
      <c r="K37" s="16"/>
    </row>
    <row r="38" spans="1:11" x14ac:dyDescent="0.25">
      <c r="A38" s="14" t="s">
        <v>37</v>
      </c>
      <c r="B38" s="9" t="s">
        <v>418</v>
      </c>
      <c r="C38" s="21">
        <v>1.317024</v>
      </c>
      <c r="D38" s="24">
        <v>2.2264930000000001</v>
      </c>
      <c r="E38" s="21">
        <v>69.05485397380761</v>
      </c>
      <c r="F38" s="21">
        <v>0.42050200034322627</v>
      </c>
      <c r="G38" s="21">
        <v>0.16603899999999999</v>
      </c>
      <c r="H38" s="24">
        <v>0.31594499999999998</v>
      </c>
      <c r="I38" s="21">
        <v>90.283608067984005</v>
      </c>
      <c r="J38" s="21">
        <v>0.33388267658620557</v>
      </c>
      <c r="K38" s="16"/>
    </row>
    <row r="39" spans="1:11" x14ac:dyDescent="0.25">
      <c r="A39" s="14" t="s">
        <v>37</v>
      </c>
      <c r="B39" s="9" t="s">
        <v>425</v>
      </c>
      <c r="C39" s="21">
        <v>1.734453</v>
      </c>
      <c r="D39" s="24">
        <v>0.79961700000000002</v>
      </c>
      <c r="E39" s="21">
        <v>-53.898030099403101</v>
      </c>
      <c r="F39" s="21">
        <v>0.15101801263621739</v>
      </c>
      <c r="G39" s="21">
        <v>6.3844999999999999E-2</v>
      </c>
      <c r="H39" s="24">
        <v>0.45396399999999998</v>
      </c>
      <c r="I39" s="21">
        <v>611.04080194220376</v>
      </c>
      <c r="J39" s="21">
        <v>0.47973766128212258</v>
      </c>
      <c r="K39" s="16"/>
    </row>
    <row r="40" spans="1:11" x14ac:dyDescent="0.25">
      <c r="A40" s="14"/>
      <c r="B40" s="9" t="s">
        <v>434</v>
      </c>
      <c r="C40" s="21">
        <v>0</v>
      </c>
      <c r="D40" s="24">
        <v>0.69198700000000002</v>
      </c>
      <c r="E40" s="21" t="s">
        <v>120</v>
      </c>
      <c r="F40" s="21">
        <v>0.13069069505788167</v>
      </c>
      <c r="G40" s="21">
        <v>0</v>
      </c>
      <c r="H40" s="24">
        <v>5.7742000000000002E-2</v>
      </c>
      <c r="I40" s="21" t="s">
        <v>120</v>
      </c>
      <c r="J40" s="21">
        <v>6.1020283629874446E-2</v>
      </c>
      <c r="K40" s="16"/>
    </row>
    <row r="41" spans="1:11" x14ac:dyDescent="0.25">
      <c r="A41" s="14"/>
      <c r="B41" s="9" t="s">
        <v>419</v>
      </c>
      <c r="C41" s="21">
        <v>2.9538169999999999</v>
      </c>
      <c r="D41" s="24">
        <v>0.57044499999999998</v>
      </c>
      <c r="E41" s="21">
        <v>-80.687869289126581</v>
      </c>
      <c r="F41" s="21">
        <v>0.1077359163427829</v>
      </c>
      <c r="G41" s="21">
        <v>0.116956</v>
      </c>
      <c r="H41" s="24">
        <v>0.157414</v>
      </c>
      <c r="I41" s="21">
        <v>34.592496323403665</v>
      </c>
      <c r="J41" s="21">
        <v>0.16635112963376844</v>
      </c>
      <c r="K41" s="16"/>
    </row>
    <row r="42" spans="1:11" x14ac:dyDescent="0.25">
      <c r="A42" s="14"/>
      <c r="B42" s="9" t="s">
        <v>420</v>
      </c>
      <c r="C42" s="21">
        <v>4.3455000000000001E-2</v>
      </c>
      <c r="D42" s="24">
        <v>0.59778299999999995</v>
      </c>
      <c r="E42" s="21">
        <v>1275.6368657231617</v>
      </c>
      <c r="F42" s="21">
        <v>0.11289905123042147</v>
      </c>
      <c r="G42" s="21">
        <v>1.0503999999999999E-2</v>
      </c>
      <c r="H42" s="24">
        <v>2.3792000000000001E-2</v>
      </c>
      <c r="I42" s="21">
        <v>126.50418888042654</v>
      </c>
      <c r="J42" s="21">
        <v>2.514278321017583E-2</v>
      </c>
      <c r="K42" s="16"/>
    </row>
    <row r="43" spans="1:11" x14ac:dyDescent="0.25">
      <c r="A43" s="14"/>
      <c r="B43" s="9" t="s">
        <v>223</v>
      </c>
      <c r="C43" s="21">
        <v>8.8833120000000001</v>
      </c>
      <c r="D43" s="24">
        <v>9.6853770000000008</v>
      </c>
      <c r="E43" s="21">
        <v>9.0288959793374488</v>
      </c>
      <c r="F43" s="21">
        <v>1.8292087163886326</v>
      </c>
      <c r="G43" s="21">
        <v>2.232777</v>
      </c>
      <c r="H43" s="24">
        <v>1.553685</v>
      </c>
      <c r="I43" s="21">
        <v>-30.414680910811963</v>
      </c>
      <c r="J43" s="21">
        <v>1.6418949702379806</v>
      </c>
      <c r="K43" s="16"/>
    </row>
    <row r="44" spans="1:11" x14ac:dyDescent="0.25">
      <c r="A44" s="14"/>
      <c r="B44" s="9" t="s">
        <v>421</v>
      </c>
      <c r="C44" s="21">
        <v>0.71481600000000001</v>
      </c>
      <c r="D44" s="24">
        <v>0.31854500000000002</v>
      </c>
      <c r="E44" s="21">
        <v>-55.436783731757529</v>
      </c>
      <c r="F44" s="21">
        <v>6.0161343287103541E-2</v>
      </c>
      <c r="G44" s="21">
        <v>6.5890000000000002E-3</v>
      </c>
      <c r="H44" s="24">
        <v>0.13569000000000001</v>
      </c>
      <c r="I44" s="21">
        <v>1959.3413264531794</v>
      </c>
      <c r="J44" s="21">
        <v>0.14339375646388527</v>
      </c>
      <c r="K44" s="16"/>
    </row>
    <row r="45" spans="1:11" x14ac:dyDescent="0.25">
      <c r="A45" s="14"/>
      <c r="B45" s="9" t="s">
        <v>2</v>
      </c>
      <c r="C45" s="21">
        <v>22.869348619998906</v>
      </c>
      <c r="D45" s="24">
        <v>16.716878450002568</v>
      </c>
      <c r="E45" s="21">
        <v>-26.902690899626649</v>
      </c>
      <c r="F45" s="21">
        <v>3.1571987101332235</v>
      </c>
      <c r="G45" s="21">
        <v>4.6218929700000793</v>
      </c>
      <c r="H45" s="24">
        <v>3.1147059799999379</v>
      </c>
      <c r="I45" s="21">
        <v>-32.609733712637571</v>
      </c>
      <c r="J45" s="21">
        <v>3.291542418400164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8075.8258618200798</v>
      </c>
      <c r="D13" s="29">
        <v>8415.9330439800106</v>
      </c>
      <c r="E13" s="29">
        <v>4.2114229303512829</v>
      </c>
      <c r="F13" s="120">
        <v>100</v>
      </c>
      <c r="G13" s="29">
        <v>1655.8231504800044</v>
      </c>
      <c r="H13" s="29">
        <v>1715.1306247900018</v>
      </c>
      <c r="I13" s="29">
        <v>3.5817517283053268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1451.7892630000001</v>
      </c>
      <c r="D14" s="29">
        <v>1465.2140240000001</v>
      </c>
      <c r="E14" s="117">
        <v>0.92470452441966167</v>
      </c>
      <c r="F14" s="117">
        <v>17.41000096297202</v>
      </c>
      <c r="G14" s="117">
        <v>323.70511199999999</v>
      </c>
      <c r="H14" s="29">
        <v>320.74283300000002</v>
      </c>
      <c r="I14" s="117">
        <v>-0.91511653359368506</v>
      </c>
      <c r="J14" s="117">
        <v>18.700781641005992</v>
      </c>
      <c r="K14" s="154"/>
    </row>
    <row r="15" spans="1:14" s="155" customFormat="1" x14ac:dyDescent="0.25">
      <c r="A15" s="153"/>
      <c r="B15" s="10" t="s">
        <v>31</v>
      </c>
      <c r="C15" s="117">
        <v>131.168983</v>
      </c>
      <c r="D15" s="29">
        <v>120.34328199999999</v>
      </c>
      <c r="E15" s="117">
        <v>-8.2532476446813714</v>
      </c>
      <c r="F15" s="117">
        <v>1.4299458107747491</v>
      </c>
      <c r="G15" s="117">
        <v>30.704478000000002</v>
      </c>
      <c r="H15" s="29">
        <v>22.126866</v>
      </c>
      <c r="I15" s="117">
        <v>-27.936029396103081</v>
      </c>
      <c r="J15" s="117">
        <v>1.2900980065415824</v>
      </c>
      <c r="K15" s="154"/>
    </row>
    <row r="16" spans="1:14" x14ac:dyDescent="0.25">
      <c r="A16" s="14" t="s">
        <v>37</v>
      </c>
      <c r="B16" s="9" t="s">
        <v>401</v>
      </c>
      <c r="C16" s="21">
        <v>31.336442000000002</v>
      </c>
      <c r="D16" s="24">
        <v>21.913709999999998</v>
      </c>
      <c r="E16" s="21">
        <v>-30.069565651390807</v>
      </c>
      <c r="F16" s="21">
        <v>0.26038360673122352</v>
      </c>
      <c r="G16" s="21">
        <v>11.360105000000001</v>
      </c>
      <c r="H16" s="24">
        <v>5.0148349999999997</v>
      </c>
      <c r="I16" s="21">
        <v>-55.855733727813259</v>
      </c>
      <c r="J16" s="21">
        <v>0.29238793404519897</v>
      </c>
      <c r="K16" s="16"/>
    </row>
    <row r="17" spans="1:11" x14ac:dyDescent="0.25">
      <c r="A17" s="14" t="s">
        <v>37</v>
      </c>
      <c r="B17" s="9" t="s">
        <v>402</v>
      </c>
      <c r="C17" s="21">
        <v>60.849139000000001</v>
      </c>
      <c r="D17" s="24">
        <v>63.927204000000003</v>
      </c>
      <c r="E17" s="21">
        <v>5.0585185765734453</v>
      </c>
      <c r="F17" s="21">
        <v>0.75959734548657898</v>
      </c>
      <c r="G17" s="21">
        <v>11.787057000000001</v>
      </c>
      <c r="H17" s="24">
        <v>11.230767999999999</v>
      </c>
      <c r="I17" s="21">
        <v>-4.7194902001407302</v>
      </c>
      <c r="J17" s="21">
        <v>0.65480540302142165</v>
      </c>
      <c r="K17" s="16"/>
    </row>
    <row r="18" spans="1:11" x14ac:dyDescent="0.25">
      <c r="A18" s="14" t="s">
        <v>37</v>
      </c>
      <c r="B18" s="9" t="s">
        <v>422</v>
      </c>
      <c r="C18" s="21">
        <v>38.983401999999998</v>
      </c>
      <c r="D18" s="24">
        <v>34.502367999999997</v>
      </c>
      <c r="E18" s="21">
        <v>-11.494722805362144</v>
      </c>
      <c r="F18" s="21">
        <v>0.40996485855694681</v>
      </c>
      <c r="G18" s="21">
        <v>7.5573160000000001</v>
      </c>
      <c r="H18" s="24">
        <v>5.8812629999999997</v>
      </c>
      <c r="I18" s="21">
        <v>-22.177886964102079</v>
      </c>
      <c r="J18" s="21">
        <v>0.34290466947496162</v>
      </c>
      <c r="K18" s="16"/>
    </row>
    <row r="19" spans="1:11" s="155" customFormat="1" x14ac:dyDescent="0.25">
      <c r="A19" s="153"/>
      <c r="B19" s="10" t="s">
        <v>32</v>
      </c>
      <c r="C19" s="117">
        <v>1320.6202800000001</v>
      </c>
      <c r="D19" s="29">
        <v>1344.8707420000001</v>
      </c>
      <c r="E19" s="117">
        <v>1.8362933211960142</v>
      </c>
      <c r="F19" s="117">
        <v>15.980055152197266</v>
      </c>
      <c r="G19" s="117">
        <v>293.00063399999999</v>
      </c>
      <c r="H19" s="29">
        <v>298.61596700000001</v>
      </c>
      <c r="I19" s="117">
        <v>1.9164917574888252</v>
      </c>
      <c r="J19" s="117">
        <v>17.410683634464412</v>
      </c>
      <c r="K19" s="154"/>
    </row>
    <row r="20" spans="1:11" x14ac:dyDescent="0.25">
      <c r="A20" s="14" t="s">
        <v>37</v>
      </c>
      <c r="B20" s="9" t="s">
        <v>404</v>
      </c>
      <c r="C20" s="21">
        <v>57.841971999999998</v>
      </c>
      <c r="D20" s="24">
        <v>62.555776000000002</v>
      </c>
      <c r="E20" s="21">
        <v>8.1494524425965267</v>
      </c>
      <c r="F20" s="21">
        <v>0.74330173105104114</v>
      </c>
      <c r="G20" s="21">
        <v>11.154458999999999</v>
      </c>
      <c r="H20" s="24">
        <v>12.246316</v>
      </c>
      <c r="I20" s="21">
        <v>9.7885249298061083</v>
      </c>
      <c r="J20" s="21">
        <v>0.71401651996619342</v>
      </c>
      <c r="K20" s="16"/>
    </row>
    <row r="21" spans="1:11" x14ac:dyDescent="0.25">
      <c r="A21" s="14" t="s">
        <v>37</v>
      </c>
      <c r="B21" s="9" t="s">
        <v>405</v>
      </c>
      <c r="C21" s="21">
        <v>309.76672600000001</v>
      </c>
      <c r="D21" s="24">
        <v>348.72151500000001</v>
      </c>
      <c r="E21" s="21">
        <v>12.575524008992488</v>
      </c>
      <c r="F21" s="21">
        <v>4.1435870886525592</v>
      </c>
      <c r="G21" s="21">
        <v>63.397542999999999</v>
      </c>
      <c r="H21" s="24">
        <v>76.998270000000005</v>
      </c>
      <c r="I21" s="21">
        <v>21.453082180172188</v>
      </c>
      <c r="J21" s="21">
        <v>4.4893531074012261</v>
      </c>
      <c r="K21" s="16"/>
    </row>
    <row r="22" spans="1:11" x14ac:dyDescent="0.25">
      <c r="A22" s="14" t="s">
        <v>37</v>
      </c>
      <c r="B22" s="9" t="s">
        <v>426</v>
      </c>
      <c r="C22" s="21">
        <v>0.20150499999999999</v>
      </c>
      <c r="D22" s="24">
        <v>0.20499200000000001</v>
      </c>
      <c r="E22" s="21">
        <v>1.7304781519069001</v>
      </c>
      <c r="F22" s="21">
        <v>2.435760823294959E-3</v>
      </c>
      <c r="G22" s="21">
        <v>7.3600000000000002E-3</v>
      </c>
      <c r="H22" s="24">
        <v>4.3393000000000001E-2</v>
      </c>
      <c r="I22" s="21">
        <v>489.57880434782606</v>
      </c>
      <c r="J22" s="21">
        <v>2.5300113806383103E-3</v>
      </c>
      <c r="K22" s="16"/>
    </row>
    <row r="23" spans="1:11" x14ac:dyDescent="0.25">
      <c r="A23" s="14" t="s">
        <v>37</v>
      </c>
      <c r="B23" s="9" t="s">
        <v>406</v>
      </c>
      <c r="C23" s="21">
        <v>83.854144000000005</v>
      </c>
      <c r="D23" s="24">
        <v>73.148580999999993</v>
      </c>
      <c r="E23" s="21">
        <v>-12.766886034875046</v>
      </c>
      <c r="F23" s="21">
        <v>0.86916781083855932</v>
      </c>
      <c r="G23" s="21">
        <v>18.271937000000001</v>
      </c>
      <c r="H23" s="24">
        <v>14.188207</v>
      </c>
      <c r="I23" s="21">
        <v>-22.349737742637799</v>
      </c>
      <c r="J23" s="21">
        <v>0.82723769227414867</v>
      </c>
      <c r="K23" s="16"/>
    </row>
    <row r="24" spans="1:11" x14ac:dyDescent="0.25">
      <c r="A24" s="14" t="s">
        <v>37</v>
      </c>
      <c r="B24" s="9" t="s">
        <v>407</v>
      </c>
      <c r="C24" s="21">
        <v>828.20446600000002</v>
      </c>
      <c r="D24" s="24">
        <v>835.745633</v>
      </c>
      <c r="E24" s="21">
        <v>0.91054411194155804</v>
      </c>
      <c r="F24" s="21">
        <v>9.9305166596806043</v>
      </c>
      <c r="G24" s="21">
        <v>193.168789</v>
      </c>
      <c r="H24" s="24">
        <v>190.153785</v>
      </c>
      <c r="I24" s="21">
        <v>-1.56081322226439</v>
      </c>
      <c r="J24" s="21">
        <v>11.086839815671892</v>
      </c>
      <c r="K24" s="16"/>
    </row>
    <row r="25" spans="1:11" x14ac:dyDescent="0.25">
      <c r="A25" s="14" t="s">
        <v>37</v>
      </c>
      <c r="B25" s="9" t="s">
        <v>408</v>
      </c>
      <c r="C25" s="21">
        <v>1.0067889999999999</v>
      </c>
      <c r="D25" s="24">
        <v>1.2577940000000001</v>
      </c>
      <c r="E25" s="21">
        <v>24.93124179942372</v>
      </c>
      <c r="F25" s="21">
        <v>1.4945389815092589E-2</v>
      </c>
      <c r="G25" s="21">
        <v>8.6572999999999997E-2</v>
      </c>
      <c r="H25" s="24">
        <v>0.57182100000000002</v>
      </c>
      <c r="I25" s="21">
        <v>560.50731752393938</v>
      </c>
      <c r="J25" s="21">
        <v>3.3339793000898281E-2</v>
      </c>
      <c r="K25" s="16"/>
    </row>
    <row r="26" spans="1:11" x14ac:dyDescent="0.25">
      <c r="A26" s="14" t="s">
        <v>37</v>
      </c>
      <c r="B26" s="9" t="s">
        <v>409</v>
      </c>
      <c r="C26" s="21">
        <v>23.752659999999999</v>
      </c>
      <c r="D26" s="24">
        <v>13.182415000000001</v>
      </c>
      <c r="E26" s="21">
        <v>-44.501310590056008</v>
      </c>
      <c r="F26" s="21">
        <v>0.15663640538858012</v>
      </c>
      <c r="G26" s="21">
        <v>4.916175</v>
      </c>
      <c r="H26" s="24">
        <v>1.6469240000000001</v>
      </c>
      <c r="I26" s="21">
        <v>-66.499890667032801</v>
      </c>
      <c r="J26" s="21">
        <v>9.6023240224146031E-2</v>
      </c>
      <c r="K26" s="16"/>
    </row>
    <row r="27" spans="1:11" x14ac:dyDescent="0.25">
      <c r="A27" s="14" t="s">
        <v>37</v>
      </c>
      <c r="B27" s="9" t="s">
        <v>429</v>
      </c>
      <c r="C27" s="21">
        <v>15.992018</v>
      </c>
      <c r="D27" s="24">
        <v>10.054036</v>
      </c>
      <c r="E27" s="21">
        <v>-37.13091118331657</v>
      </c>
      <c r="F27" s="21">
        <v>0.11946430594753531</v>
      </c>
      <c r="G27" s="21">
        <v>1.997798</v>
      </c>
      <c r="H27" s="24">
        <v>2.7672509999999999</v>
      </c>
      <c r="I27" s="21">
        <v>38.51505507563828</v>
      </c>
      <c r="J27" s="21">
        <v>0.16134345454526638</v>
      </c>
      <c r="K27" s="16"/>
    </row>
    <row r="28" spans="1:11" x14ac:dyDescent="0.25">
      <c r="A28" s="14" t="s">
        <v>37</v>
      </c>
      <c r="B28" s="9" t="s">
        <v>430</v>
      </c>
      <c r="C28" s="21">
        <v>80.092074999999994</v>
      </c>
      <c r="D28" s="24">
        <v>83.942404999999994</v>
      </c>
      <c r="E28" s="21">
        <v>4.8073795066490677</v>
      </c>
      <c r="F28" s="21">
        <v>0.99742244337417496</v>
      </c>
      <c r="G28" s="21">
        <v>15.466659</v>
      </c>
      <c r="H28" s="24">
        <v>17.993811000000001</v>
      </c>
      <c r="I28" s="21">
        <v>16.339352926834437</v>
      </c>
      <c r="J28" s="21">
        <v>1.0491219001003576</v>
      </c>
      <c r="K28" s="16"/>
    </row>
    <row r="29" spans="1:11" x14ac:dyDescent="0.25">
      <c r="A29" s="14" t="s">
        <v>37</v>
      </c>
      <c r="B29" s="9" t="s">
        <v>423</v>
      </c>
      <c r="C29" s="21">
        <v>2079.1952980000001</v>
      </c>
      <c r="D29" s="24">
        <v>2331.864114</v>
      </c>
      <c r="E29" s="21">
        <v>12.152240640551891</v>
      </c>
      <c r="F29" s="21">
        <v>27.707731297458487</v>
      </c>
      <c r="G29" s="21">
        <v>394.93038799999999</v>
      </c>
      <c r="H29" s="24">
        <v>454.22179699999998</v>
      </c>
      <c r="I29" s="21">
        <v>15.013129098589385</v>
      </c>
      <c r="J29" s="21">
        <v>26.483218854284889</v>
      </c>
      <c r="K29" s="16"/>
    </row>
    <row r="30" spans="1:11" s="155" customFormat="1" x14ac:dyDescent="0.25">
      <c r="A30" s="153"/>
      <c r="B30" s="10" t="s">
        <v>29</v>
      </c>
      <c r="C30" s="117">
        <v>1345.5326599999996</v>
      </c>
      <c r="D30" s="29">
        <v>1430.6190279999998</v>
      </c>
      <c r="E30" s="117">
        <v>6.323619673416192</v>
      </c>
      <c r="F30" s="117">
        <v>16.998935477787981</v>
      </c>
      <c r="G30" s="117">
        <v>258.15006900000003</v>
      </c>
      <c r="H30" s="29">
        <v>291.36352400000004</v>
      </c>
      <c r="I30" s="117">
        <v>12.865948527017434</v>
      </c>
      <c r="J30" s="117">
        <v>16.987832867579645</v>
      </c>
      <c r="K30" s="154"/>
    </row>
    <row r="31" spans="1:11" x14ac:dyDescent="0.25">
      <c r="A31" s="14" t="s">
        <v>37</v>
      </c>
      <c r="B31" s="9" t="s">
        <v>427</v>
      </c>
      <c r="C31" s="21">
        <v>405.93203799999998</v>
      </c>
      <c r="D31" s="24">
        <v>403.904089</v>
      </c>
      <c r="E31" s="21">
        <v>-0.49957845406624068</v>
      </c>
      <c r="F31" s="21">
        <v>4.7992787833419852</v>
      </c>
      <c r="G31" s="21">
        <v>89.951347999999996</v>
      </c>
      <c r="H31" s="24">
        <v>92.224250999999995</v>
      </c>
      <c r="I31" s="21">
        <v>2.5268137171218452</v>
      </c>
      <c r="J31" s="21">
        <v>5.3770977945946132</v>
      </c>
      <c r="K31" s="16"/>
    </row>
    <row r="32" spans="1:11" x14ac:dyDescent="0.25">
      <c r="A32" s="14" t="s">
        <v>37</v>
      </c>
      <c r="B32" s="9" t="s">
        <v>411</v>
      </c>
      <c r="C32" s="21">
        <v>26.939245</v>
      </c>
      <c r="D32" s="24">
        <v>32.099969999999999</v>
      </c>
      <c r="E32" s="21">
        <v>19.156902875340421</v>
      </c>
      <c r="F32" s="21">
        <v>0.38141902783983511</v>
      </c>
      <c r="G32" s="21">
        <v>4.7106089999999998</v>
      </c>
      <c r="H32" s="24">
        <v>7.1731129999999999</v>
      </c>
      <c r="I32" s="21">
        <v>52.275703629827916</v>
      </c>
      <c r="J32" s="21">
        <v>0.41822546319923976</v>
      </c>
      <c r="K32" s="16"/>
    </row>
    <row r="33" spans="1:11" x14ac:dyDescent="0.25">
      <c r="A33" s="14" t="s">
        <v>37</v>
      </c>
      <c r="B33" s="9" t="s">
        <v>412</v>
      </c>
      <c r="C33" s="21">
        <v>42.114041</v>
      </c>
      <c r="D33" s="24">
        <v>46.440733000000002</v>
      </c>
      <c r="E33" s="21">
        <v>10.273751692458099</v>
      </c>
      <c r="F33" s="21">
        <v>0.55181918341448133</v>
      </c>
      <c r="G33" s="21">
        <v>5.477468</v>
      </c>
      <c r="H33" s="24">
        <v>9.9934089999999998</v>
      </c>
      <c r="I33" s="21">
        <v>82.445776041046699</v>
      </c>
      <c r="J33" s="21">
        <v>0.58266168509605964</v>
      </c>
      <c r="K33" s="16"/>
    </row>
    <row r="34" spans="1:11" x14ac:dyDescent="0.25">
      <c r="A34" s="14" t="s">
        <v>37</v>
      </c>
      <c r="B34" s="9" t="s">
        <v>414</v>
      </c>
      <c r="C34" s="21">
        <v>166.02845099999999</v>
      </c>
      <c r="D34" s="24">
        <v>166.52370400000001</v>
      </c>
      <c r="E34" s="21">
        <v>0.29829405563750466</v>
      </c>
      <c r="F34" s="21">
        <v>1.9786719206269807</v>
      </c>
      <c r="G34" s="21">
        <v>33.729998999999999</v>
      </c>
      <c r="H34" s="24">
        <v>37.496786</v>
      </c>
      <c r="I34" s="21">
        <v>11.16746846034593</v>
      </c>
      <c r="J34" s="21">
        <v>2.1862349991325618</v>
      </c>
      <c r="K34" s="16"/>
    </row>
    <row r="35" spans="1:11" x14ac:dyDescent="0.25">
      <c r="A35" s="14" t="s">
        <v>37</v>
      </c>
      <c r="B35" s="9" t="s">
        <v>415</v>
      </c>
      <c r="C35" s="21">
        <v>180.978037</v>
      </c>
      <c r="D35" s="24">
        <v>269.70382799999999</v>
      </c>
      <c r="E35" s="21">
        <v>49.025722938966339</v>
      </c>
      <c r="F35" s="21">
        <v>3.2046812467563712</v>
      </c>
      <c r="G35" s="21">
        <v>28.733471999999999</v>
      </c>
      <c r="H35" s="24">
        <v>37.353056000000002</v>
      </c>
      <c r="I35" s="21">
        <v>29.998407432279684</v>
      </c>
      <c r="J35" s="21">
        <v>2.1778548793957579</v>
      </c>
      <c r="K35" s="16"/>
    </row>
    <row r="36" spans="1:11" x14ac:dyDescent="0.25">
      <c r="A36" s="14" t="s">
        <v>37</v>
      </c>
      <c r="B36" s="9" t="s">
        <v>416</v>
      </c>
      <c r="C36" s="21">
        <v>49.795844000000002</v>
      </c>
      <c r="D36" s="24">
        <v>52.267069999999997</v>
      </c>
      <c r="E36" s="21">
        <v>4.9627153623503117</v>
      </c>
      <c r="F36" s="21">
        <v>0.62104902364197256</v>
      </c>
      <c r="G36" s="21">
        <v>7.9856109999999996</v>
      </c>
      <c r="H36" s="24">
        <v>12.575403</v>
      </c>
      <c r="I36" s="21">
        <v>57.475777370072258</v>
      </c>
      <c r="J36" s="21">
        <v>0.7332038049020152</v>
      </c>
      <c r="K36" s="16"/>
    </row>
    <row r="37" spans="1:11" x14ac:dyDescent="0.25">
      <c r="A37" s="14" t="s">
        <v>37</v>
      </c>
      <c r="B37" s="9" t="s">
        <v>417</v>
      </c>
      <c r="C37" s="21">
        <v>165.501271</v>
      </c>
      <c r="D37" s="24">
        <v>146.694807</v>
      </c>
      <c r="E37" s="21">
        <v>-11.363335088828419</v>
      </c>
      <c r="F37" s="21">
        <v>1.7430605285641152</v>
      </c>
      <c r="G37" s="21">
        <v>32.758690999999999</v>
      </c>
      <c r="H37" s="24">
        <v>33.549182999999999</v>
      </c>
      <c r="I37" s="21">
        <v>2.4130756628828687</v>
      </c>
      <c r="J37" s="21">
        <v>1.9560715968270765</v>
      </c>
      <c r="K37" s="16"/>
    </row>
    <row r="38" spans="1:11" x14ac:dyDescent="0.25">
      <c r="A38" s="14" t="s">
        <v>37</v>
      </c>
      <c r="B38" s="9" t="s">
        <v>418</v>
      </c>
      <c r="C38" s="21">
        <v>54.383778</v>
      </c>
      <c r="D38" s="24">
        <v>42.071668000000003</v>
      </c>
      <c r="E38" s="21">
        <v>-22.639306154861107</v>
      </c>
      <c r="F38" s="21">
        <v>0.49990497524328842</v>
      </c>
      <c r="G38" s="21">
        <v>5.3447139999999997</v>
      </c>
      <c r="H38" s="24">
        <v>8.2704710000000006</v>
      </c>
      <c r="I38" s="21">
        <v>54.74113301478809</v>
      </c>
      <c r="J38" s="21">
        <v>0.48220647923026999</v>
      </c>
      <c r="K38" s="16"/>
    </row>
    <row r="39" spans="1:11" x14ac:dyDescent="0.25">
      <c r="A39" s="14" t="s">
        <v>37</v>
      </c>
      <c r="B39" s="9" t="s">
        <v>425</v>
      </c>
      <c r="C39" s="21">
        <v>98.616545000000002</v>
      </c>
      <c r="D39" s="24">
        <v>105.89739299999999</v>
      </c>
      <c r="E39" s="21">
        <v>7.382988321077355</v>
      </c>
      <c r="F39" s="21">
        <v>1.2582965245398348</v>
      </c>
      <c r="G39" s="21">
        <v>18.343298000000001</v>
      </c>
      <c r="H39" s="24">
        <v>16.177906</v>
      </c>
      <c r="I39" s="21">
        <v>-11.804812853173951</v>
      </c>
      <c r="J39" s="21">
        <v>0.94324629075880451</v>
      </c>
      <c r="K39" s="16"/>
    </row>
    <row r="40" spans="1:11" x14ac:dyDescent="0.25">
      <c r="A40" s="14" t="s">
        <v>37</v>
      </c>
      <c r="B40" s="9" t="s">
        <v>433</v>
      </c>
      <c r="C40" s="21">
        <v>30.399491000000001</v>
      </c>
      <c r="D40" s="24">
        <v>36.044778999999998</v>
      </c>
      <c r="E40" s="21">
        <v>18.570337246765067</v>
      </c>
      <c r="F40" s="21">
        <v>0.42829213126621934</v>
      </c>
      <c r="G40" s="21">
        <v>6.1520650000000003</v>
      </c>
      <c r="H40" s="24">
        <v>10.613941000000001</v>
      </c>
      <c r="I40" s="21">
        <v>72.526476882152565</v>
      </c>
      <c r="J40" s="21">
        <v>0.61884155332481205</v>
      </c>
      <c r="K40" s="16"/>
    </row>
    <row r="41" spans="1:11" x14ac:dyDescent="0.25">
      <c r="A41" s="14" t="s">
        <v>37</v>
      </c>
      <c r="B41" s="9" t="s">
        <v>432</v>
      </c>
      <c r="C41" s="21">
        <v>124.843919</v>
      </c>
      <c r="D41" s="24">
        <v>128.97098700000001</v>
      </c>
      <c r="E41" s="21">
        <v>3.3057821582803681</v>
      </c>
      <c r="F41" s="21">
        <v>1.5324621325528971</v>
      </c>
      <c r="G41" s="21">
        <v>24.962793999999999</v>
      </c>
      <c r="H41" s="24">
        <v>25.936005000000002</v>
      </c>
      <c r="I41" s="21">
        <v>3.8986461211032886</v>
      </c>
      <c r="J41" s="21">
        <v>1.5121883211184322</v>
      </c>
      <c r="K41" s="16"/>
    </row>
    <row r="42" spans="1:11" x14ac:dyDescent="0.25">
      <c r="A42" s="14"/>
      <c r="B42" s="9" t="s">
        <v>420</v>
      </c>
      <c r="C42" s="21">
        <v>148.36912799999999</v>
      </c>
      <c r="D42" s="24">
        <v>134.854747</v>
      </c>
      <c r="E42" s="21">
        <v>-9.1086206289491596</v>
      </c>
      <c r="F42" s="21">
        <v>1.6023742857182399</v>
      </c>
      <c r="G42" s="21">
        <v>37.017487000000003</v>
      </c>
      <c r="H42" s="24">
        <v>27.016235999999999</v>
      </c>
      <c r="I42" s="21">
        <v>-27.01763898775733</v>
      </c>
      <c r="J42" s="21">
        <v>1.5751707543154521</v>
      </c>
      <c r="K42" s="16"/>
    </row>
    <row r="43" spans="1:11" x14ac:dyDescent="0.25">
      <c r="A43" s="14"/>
      <c r="B43" s="9" t="s">
        <v>223</v>
      </c>
      <c r="C43" s="21">
        <v>1749.148351</v>
      </c>
      <c r="D43" s="24">
        <v>1760.1475579999999</v>
      </c>
      <c r="E43" s="21">
        <v>0.62883213957876105</v>
      </c>
      <c r="F43" s="21">
        <v>20.914467223085246</v>
      </c>
      <c r="G43" s="21">
        <v>361.092422</v>
      </c>
      <c r="H43" s="24">
        <v>342.12733700000001</v>
      </c>
      <c r="I43" s="21">
        <v>-5.252141514063668</v>
      </c>
      <c r="J43" s="21">
        <v>19.94759653025784</v>
      </c>
      <c r="K43" s="16"/>
    </row>
    <row r="44" spans="1:11" x14ac:dyDescent="0.25">
      <c r="A44" s="14"/>
      <c r="B44" s="9" t="s">
        <v>421</v>
      </c>
      <c r="C44" s="21">
        <v>159.48775699999999</v>
      </c>
      <c r="D44" s="24">
        <v>197.72329300000001</v>
      </c>
      <c r="E44" s="21">
        <v>23.97396309235198</v>
      </c>
      <c r="F44" s="21">
        <v>2.3493924199103891</v>
      </c>
      <c r="G44" s="21">
        <v>30.121569000000001</v>
      </c>
      <c r="H44" s="24">
        <v>33.069417999999999</v>
      </c>
      <c r="I44" s="21">
        <v>9.7865054771881113</v>
      </c>
      <c r="J44" s="21">
        <v>1.9280990918140111</v>
      </c>
      <c r="K44" s="16"/>
    </row>
    <row r="45" spans="1:11" x14ac:dyDescent="0.25">
      <c r="A45" s="14"/>
      <c r="B45" s="9" t="s">
        <v>2</v>
      </c>
      <c r="C45" s="21">
        <v>1062.2113298200798</v>
      </c>
      <c r="D45" s="24">
        <v>1011.5678749800111</v>
      </c>
      <c r="E45" s="21">
        <v>-4.7677381532587155</v>
      </c>
      <c r="F45" s="21">
        <v>12.01967588969347</v>
      </c>
      <c r="G45" s="21">
        <v>235.33944448000463</v>
      </c>
      <c r="H45" s="24">
        <v>228.59566879000164</v>
      </c>
      <c r="I45" s="21">
        <v>-2.8655526509394735</v>
      </c>
      <c r="J45" s="21">
        <v>13.328178360641807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1929.9851448400138</v>
      </c>
      <c r="D13" s="29">
        <v>2072.9442613800143</v>
      </c>
      <c r="E13" s="29">
        <v>7.4072651244085685</v>
      </c>
      <c r="F13" s="120">
        <v>100</v>
      </c>
      <c r="G13" s="29">
        <v>401.29724036999858</v>
      </c>
      <c r="H13" s="29">
        <v>381.2197256199965</v>
      </c>
      <c r="I13" s="29">
        <v>-5.0031529575160993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423.06686699999989</v>
      </c>
      <c r="D14" s="29">
        <v>391.12401899999998</v>
      </c>
      <c r="E14" s="117">
        <v>-7.5503071716556569</v>
      </c>
      <c r="F14" s="117">
        <v>18.868043212103462</v>
      </c>
      <c r="G14" s="117">
        <v>94.801908999999995</v>
      </c>
      <c r="H14" s="29">
        <v>87.595298</v>
      </c>
      <c r="I14" s="117">
        <v>-7.6017572599724748</v>
      </c>
      <c r="J14" s="117">
        <v>22.977640482149614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70.450541000000001</v>
      </c>
      <c r="D15" s="29">
        <v>69.43846400000001</v>
      </c>
      <c r="E15" s="117">
        <v>-1.4365780384851701</v>
      </c>
      <c r="F15" s="117">
        <v>3.3497506562850354</v>
      </c>
      <c r="G15" s="117">
        <v>17.460419000000002</v>
      </c>
      <c r="H15" s="29">
        <v>11.027785</v>
      </c>
      <c r="I15" s="117">
        <v>-36.841235024199605</v>
      </c>
      <c r="J15" s="117">
        <v>2.8927634796612289</v>
      </c>
      <c r="K15" s="154"/>
      <c r="L15" s="127"/>
      <c r="M15" s="7"/>
    </row>
    <row r="16" spans="1:14" x14ac:dyDescent="0.25">
      <c r="A16" s="14" t="s">
        <v>37</v>
      </c>
      <c r="B16" s="9" t="s">
        <v>401</v>
      </c>
      <c r="C16" s="21">
        <v>31.305004</v>
      </c>
      <c r="D16" s="24">
        <v>21.892075999999999</v>
      </c>
      <c r="E16" s="21">
        <v>-30.068445287532953</v>
      </c>
      <c r="F16" s="21">
        <v>1.0560860901019047</v>
      </c>
      <c r="G16" s="21">
        <v>11.359564000000001</v>
      </c>
      <c r="H16" s="24">
        <v>5.0104850000000001</v>
      </c>
      <c r="I16" s="21">
        <v>-55.891925077406142</v>
      </c>
      <c r="J16" s="21">
        <v>1.3143299423583605</v>
      </c>
      <c r="K16" s="16"/>
      <c r="L16" s="127"/>
    </row>
    <row r="17" spans="1:13" x14ac:dyDescent="0.25">
      <c r="A17" s="14" t="s">
        <v>37</v>
      </c>
      <c r="B17" s="9" t="s">
        <v>402</v>
      </c>
      <c r="C17" s="21">
        <v>23.697455999999999</v>
      </c>
      <c r="D17" s="24">
        <v>31.105159</v>
      </c>
      <c r="E17" s="21">
        <v>31.25948625033843</v>
      </c>
      <c r="F17" s="21">
        <v>1.5005304088250047</v>
      </c>
      <c r="G17" s="21">
        <v>3.8477109999999999</v>
      </c>
      <c r="H17" s="24">
        <v>3.5697549999999998</v>
      </c>
      <c r="I17" s="21">
        <v>-7.2239313191661214</v>
      </c>
      <c r="J17" s="21">
        <v>0.93640353845655044</v>
      </c>
      <c r="K17" s="16"/>
      <c r="L17" s="127"/>
    </row>
    <row r="18" spans="1:13" x14ac:dyDescent="0.25">
      <c r="A18" s="14" t="s">
        <v>37</v>
      </c>
      <c r="B18" s="9" t="s">
        <v>422</v>
      </c>
      <c r="C18" s="21">
        <v>15.448081</v>
      </c>
      <c r="D18" s="24">
        <v>16.441229</v>
      </c>
      <c r="E18" s="21">
        <v>6.4289409150560584</v>
      </c>
      <c r="F18" s="21">
        <v>0.79313415735812565</v>
      </c>
      <c r="G18" s="21">
        <v>2.2531439999999998</v>
      </c>
      <c r="H18" s="24">
        <v>2.4475449999999999</v>
      </c>
      <c r="I18" s="21">
        <v>8.6279882688367948</v>
      </c>
      <c r="J18" s="21">
        <v>0.64202999884631795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352.6163259999999</v>
      </c>
      <c r="D19" s="29">
        <v>321.68555499999997</v>
      </c>
      <c r="E19" s="117">
        <v>-8.771792092235664</v>
      </c>
      <c r="F19" s="117">
        <v>15.518292555818425</v>
      </c>
      <c r="G19" s="117">
        <v>77.341489999999993</v>
      </c>
      <c r="H19" s="29">
        <v>76.567513000000005</v>
      </c>
      <c r="I19" s="117">
        <v>-1.0007267767921046</v>
      </c>
      <c r="J19" s="117">
        <v>20.084877002488387</v>
      </c>
      <c r="K19" s="154"/>
      <c r="L19" s="127"/>
      <c r="M19" s="7"/>
    </row>
    <row r="20" spans="1:13" x14ac:dyDescent="0.25">
      <c r="A20" s="14" t="s">
        <v>37</v>
      </c>
      <c r="B20" s="9" t="s">
        <v>404</v>
      </c>
      <c r="C20" s="21">
        <v>8.7204999999999995</v>
      </c>
      <c r="D20" s="24">
        <v>18.109423</v>
      </c>
      <c r="E20" s="21">
        <v>107.66496187145233</v>
      </c>
      <c r="F20" s="21">
        <v>0.87360877653044433</v>
      </c>
      <c r="G20" s="21">
        <v>1.787957</v>
      </c>
      <c r="H20" s="24">
        <v>2.5297000000000001</v>
      </c>
      <c r="I20" s="21">
        <v>41.485505523902418</v>
      </c>
      <c r="J20" s="21">
        <v>0.66358056259702292</v>
      </c>
      <c r="K20" s="16"/>
      <c r="L20" s="127"/>
    </row>
    <row r="21" spans="1:13" x14ac:dyDescent="0.25">
      <c r="A21" s="14" t="s">
        <v>37</v>
      </c>
      <c r="B21" s="9" t="s">
        <v>405</v>
      </c>
      <c r="C21" s="21">
        <v>85.895302000000001</v>
      </c>
      <c r="D21" s="24">
        <v>105.913207</v>
      </c>
      <c r="E21" s="21">
        <v>23.305005668412448</v>
      </c>
      <c r="F21" s="21">
        <v>5.109312824913621</v>
      </c>
      <c r="G21" s="21">
        <v>19.258994999999999</v>
      </c>
      <c r="H21" s="24">
        <v>19.479346</v>
      </c>
      <c r="I21" s="21">
        <v>1.1441458913094893</v>
      </c>
      <c r="J21" s="21">
        <v>5.1097424112353513</v>
      </c>
      <c r="K21" s="16"/>
      <c r="L21" s="127"/>
    </row>
    <row r="22" spans="1:13" x14ac:dyDescent="0.25">
      <c r="A22" s="14" t="s">
        <v>37</v>
      </c>
      <c r="B22" s="9" t="s">
        <v>426</v>
      </c>
      <c r="C22" s="21">
        <v>0.20150499999999999</v>
      </c>
      <c r="D22" s="24">
        <v>0.20475499999999999</v>
      </c>
      <c r="E22" s="21">
        <v>1.6128632043869828</v>
      </c>
      <c r="F22" s="21">
        <v>9.8774966512456611E-3</v>
      </c>
      <c r="G22" s="21">
        <v>7.3600000000000002E-3</v>
      </c>
      <c r="H22" s="24">
        <v>4.3393000000000001E-2</v>
      </c>
      <c r="I22" s="21">
        <v>489.57880434782606</v>
      </c>
      <c r="J22" s="21">
        <v>1.1382674369598221E-2</v>
      </c>
      <c r="K22" s="16"/>
      <c r="L22" s="127"/>
    </row>
    <row r="23" spans="1:13" x14ac:dyDescent="0.25">
      <c r="A23" s="14" t="s">
        <v>37</v>
      </c>
      <c r="B23" s="9" t="s">
        <v>406</v>
      </c>
      <c r="C23" s="21">
        <v>63.155974000000001</v>
      </c>
      <c r="D23" s="24">
        <v>51.697527000000001</v>
      </c>
      <c r="E23" s="21">
        <v>-18.143092845025233</v>
      </c>
      <c r="F23" s="21">
        <v>2.4939178521656715</v>
      </c>
      <c r="G23" s="21">
        <v>13.478532</v>
      </c>
      <c r="H23" s="24">
        <v>11.40859</v>
      </c>
      <c r="I23" s="21">
        <v>-15.357325263611788</v>
      </c>
      <c r="J23" s="21">
        <v>2.992654690531988</v>
      </c>
      <c r="K23" s="16"/>
      <c r="L23" s="127"/>
    </row>
    <row r="24" spans="1:13" x14ac:dyDescent="0.25">
      <c r="A24" s="14" t="s">
        <v>37</v>
      </c>
      <c r="B24" s="9" t="s">
        <v>407</v>
      </c>
      <c r="C24" s="21">
        <v>171.26489699999999</v>
      </c>
      <c r="D24" s="24">
        <v>129.16771499999999</v>
      </c>
      <c r="E24" s="21">
        <v>-24.580157835846538</v>
      </c>
      <c r="F24" s="21">
        <v>6.2311234029037319</v>
      </c>
      <c r="G24" s="21">
        <v>37.360202000000001</v>
      </c>
      <c r="H24" s="24">
        <v>40.153163999999997</v>
      </c>
      <c r="I24" s="21">
        <v>7.4757679308050662</v>
      </c>
      <c r="J24" s="21">
        <v>10.532813834514181</v>
      </c>
      <c r="K24" s="16"/>
      <c r="L24" s="127"/>
    </row>
    <row r="25" spans="1:13" x14ac:dyDescent="0.25">
      <c r="A25" s="14" t="s">
        <v>37</v>
      </c>
      <c r="B25" s="9" t="s">
        <v>408</v>
      </c>
      <c r="C25" s="21">
        <v>0.26680300000000001</v>
      </c>
      <c r="D25" s="24">
        <v>8.5571999999999995E-2</v>
      </c>
      <c r="E25" s="21">
        <v>-67.926897373717694</v>
      </c>
      <c r="F25" s="21">
        <v>4.1280415298302542E-3</v>
      </c>
      <c r="G25" s="21">
        <v>1.1217E-2</v>
      </c>
      <c r="H25" s="24">
        <v>3.2719999999999999E-2</v>
      </c>
      <c r="I25" s="21">
        <v>191.70009806543638</v>
      </c>
      <c r="J25" s="21">
        <v>8.5829766407774007E-3</v>
      </c>
      <c r="K25" s="16"/>
      <c r="L25" s="127"/>
    </row>
    <row r="26" spans="1:13" x14ac:dyDescent="0.25">
      <c r="A26" s="14" t="s">
        <v>37</v>
      </c>
      <c r="B26" s="9" t="s">
        <v>409</v>
      </c>
      <c r="C26" s="21">
        <v>17.15288</v>
      </c>
      <c r="D26" s="24">
        <v>9.6344209999999997</v>
      </c>
      <c r="E26" s="21">
        <v>-43.832050361222144</v>
      </c>
      <c r="F26" s="21">
        <v>0.46476990141481705</v>
      </c>
      <c r="G26" s="21">
        <v>4.1195579999999996</v>
      </c>
      <c r="H26" s="24">
        <v>0.85707599999999995</v>
      </c>
      <c r="I26" s="21">
        <v>-79.194952468201691</v>
      </c>
      <c r="J26" s="21">
        <v>0.22482467259691111</v>
      </c>
      <c r="K26" s="16"/>
      <c r="L26" s="127"/>
    </row>
    <row r="27" spans="1:13" x14ac:dyDescent="0.25">
      <c r="A27" s="14" t="s">
        <v>37</v>
      </c>
      <c r="B27" s="9" t="s">
        <v>429</v>
      </c>
      <c r="C27" s="21">
        <v>5.9584650000000003</v>
      </c>
      <c r="D27" s="24">
        <v>6.872935</v>
      </c>
      <c r="E27" s="21">
        <v>15.347409106204356</v>
      </c>
      <c r="F27" s="21">
        <v>0.33155425970906249</v>
      </c>
      <c r="G27" s="21">
        <v>1.317669</v>
      </c>
      <c r="H27" s="24">
        <v>2.0635240000000001</v>
      </c>
      <c r="I27" s="21">
        <v>56.604124404535597</v>
      </c>
      <c r="J27" s="21">
        <v>0.54129518000255339</v>
      </c>
      <c r="K27" s="16"/>
      <c r="L27" s="127"/>
    </row>
    <row r="28" spans="1:13" x14ac:dyDescent="0.25">
      <c r="A28" s="14" t="s">
        <v>37</v>
      </c>
      <c r="B28" s="9" t="s">
        <v>430</v>
      </c>
      <c r="C28" s="21">
        <v>13.601402999999999</v>
      </c>
      <c r="D28" s="24">
        <v>15.178305</v>
      </c>
      <c r="E28" s="21">
        <v>11.593671623434743</v>
      </c>
      <c r="F28" s="21">
        <v>0.73220999149757149</v>
      </c>
      <c r="G28" s="21">
        <v>2.3752399999999998</v>
      </c>
      <c r="H28" s="24">
        <v>4.0100160000000002</v>
      </c>
      <c r="I28" s="21">
        <v>68.825718664219224</v>
      </c>
      <c r="J28" s="21">
        <v>1.0518910041914313</v>
      </c>
      <c r="K28" s="16"/>
      <c r="L28" s="127"/>
    </row>
    <row r="29" spans="1:13" x14ac:dyDescent="0.25">
      <c r="A29" s="14" t="s">
        <v>37</v>
      </c>
      <c r="B29" s="9" t="s">
        <v>423</v>
      </c>
      <c r="C29" s="21">
        <v>1029.6740150000001</v>
      </c>
      <c r="D29" s="24">
        <v>1259.7056560000001</v>
      </c>
      <c r="E29" s="21">
        <v>22.34023949803181</v>
      </c>
      <c r="F29" s="21">
        <v>60.76891113132875</v>
      </c>
      <c r="G29" s="21">
        <v>217.67934299999999</v>
      </c>
      <c r="H29" s="24">
        <v>214.49113399999999</v>
      </c>
      <c r="I29" s="21">
        <v>-1.4646355304370751</v>
      </c>
      <c r="J29" s="21">
        <v>56.26443743202492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192.04732899999999</v>
      </c>
      <c r="D30" s="29">
        <v>194.17566100000002</v>
      </c>
      <c r="E30" s="117">
        <v>1.1082330647774974</v>
      </c>
      <c r="F30" s="117">
        <v>9.3671433727181892</v>
      </c>
      <c r="G30" s="117">
        <v>31.651492999999999</v>
      </c>
      <c r="H30" s="29">
        <v>32.152811</v>
      </c>
      <c r="I30" s="117">
        <v>1.583868413411027</v>
      </c>
      <c r="J30" s="117">
        <v>8.4341939409636506</v>
      </c>
      <c r="K30" s="154"/>
      <c r="L30" s="127"/>
      <c r="M30" s="7"/>
    </row>
    <row r="31" spans="1:13" x14ac:dyDescent="0.25">
      <c r="A31" s="14" t="s">
        <v>37</v>
      </c>
      <c r="B31" s="9" t="s">
        <v>427</v>
      </c>
      <c r="C31" s="21">
        <v>31.876958999999999</v>
      </c>
      <c r="D31" s="24">
        <v>40.759307999999997</v>
      </c>
      <c r="E31" s="21">
        <v>27.864480422991413</v>
      </c>
      <c r="F31" s="21">
        <v>1.9662520000834676</v>
      </c>
      <c r="G31" s="21">
        <v>6.5214270000000001</v>
      </c>
      <c r="H31" s="24">
        <v>8.3362219999999994</v>
      </c>
      <c r="I31" s="21">
        <v>27.828188523769406</v>
      </c>
      <c r="J31" s="21">
        <v>2.18672367659947</v>
      </c>
      <c r="K31" s="16"/>
      <c r="L31" s="127"/>
    </row>
    <row r="32" spans="1:13" x14ac:dyDescent="0.25">
      <c r="A32" s="14" t="s">
        <v>37</v>
      </c>
      <c r="B32" s="9" t="s">
        <v>411</v>
      </c>
      <c r="C32" s="21">
        <v>3.3128329999999999</v>
      </c>
      <c r="D32" s="24">
        <v>3.0112190000000001</v>
      </c>
      <c r="E32" s="21">
        <v>-9.1044130507031191</v>
      </c>
      <c r="F32" s="21">
        <v>0.14526290243787604</v>
      </c>
      <c r="G32" s="21">
        <v>0.50523700000000005</v>
      </c>
      <c r="H32" s="24">
        <v>0.69253500000000001</v>
      </c>
      <c r="I32" s="21">
        <v>37.071315046206024</v>
      </c>
      <c r="J32" s="21">
        <v>0.18166295011982816</v>
      </c>
      <c r="K32" s="16"/>
      <c r="L32" s="127"/>
    </row>
    <row r="33" spans="1:12" x14ac:dyDescent="0.25">
      <c r="A33" s="14" t="s">
        <v>37</v>
      </c>
      <c r="B33" s="9" t="s">
        <v>412</v>
      </c>
      <c r="C33" s="21">
        <v>6.3493149999999998</v>
      </c>
      <c r="D33" s="24">
        <v>4.2946780000000002</v>
      </c>
      <c r="E33" s="21">
        <v>-32.359978989859528</v>
      </c>
      <c r="F33" s="21">
        <v>0.20717768827710389</v>
      </c>
      <c r="G33" s="21">
        <v>0.63772899999999999</v>
      </c>
      <c r="H33" s="24">
        <v>0.866622</v>
      </c>
      <c r="I33" s="21">
        <v>35.891891383330531</v>
      </c>
      <c r="J33" s="21">
        <v>0.22732874029290318</v>
      </c>
      <c r="K33" s="16"/>
      <c r="L33" s="127"/>
    </row>
    <row r="34" spans="1:12" x14ac:dyDescent="0.25">
      <c r="A34" s="14" t="s">
        <v>37</v>
      </c>
      <c r="B34" s="9" t="s">
        <v>414</v>
      </c>
      <c r="C34" s="21">
        <v>24.082598000000001</v>
      </c>
      <c r="D34" s="24">
        <v>25.916907999999999</v>
      </c>
      <c r="E34" s="21">
        <v>7.6167446718165444</v>
      </c>
      <c r="F34" s="21">
        <v>1.2502462551861584</v>
      </c>
      <c r="G34" s="21">
        <v>5.2174519999999998</v>
      </c>
      <c r="H34" s="24">
        <v>5.5968689999999999</v>
      </c>
      <c r="I34" s="21">
        <v>7.2720745681991827</v>
      </c>
      <c r="J34" s="21">
        <v>1.4681477961030309</v>
      </c>
      <c r="K34" s="16"/>
      <c r="L34" s="127"/>
    </row>
    <row r="35" spans="1:12" x14ac:dyDescent="0.25">
      <c r="A35" s="14" t="s">
        <v>37</v>
      </c>
      <c r="B35" s="9" t="s">
        <v>431</v>
      </c>
      <c r="C35" s="21">
        <v>12.305123999999999</v>
      </c>
      <c r="D35" s="24">
        <v>7.4907709999999996</v>
      </c>
      <c r="E35" s="21">
        <v>-39.124782488985886</v>
      </c>
      <c r="F35" s="21">
        <v>0.36135901671631021</v>
      </c>
      <c r="G35" s="21">
        <v>3.423003</v>
      </c>
      <c r="H35" s="24">
        <v>0.96499599999999996</v>
      </c>
      <c r="I35" s="21">
        <v>-71.80849680821197</v>
      </c>
      <c r="J35" s="21">
        <v>0.25313380582040429</v>
      </c>
      <c r="K35" s="16"/>
      <c r="L35" s="127"/>
    </row>
    <row r="36" spans="1:12" x14ac:dyDescent="0.25">
      <c r="A36" s="14" t="s">
        <v>37</v>
      </c>
      <c r="B36" s="9" t="s">
        <v>415</v>
      </c>
      <c r="C36" s="21">
        <v>16.706040999999999</v>
      </c>
      <c r="D36" s="24">
        <v>11.675611</v>
      </c>
      <c r="E36" s="21">
        <v>-30.111442920557895</v>
      </c>
      <c r="F36" s="21">
        <v>0.56323805794118342</v>
      </c>
      <c r="G36" s="21">
        <v>2.8965200000000002</v>
      </c>
      <c r="H36" s="24">
        <v>2.3871989999999998</v>
      </c>
      <c r="I36" s="21">
        <v>-17.583893775979465</v>
      </c>
      <c r="J36" s="21">
        <v>0.62620028282051254</v>
      </c>
      <c r="K36" s="16"/>
      <c r="L36" s="127"/>
    </row>
    <row r="37" spans="1:12" x14ac:dyDescent="0.25">
      <c r="A37" s="14" t="s">
        <v>37</v>
      </c>
      <c r="B37" s="9" t="s">
        <v>416</v>
      </c>
      <c r="C37" s="21">
        <v>6.2359010000000001</v>
      </c>
      <c r="D37" s="24">
        <v>6.1416969999999997</v>
      </c>
      <c r="E37" s="21">
        <v>-1.5106718339499059</v>
      </c>
      <c r="F37" s="21">
        <v>0.29627892628002006</v>
      </c>
      <c r="G37" s="21">
        <v>1.470521</v>
      </c>
      <c r="H37" s="24">
        <v>0.88946899999999995</v>
      </c>
      <c r="I37" s="21">
        <v>-39.513342550021392</v>
      </c>
      <c r="J37" s="21">
        <v>0.23332187193446313</v>
      </c>
      <c r="K37" s="16"/>
      <c r="L37" s="127"/>
    </row>
    <row r="38" spans="1:12" x14ac:dyDescent="0.25">
      <c r="A38" s="14" t="s">
        <v>37</v>
      </c>
      <c r="B38" s="9" t="s">
        <v>417</v>
      </c>
      <c r="C38" s="21">
        <v>19.342286000000001</v>
      </c>
      <c r="D38" s="24">
        <v>20.822434999999999</v>
      </c>
      <c r="E38" s="21">
        <v>7.6523995147212531</v>
      </c>
      <c r="F38" s="21">
        <v>1.0044860051441011</v>
      </c>
      <c r="G38" s="21">
        <v>4.0048719999999998</v>
      </c>
      <c r="H38" s="24">
        <v>3.6157889999999999</v>
      </c>
      <c r="I38" s="21">
        <v>-9.7152418354444219</v>
      </c>
      <c r="J38" s="21">
        <v>0.94847898914975171</v>
      </c>
      <c r="K38" s="16"/>
      <c r="L38" s="127"/>
    </row>
    <row r="39" spans="1:12" x14ac:dyDescent="0.25">
      <c r="A39" s="14" t="s">
        <v>37</v>
      </c>
      <c r="B39" s="9" t="s">
        <v>418</v>
      </c>
      <c r="C39" s="21">
        <v>28.334717000000001</v>
      </c>
      <c r="D39" s="24">
        <v>13.323971999999999</v>
      </c>
      <c r="E39" s="21">
        <v>-52.976512876412365</v>
      </c>
      <c r="F39" s="21">
        <v>0.64275592201065146</v>
      </c>
      <c r="G39" s="21">
        <v>0.94317499999999999</v>
      </c>
      <c r="H39" s="24">
        <v>2.603278</v>
      </c>
      <c r="I39" s="21">
        <v>176.01219285922548</v>
      </c>
      <c r="J39" s="21">
        <v>0.68288124277046791</v>
      </c>
      <c r="K39" s="16"/>
      <c r="L39" s="127"/>
    </row>
    <row r="40" spans="1:12" x14ac:dyDescent="0.25">
      <c r="A40" s="14" t="s">
        <v>37</v>
      </c>
      <c r="B40" s="9" t="s">
        <v>425</v>
      </c>
      <c r="C40" s="21">
        <v>33.389797000000002</v>
      </c>
      <c r="D40" s="24">
        <v>46.151111</v>
      </c>
      <c r="E40" s="21">
        <v>38.219202111351549</v>
      </c>
      <c r="F40" s="21">
        <v>2.2263556169752472</v>
      </c>
      <c r="G40" s="21">
        <v>3.877367</v>
      </c>
      <c r="H40" s="24">
        <v>2.5607690000000001</v>
      </c>
      <c r="I40" s="21">
        <v>-33.955980953053967</v>
      </c>
      <c r="J40" s="21">
        <v>0.67173045566708145</v>
      </c>
      <c r="K40" s="16"/>
      <c r="L40" s="127"/>
    </row>
    <row r="41" spans="1:12" x14ac:dyDescent="0.25">
      <c r="A41" s="14" t="s">
        <v>37</v>
      </c>
      <c r="B41" s="9" t="s">
        <v>432</v>
      </c>
      <c r="C41" s="21">
        <v>10.111758</v>
      </c>
      <c r="D41" s="24">
        <v>14.587951</v>
      </c>
      <c r="E41" s="21">
        <v>44.267208530900362</v>
      </c>
      <c r="F41" s="21">
        <v>0.70373098166606818</v>
      </c>
      <c r="G41" s="21">
        <v>2.1541899999999998</v>
      </c>
      <c r="H41" s="24">
        <v>3.6390630000000002</v>
      </c>
      <c r="I41" s="21">
        <v>68.929528036059978</v>
      </c>
      <c r="J41" s="21">
        <v>0.95458412968573747</v>
      </c>
      <c r="K41" s="16"/>
      <c r="L41" s="127"/>
    </row>
    <row r="42" spans="1:12" x14ac:dyDescent="0.25">
      <c r="A42" s="14"/>
      <c r="B42" s="9" t="s">
        <v>420</v>
      </c>
      <c r="C42" s="21">
        <v>8.6243379999999998</v>
      </c>
      <c r="D42" s="24">
        <v>20.664541</v>
      </c>
      <c r="E42" s="21">
        <v>139.60727188567984</v>
      </c>
      <c r="F42" s="21">
        <v>0.99686910955546215</v>
      </c>
      <c r="G42" s="21">
        <v>1.721006</v>
      </c>
      <c r="H42" s="24">
        <v>5.1300530000000002</v>
      </c>
      <c r="I42" s="21">
        <v>198.08455054776104</v>
      </c>
      <c r="J42" s="21">
        <v>1.3456945313248787</v>
      </c>
      <c r="K42" s="16"/>
      <c r="L42" s="127"/>
    </row>
    <row r="43" spans="1:12" x14ac:dyDescent="0.25">
      <c r="A43" s="14"/>
      <c r="B43" s="9" t="s">
        <v>223</v>
      </c>
      <c r="C43" s="21">
        <v>113.78263</v>
      </c>
      <c r="D43" s="24">
        <v>98.446359999999999</v>
      </c>
      <c r="E43" s="21">
        <v>-13.47856874111628</v>
      </c>
      <c r="F43" s="21">
        <v>4.7491079154468743</v>
      </c>
      <c r="G43" s="21">
        <v>24.863562000000002</v>
      </c>
      <c r="H43" s="24">
        <v>18.804003999999999</v>
      </c>
      <c r="I43" s="21">
        <v>-24.371238521656725</v>
      </c>
      <c r="J43" s="21">
        <v>4.9325894585906109</v>
      </c>
      <c r="K43" s="16"/>
      <c r="L43" s="127"/>
    </row>
    <row r="44" spans="1:12" x14ac:dyDescent="0.25">
      <c r="A44" s="14"/>
      <c r="B44" s="9" t="s">
        <v>421</v>
      </c>
      <c r="C44" s="21">
        <v>7.1497789999999997</v>
      </c>
      <c r="D44" s="24">
        <v>8.0665099999999992</v>
      </c>
      <c r="E44" s="21">
        <v>12.821808897869435</v>
      </c>
      <c r="F44" s="21">
        <v>0.38913299070713597</v>
      </c>
      <c r="G44" s="21">
        <v>1.6244289999999999</v>
      </c>
      <c r="H44" s="24">
        <v>1.585072</v>
      </c>
      <c r="I44" s="21">
        <v>-2.4228205726442908</v>
      </c>
      <c r="J44" s="21">
        <v>0.41578960727232017</v>
      </c>
      <c r="K44" s="16"/>
      <c r="L44" s="127"/>
    </row>
    <row r="45" spans="1:12" x14ac:dyDescent="0.25">
      <c r="A45" s="14"/>
      <c r="B45" s="9" t="s">
        <v>2</v>
      </c>
      <c r="C45" s="21">
        <v>142.03878384001413</v>
      </c>
      <c r="D45" s="24">
        <v>85.583209380014438</v>
      </c>
      <c r="E45" s="21">
        <v>-39.746590989957099</v>
      </c>
      <c r="F45" s="21">
        <v>4.1285822766425673</v>
      </c>
      <c r="G45" s="21">
        <v>26.580258369998525</v>
      </c>
      <c r="H45" s="24">
        <v>17.451337619996497</v>
      </c>
      <c r="I45" s="21">
        <v>-34.344740457097878</v>
      </c>
      <c r="J45" s="21">
        <v>4.5777635434825745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987.83612940999546</v>
      </c>
      <c r="D13" s="29">
        <v>1043.0670471500182</v>
      </c>
      <c r="E13" s="29">
        <v>5.5911012055218645</v>
      </c>
      <c r="F13" s="120">
        <v>100</v>
      </c>
      <c r="G13" s="29">
        <v>187.88687849999965</v>
      </c>
      <c r="H13" s="29">
        <v>216.54182679000107</v>
      </c>
      <c r="I13" s="29">
        <v>15.251170554734328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170.326775</v>
      </c>
      <c r="D14" s="29">
        <v>182.34781099999998</v>
      </c>
      <c r="E14" s="117">
        <v>7.0576314264154671</v>
      </c>
      <c r="F14" s="117">
        <v>17.481887813274383</v>
      </c>
      <c r="G14" s="117">
        <v>33.344912999999998</v>
      </c>
      <c r="H14" s="29">
        <v>36.724093000000003</v>
      </c>
      <c r="I14" s="117">
        <v>10.134019542950989</v>
      </c>
      <c r="J14" s="117">
        <v>16.959353093300752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22.299668999999998</v>
      </c>
      <c r="D15" s="29">
        <v>22.739822</v>
      </c>
      <c r="E15" s="117">
        <v>1.9738095664110666</v>
      </c>
      <c r="F15" s="117">
        <v>2.1800920719461159</v>
      </c>
      <c r="G15" s="117">
        <v>4.8001020000000008</v>
      </c>
      <c r="H15" s="29">
        <v>4.6380460000000001</v>
      </c>
      <c r="I15" s="117">
        <v>-3.3760949246495309</v>
      </c>
      <c r="J15" s="117">
        <v>2.1418707271264994</v>
      </c>
      <c r="K15" s="154"/>
      <c r="L15" s="7"/>
      <c r="M15" s="7"/>
    </row>
    <row r="16" spans="1:14" x14ac:dyDescent="0.25">
      <c r="A16" s="14" t="s">
        <v>37</v>
      </c>
      <c r="B16" s="9" t="s">
        <v>401</v>
      </c>
      <c r="C16" s="21">
        <v>2.7599999999999999E-4</v>
      </c>
      <c r="D16" s="24">
        <v>1.2799999999999999E-4</v>
      </c>
      <c r="E16" s="21">
        <v>-53.623188405797094</v>
      </c>
      <c r="F16" s="21">
        <v>1.2271502618142869E-5</v>
      </c>
      <c r="G16" s="21">
        <v>2.7599999999999999E-4</v>
      </c>
      <c r="H16" s="24">
        <v>0</v>
      </c>
      <c r="I16" s="21" t="s">
        <v>120</v>
      </c>
      <c r="J16" s="21">
        <v>0</v>
      </c>
      <c r="K16" s="16"/>
    </row>
    <row r="17" spans="1:13" x14ac:dyDescent="0.25">
      <c r="A17" s="14" t="s">
        <v>37</v>
      </c>
      <c r="B17" s="9" t="s">
        <v>402</v>
      </c>
      <c r="C17" s="21">
        <v>13.272399999999999</v>
      </c>
      <c r="D17" s="24">
        <v>15.21543</v>
      </c>
      <c r="E17" s="21">
        <v>14.639628100418921</v>
      </c>
      <c r="F17" s="21">
        <v>1.4587202271966371</v>
      </c>
      <c r="G17" s="21">
        <v>2.6596160000000002</v>
      </c>
      <c r="H17" s="24">
        <v>2.7770519999999999</v>
      </c>
      <c r="I17" s="21">
        <v>4.4155246471671017</v>
      </c>
      <c r="J17" s="21">
        <v>1.2824552379403089</v>
      </c>
      <c r="K17" s="16"/>
    </row>
    <row r="18" spans="1:13" x14ac:dyDescent="0.25">
      <c r="A18" s="14"/>
      <c r="B18" s="167" t="s">
        <v>403</v>
      </c>
      <c r="C18" s="21">
        <v>9.0269929999999992</v>
      </c>
      <c r="D18" s="24">
        <v>7.5242639999999996</v>
      </c>
      <c r="E18" s="21">
        <v>-16.647060654638814</v>
      </c>
      <c r="F18" s="21">
        <v>0.72135957324686051</v>
      </c>
      <c r="G18" s="21">
        <v>2.1402100000000002</v>
      </c>
      <c r="H18" s="24">
        <v>1.860994</v>
      </c>
      <c r="I18" s="21">
        <v>-13.046196401287723</v>
      </c>
      <c r="J18" s="21">
        <v>0.85941548918619004</v>
      </c>
      <c r="K18" s="16"/>
    </row>
    <row r="19" spans="1:13" s="155" customFormat="1" x14ac:dyDescent="0.25">
      <c r="A19" s="153"/>
      <c r="B19" s="10" t="s">
        <v>32</v>
      </c>
      <c r="C19" s="117">
        <v>148.027106</v>
      </c>
      <c r="D19" s="29">
        <v>159.60798899999998</v>
      </c>
      <c r="E19" s="117">
        <v>7.8234880846755006</v>
      </c>
      <c r="F19" s="117">
        <v>15.301795741328267</v>
      </c>
      <c r="G19" s="117">
        <v>28.544810999999999</v>
      </c>
      <c r="H19" s="29">
        <v>32.086047000000001</v>
      </c>
      <c r="I19" s="117">
        <v>12.405883507163541</v>
      </c>
      <c r="J19" s="117">
        <v>14.817482366174254</v>
      </c>
      <c r="K19" s="154"/>
      <c r="L19" s="7"/>
      <c r="M19" s="7"/>
    </row>
    <row r="20" spans="1:13" x14ac:dyDescent="0.25">
      <c r="A20" s="14" t="s">
        <v>37</v>
      </c>
      <c r="B20" s="9" t="s">
        <v>404</v>
      </c>
      <c r="C20" s="21">
        <v>1.755979</v>
      </c>
      <c r="D20" s="24">
        <v>1.805347</v>
      </c>
      <c r="E20" s="21">
        <v>2.8114231434430703</v>
      </c>
      <c r="F20" s="21">
        <v>0.17308062841528418</v>
      </c>
      <c r="G20" s="21">
        <v>0.57857800000000004</v>
      </c>
      <c r="H20" s="24">
        <v>0.36899100000000001</v>
      </c>
      <c r="I20" s="21">
        <v>-36.224502141457158</v>
      </c>
      <c r="J20" s="21">
        <v>0.17040172121473871</v>
      </c>
      <c r="K20" s="16"/>
    </row>
    <row r="21" spans="1:13" x14ac:dyDescent="0.25">
      <c r="A21" s="14" t="s">
        <v>37</v>
      </c>
      <c r="B21" s="9" t="s">
        <v>405</v>
      </c>
      <c r="C21" s="21">
        <v>43.143403999999997</v>
      </c>
      <c r="D21" s="24">
        <v>43.058577</v>
      </c>
      <c r="E21" s="21">
        <v>-0.19661638196187825</v>
      </c>
      <c r="F21" s="21">
        <v>4.1280737530391116</v>
      </c>
      <c r="G21" s="21">
        <v>7.3097370000000002</v>
      </c>
      <c r="H21" s="24">
        <v>7.2426360000000001</v>
      </c>
      <c r="I21" s="21">
        <v>-0.91796736325807649</v>
      </c>
      <c r="J21" s="21">
        <v>3.3446822294631313</v>
      </c>
      <c r="K21" s="16"/>
    </row>
    <row r="22" spans="1:13" x14ac:dyDescent="0.25">
      <c r="A22" s="14" t="s">
        <v>37</v>
      </c>
      <c r="B22" s="9" t="s">
        <v>426</v>
      </c>
      <c r="C22" s="21">
        <v>0</v>
      </c>
      <c r="D22" s="24">
        <v>2.3699999999999999E-4</v>
      </c>
      <c r="E22" s="21" t="s">
        <v>120</v>
      </c>
      <c r="F22" s="21">
        <v>2.2721454066405157E-5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406</v>
      </c>
      <c r="C23" s="21">
        <v>6.8962789999999998</v>
      </c>
      <c r="D23" s="24">
        <v>7.8283860000000001</v>
      </c>
      <c r="E23" s="21">
        <v>13.516085993620619</v>
      </c>
      <c r="F23" s="21">
        <v>0.75051608824088267</v>
      </c>
      <c r="G23" s="21">
        <v>2.0034800000000001</v>
      </c>
      <c r="H23" s="24">
        <v>1.0106869999999999</v>
      </c>
      <c r="I23" s="21">
        <v>-49.553427036955711</v>
      </c>
      <c r="J23" s="21">
        <v>0.46673985113284766</v>
      </c>
      <c r="K23" s="16"/>
    </row>
    <row r="24" spans="1:13" x14ac:dyDescent="0.25">
      <c r="A24" s="14" t="s">
        <v>37</v>
      </c>
      <c r="B24" s="9" t="s">
        <v>407</v>
      </c>
      <c r="C24" s="21">
        <v>87.738622000000007</v>
      </c>
      <c r="D24" s="24">
        <v>105.138824</v>
      </c>
      <c r="E24" s="21">
        <v>19.831861503363935</v>
      </c>
      <c r="F24" s="21">
        <v>10.079776203003613</v>
      </c>
      <c r="G24" s="21">
        <v>18.048183999999999</v>
      </c>
      <c r="H24" s="24">
        <v>22.842386000000001</v>
      </c>
      <c r="I24" s="21">
        <v>26.56334842330952</v>
      </c>
      <c r="J24" s="21">
        <v>10.548717695150968</v>
      </c>
      <c r="K24" s="16"/>
    </row>
    <row r="25" spans="1:13" x14ac:dyDescent="0.25">
      <c r="A25" s="14" t="s">
        <v>37</v>
      </c>
      <c r="B25" s="9" t="s">
        <v>408</v>
      </c>
      <c r="C25" s="21">
        <v>0.101184</v>
      </c>
      <c r="D25" s="24">
        <v>3.9343000000000003E-2</v>
      </c>
      <c r="E25" s="21">
        <v>-61.117370335230859</v>
      </c>
      <c r="F25" s="21">
        <v>3.7718572461374602E-3</v>
      </c>
      <c r="G25" s="21">
        <v>5.9059999999999998E-3</v>
      </c>
      <c r="H25" s="24">
        <v>1.9994000000000001E-2</v>
      </c>
      <c r="I25" s="21">
        <v>238.53708093464277</v>
      </c>
      <c r="J25" s="21">
        <v>9.2333200917298422E-3</v>
      </c>
      <c r="K25" s="16"/>
    </row>
    <row r="26" spans="1:13" x14ac:dyDescent="0.25">
      <c r="A26" s="14" t="s">
        <v>37</v>
      </c>
      <c r="B26" s="9" t="s">
        <v>409</v>
      </c>
      <c r="C26" s="21">
        <v>0.51507400000000003</v>
      </c>
      <c r="D26" s="24">
        <v>0.73165199999999997</v>
      </c>
      <c r="E26" s="21">
        <v>42.047938742782563</v>
      </c>
      <c r="F26" s="21">
        <v>7.0144292449761461E-2</v>
      </c>
      <c r="G26" s="21">
        <v>9.3422000000000005E-2</v>
      </c>
      <c r="H26" s="24">
        <v>0.155755</v>
      </c>
      <c r="I26" s="21">
        <v>66.72197127015049</v>
      </c>
      <c r="J26" s="21">
        <v>7.1928367054485409E-2</v>
      </c>
      <c r="K26" s="16"/>
    </row>
    <row r="27" spans="1:13" x14ac:dyDescent="0.25">
      <c r="A27" s="14"/>
      <c r="B27" s="9" t="s">
        <v>410</v>
      </c>
      <c r="C27" s="21">
        <v>7.8765640000000001</v>
      </c>
      <c r="D27" s="24">
        <v>1.0056229999999999</v>
      </c>
      <c r="E27" s="21">
        <v>-87.232719749372947</v>
      </c>
      <c r="F27" s="21">
        <v>9.6410197479411611E-2</v>
      </c>
      <c r="G27" s="21">
        <v>0.50550399999999995</v>
      </c>
      <c r="H27" s="24">
        <v>0.44559799999999999</v>
      </c>
      <c r="I27" s="21">
        <v>-11.850746977274163</v>
      </c>
      <c r="J27" s="21">
        <v>0.20577918206635157</v>
      </c>
      <c r="K27" s="16"/>
    </row>
    <row r="28" spans="1:13" x14ac:dyDescent="0.25">
      <c r="A28" s="14"/>
      <c r="B28" s="9" t="s">
        <v>135</v>
      </c>
      <c r="C28" s="21">
        <v>5.6565580000000004</v>
      </c>
      <c r="D28" s="24">
        <v>4.8360029999999998</v>
      </c>
      <c r="E28" s="21">
        <v>-14.506259813830258</v>
      </c>
      <c r="F28" s="21">
        <v>0.46363299590505291</v>
      </c>
      <c r="G28" s="21">
        <v>1.0405580000000001</v>
      </c>
      <c r="H28" s="24">
        <v>1.359621</v>
      </c>
      <c r="I28" s="21">
        <v>30.662682906671222</v>
      </c>
      <c r="J28" s="21">
        <v>0.62787915856946175</v>
      </c>
      <c r="K28" s="16"/>
    </row>
    <row r="29" spans="1:13" x14ac:dyDescent="0.25">
      <c r="A29" s="14"/>
      <c r="B29" s="9" t="s">
        <v>136</v>
      </c>
      <c r="C29" s="21">
        <v>110.10784700000001</v>
      </c>
      <c r="D29" s="24">
        <v>128.74034499999999</v>
      </c>
      <c r="E29" s="21">
        <v>16.922043712288716</v>
      </c>
      <c r="F29" s="21">
        <v>12.342480318188407</v>
      </c>
      <c r="G29" s="21">
        <v>21.011400999999999</v>
      </c>
      <c r="H29" s="24">
        <v>28.976315</v>
      </c>
      <c r="I29" s="21">
        <v>37.907581698145698</v>
      </c>
      <c r="J29" s="21">
        <v>13.381393991887206</v>
      </c>
      <c r="K29" s="16"/>
    </row>
    <row r="30" spans="1:13" s="155" customFormat="1" x14ac:dyDescent="0.25">
      <c r="A30" s="153"/>
      <c r="B30" s="10" t="s">
        <v>29</v>
      </c>
      <c r="C30" s="117">
        <v>117.71184400000003</v>
      </c>
      <c r="D30" s="29">
        <v>125.66655000000002</v>
      </c>
      <c r="E30" s="117">
        <v>6.7577787669352851</v>
      </c>
      <c r="F30" s="117">
        <v>12.047792166702983</v>
      </c>
      <c r="G30" s="117">
        <v>23.944018</v>
      </c>
      <c r="H30" s="29">
        <v>26.519553000000002</v>
      </c>
      <c r="I30" s="117">
        <v>10.756486233847639</v>
      </c>
      <c r="J30" s="117">
        <v>12.24685013196931</v>
      </c>
      <c r="K30" s="154"/>
      <c r="L30" s="7"/>
      <c r="M30" s="7"/>
    </row>
    <row r="31" spans="1:13" x14ac:dyDescent="0.25">
      <c r="A31" s="14" t="s">
        <v>37</v>
      </c>
      <c r="B31" s="9" t="s">
        <v>427</v>
      </c>
      <c r="C31" s="21">
        <v>20.504984</v>
      </c>
      <c r="D31" s="24">
        <v>23.261901000000002</v>
      </c>
      <c r="E31" s="21">
        <v>13.445106809154318</v>
      </c>
      <c r="F31" s="21">
        <v>2.230144367378752</v>
      </c>
      <c r="G31" s="21">
        <v>3.6547839999999998</v>
      </c>
      <c r="H31" s="24">
        <v>4.5268839999999999</v>
      </c>
      <c r="I31" s="21">
        <v>23.861875284558543</v>
      </c>
      <c r="J31" s="21">
        <v>2.090535610189574</v>
      </c>
      <c r="K31" s="16"/>
    </row>
    <row r="32" spans="1:13" ht="15" customHeight="1" x14ac:dyDescent="0.25">
      <c r="A32" s="14" t="s">
        <v>37</v>
      </c>
      <c r="B32" s="9" t="s">
        <v>411</v>
      </c>
      <c r="C32" s="21">
        <v>3.3970120000000001</v>
      </c>
      <c r="D32" s="24">
        <v>3.7296619999999998</v>
      </c>
      <c r="E32" s="21">
        <v>9.7924293467317689</v>
      </c>
      <c r="F32" s="21">
        <v>0.3575668515452185</v>
      </c>
      <c r="G32" s="21">
        <v>0.786215</v>
      </c>
      <c r="H32" s="24">
        <v>0.55445500000000003</v>
      </c>
      <c r="I32" s="21">
        <v>-29.477941784371954</v>
      </c>
      <c r="J32" s="21">
        <v>0.25604983952486088</v>
      </c>
      <c r="K32" s="16"/>
    </row>
    <row r="33" spans="1:11" x14ac:dyDescent="0.25">
      <c r="A33" s="14" t="s">
        <v>37</v>
      </c>
      <c r="B33" s="9" t="s">
        <v>414</v>
      </c>
      <c r="C33" s="21">
        <v>24.862832000000001</v>
      </c>
      <c r="D33" s="24">
        <v>27.258745000000001</v>
      </c>
      <c r="E33" s="21">
        <v>9.6365249139760181</v>
      </c>
      <c r="F33" s="21">
        <v>2.6133262549592877</v>
      </c>
      <c r="G33" s="21">
        <v>5.736459</v>
      </c>
      <c r="H33" s="24">
        <v>5.3132780000000004</v>
      </c>
      <c r="I33" s="21">
        <v>-7.377042178807514</v>
      </c>
      <c r="J33" s="21">
        <v>2.4536959342975968</v>
      </c>
      <c r="K33" s="16"/>
    </row>
    <row r="34" spans="1:11" x14ac:dyDescent="0.25">
      <c r="A34" s="14" t="s">
        <v>37</v>
      </c>
      <c r="B34" s="9" t="s">
        <v>415</v>
      </c>
      <c r="C34" s="21">
        <v>9.2188420000000004</v>
      </c>
      <c r="D34" s="24">
        <v>12.073492999999999</v>
      </c>
      <c r="E34" s="21">
        <v>30.965396738549146</v>
      </c>
      <c r="F34" s="21">
        <v>1.1574992262471062</v>
      </c>
      <c r="G34" s="21">
        <v>2.2640319999999998</v>
      </c>
      <c r="H34" s="24">
        <v>2.8721209999999999</v>
      </c>
      <c r="I34" s="21">
        <v>26.858675142400813</v>
      </c>
      <c r="J34" s="21">
        <v>1.3263585343192559</v>
      </c>
      <c r="K34" s="16"/>
    </row>
    <row r="35" spans="1:11" x14ac:dyDescent="0.25">
      <c r="A35" s="14" t="s">
        <v>37</v>
      </c>
      <c r="B35" s="9" t="s">
        <v>416</v>
      </c>
      <c r="C35" s="21">
        <v>14.672528</v>
      </c>
      <c r="D35" s="24">
        <v>9.9819720000000007</v>
      </c>
      <c r="E35" s="21">
        <v>-31.968287946017206</v>
      </c>
      <c r="F35" s="21">
        <v>0.95698277759553774</v>
      </c>
      <c r="G35" s="21">
        <v>2.267172</v>
      </c>
      <c r="H35" s="24">
        <v>2.0102030000000002</v>
      </c>
      <c r="I35" s="21">
        <v>-11.334340755796202</v>
      </c>
      <c r="J35" s="21">
        <v>0.92832088368288501</v>
      </c>
      <c r="K35" s="16"/>
    </row>
    <row r="36" spans="1:11" x14ac:dyDescent="0.25">
      <c r="A36" s="14" t="s">
        <v>37</v>
      </c>
      <c r="B36" s="9" t="s">
        <v>417</v>
      </c>
      <c r="C36" s="21">
        <v>20.301506</v>
      </c>
      <c r="D36" s="24">
        <v>23.728126</v>
      </c>
      <c r="E36" s="21">
        <v>16.878649298234329</v>
      </c>
      <c r="F36" s="21">
        <v>2.2748418775986239</v>
      </c>
      <c r="G36" s="21">
        <v>3.158744</v>
      </c>
      <c r="H36" s="24">
        <v>5.1572310000000003</v>
      </c>
      <c r="I36" s="21">
        <v>63.268406683162695</v>
      </c>
      <c r="J36" s="21">
        <v>2.381632720315694</v>
      </c>
      <c r="K36" s="16"/>
    </row>
    <row r="37" spans="1:11" x14ac:dyDescent="0.25">
      <c r="A37" s="14" t="s">
        <v>37</v>
      </c>
      <c r="B37" s="9" t="s">
        <v>418</v>
      </c>
      <c r="C37" s="21">
        <v>2.3118219999999998</v>
      </c>
      <c r="D37" s="24">
        <v>2.1829700000000001</v>
      </c>
      <c r="E37" s="21">
        <v>-5.5736125013084781</v>
      </c>
      <c r="F37" s="21">
        <v>0.20928376617443237</v>
      </c>
      <c r="G37" s="21">
        <v>0.36791200000000002</v>
      </c>
      <c r="H37" s="24">
        <v>0.47944900000000001</v>
      </c>
      <c r="I37" s="21">
        <v>30.316216921437732</v>
      </c>
      <c r="J37" s="21">
        <v>0.22141172775131443</v>
      </c>
      <c r="K37" s="16"/>
    </row>
    <row r="38" spans="1:11" x14ac:dyDescent="0.25">
      <c r="A38" s="14" t="s">
        <v>37</v>
      </c>
      <c r="B38" s="9" t="s">
        <v>428</v>
      </c>
      <c r="C38" s="21">
        <v>3.0147840000000001</v>
      </c>
      <c r="D38" s="24">
        <v>5.1565200000000004</v>
      </c>
      <c r="E38" s="21">
        <v>71.041109412813654</v>
      </c>
      <c r="F38" s="21">
        <v>0.4943613178164537</v>
      </c>
      <c r="G38" s="21">
        <v>0.82257100000000005</v>
      </c>
      <c r="H38" s="24">
        <v>1.3679889999999999</v>
      </c>
      <c r="I38" s="21">
        <v>66.306495123217317</v>
      </c>
      <c r="J38" s="21">
        <v>0.6317435390099736</v>
      </c>
      <c r="K38" s="16"/>
    </row>
    <row r="39" spans="1:11" x14ac:dyDescent="0.25">
      <c r="A39" s="14" t="s">
        <v>37</v>
      </c>
      <c r="B39" s="9" t="s">
        <v>237</v>
      </c>
      <c r="C39" s="21">
        <v>3.4501740000000001</v>
      </c>
      <c r="D39" s="24">
        <v>3.139859</v>
      </c>
      <c r="E39" s="21">
        <v>-8.9941840614415458</v>
      </c>
      <c r="F39" s="21">
        <v>0.30102178077421449</v>
      </c>
      <c r="G39" s="21">
        <v>1.1446620000000001</v>
      </c>
      <c r="H39" s="24">
        <v>0.63173699999999999</v>
      </c>
      <c r="I39" s="21">
        <v>-44.810171037389203</v>
      </c>
      <c r="J39" s="21">
        <v>0.29173901844499023</v>
      </c>
      <c r="K39" s="16"/>
    </row>
    <row r="40" spans="1:11" x14ac:dyDescent="0.25">
      <c r="A40" s="14"/>
      <c r="B40" s="9" t="s">
        <v>246</v>
      </c>
      <c r="C40" s="21">
        <v>3.4975049999999999</v>
      </c>
      <c r="D40" s="24">
        <v>3.5089419999999998</v>
      </c>
      <c r="E40" s="21">
        <v>0.32700453609073588</v>
      </c>
      <c r="F40" s="21">
        <v>0.33640617921805838</v>
      </c>
      <c r="G40" s="21">
        <v>0.67195800000000006</v>
      </c>
      <c r="H40" s="24">
        <v>0.91123900000000002</v>
      </c>
      <c r="I40" s="21">
        <v>35.609517261495505</v>
      </c>
      <c r="J40" s="21">
        <v>0.42081431264718461</v>
      </c>
      <c r="K40" s="16"/>
    </row>
    <row r="41" spans="1:11" x14ac:dyDescent="0.25">
      <c r="A41" s="14"/>
      <c r="B41" s="9" t="s">
        <v>419</v>
      </c>
      <c r="C41" s="21">
        <v>12.479855000000001</v>
      </c>
      <c r="D41" s="24">
        <v>11.644360000000001</v>
      </c>
      <c r="E41" s="21">
        <v>-6.6947492579040313</v>
      </c>
      <c r="F41" s="21">
        <v>1.1163577673952978</v>
      </c>
      <c r="G41" s="21">
        <v>3.069509</v>
      </c>
      <c r="H41" s="24">
        <v>2.6949670000000001</v>
      </c>
      <c r="I41" s="21">
        <v>-12.202016674328043</v>
      </c>
      <c r="J41" s="21">
        <v>1.2445480117859806</v>
      </c>
      <c r="K41" s="16"/>
    </row>
    <row r="42" spans="1:11" x14ac:dyDescent="0.25">
      <c r="A42" s="14"/>
      <c r="B42" s="9" t="s">
        <v>420</v>
      </c>
      <c r="C42" s="21">
        <v>24.364633999999999</v>
      </c>
      <c r="D42" s="24">
        <v>13.39423</v>
      </c>
      <c r="E42" s="21">
        <v>-45.02593390075139</v>
      </c>
      <c r="F42" s="21">
        <v>1.2841197540078733</v>
      </c>
      <c r="G42" s="21">
        <v>3.459676</v>
      </c>
      <c r="H42" s="24">
        <v>1.8777950000000001</v>
      </c>
      <c r="I42" s="21">
        <v>-45.723385658078961</v>
      </c>
      <c r="J42" s="21">
        <v>0.86717426736270065</v>
      </c>
      <c r="K42" s="16"/>
    </row>
    <row r="43" spans="1:11" x14ac:dyDescent="0.25">
      <c r="A43" s="14"/>
      <c r="B43" s="9" t="s">
        <v>223</v>
      </c>
      <c r="C43" s="21">
        <v>379.69419299999998</v>
      </c>
      <c r="D43" s="24">
        <v>390.203823</v>
      </c>
      <c r="E43" s="21">
        <v>2.7679196031317854</v>
      </c>
      <c r="F43" s="21">
        <v>37.4092752777645</v>
      </c>
      <c r="G43" s="21">
        <v>71.394679999999994</v>
      </c>
      <c r="H43" s="24">
        <v>83.088539999999995</v>
      </c>
      <c r="I43" s="21">
        <v>16.379175591234542</v>
      </c>
      <c r="J43" s="21">
        <v>38.370665488371436</v>
      </c>
      <c r="K43" s="16"/>
    </row>
    <row r="44" spans="1:11" x14ac:dyDescent="0.25">
      <c r="A44" s="14"/>
      <c r="B44" s="9" t="s">
        <v>421</v>
      </c>
      <c r="C44" s="21">
        <v>17.342486999999998</v>
      </c>
      <c r="D44" s="24">
        <v>9.8198790000000002</v>
      </c>
      <c r="E44" s="21">
        <v>-43.37675444127477</v>
      </c>
      <c r="F44" s="21">
        <v>0.94144274108082948</v>
      </c>
      <c r="G44" s="21">
        <v>1.451695</v>
      </c>
      <c r="H44" s="24">
        <v>2.5969880000000001</v>
      </c>
      <c r="I44" s="21">
        <v>78.893500356479834</v>
      </c>
      <c r="J44" s="21">
        <v>1.1993008641783183</v>
      </c>
      <c r="K44" s="16"/>
    </row>
    <row r="45" spans="1:11" x14ac:dyDescent="0.25">
      <c r="A45" s="14"/>
      <c r="B45" s="9" t="s">
        <v>2</v>
      </c>
      <c r="C45" s="21">
        <v>162.6317914099954</v>
      </c>
      <c r="D45" s="24">
        <v>188.05840615001824</v>
      </c>
      <c r="E45" s="21">
        <v>15.634467602906899</v>
      </c>
      <c r="F45" s="21">
        <v>18.029368933075968</v>
      </c>
      <c r="G45" s="21">
        <v>32.239937499999655</v>
      </c>
      <c r="H45" s="24">
        <v>35.398921790001054</v>
      </c>
      <c r="I45" s="21">
        <v>9.7983573634453656</v>
      </c>
      <c r="J45" s="21">
        <v>16.347383004360807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2414.764272520064</v>
      </c>
      <c r="D13" s="29">
        <v>2471.8495269600221</v>
      </c>
      <c r="E13" s="29">
        <v>2.3640094020599189</v>
      </c>
      <c r="F13" s="120">
        <v>100</v>
      </c>
      <c r="G13" s="29">
        <v>509.48095087000064</v>
      </c>
      <c r="H13" s="29">
        <v>520.38312057000257</v>
      </c>
      <c r="I13" s="29">
        <v>2.1398581598360389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496.43276199999997</v>
      </c>
      <c r="D14" s="29">
        <v>514.97931200000005</v>
      </c>
      <c r="E14" s="117">
        <v>3.7359641465403604</v>
      </c>
      <c r="F14" s="117">
        <v>20.833764611608132</v>
      </c>
      <c r="G14" s="117">
        <v>114.58968400000001</v>
      </c>
      <c r="H14" s="29">
        <v>100.989417</v>
      </c>
      <c r="I14" s="117">
        <v>-11.868666118321791</v>
      </c>
      <c r="J14" s="117">
        <v>19.406743418076484</v>
      </c>
      <c r="K14" s="154"/>
    </row>
    <row r="15" spans="1:14" s="155" customFormat="1" x14ac:dyDescent="0.25">
      <c r="A15" s="153"/>
      <c r="B15" s="10" t="s">
        <v>31</v>
      </c>
      <c r="C15" s="117">
        <v>29.360837</v>
      </c>
      <c r="D15" s="29">
        <v>19.918618000000002</v>
      </c>
      <c r="E15" s="117">
        <v>-32.159229656838448</v>
      </c>
      <c r="F15" s="117">
        <v>0.80581838751716839</v>
      </c>
      <c r="G15" s="117">
        <v>6.4709479999999999</v>
      </c>
      <c r="H15" s="29">
        <v>4.7833540000000001</v>
      </c>
      <c r="I15" s="117">
        <v>-26.079548158940547</v>
      </c>
      <c r="J15" s="117">
        <v>0.91919853102855154</v>
      </c>
      <c r="K15" s="154"/>
    </row>
    <row r="16" spans="1:14" x14ac:dyDescent="0.25">
      <c r="A16" s="14" t="s">
        <v>37</v>
      </c>
      <c r="B16" s="9" t="s">
        <v>401</v>
      </c>
      <c r="C16" s="21">
        <v>2.9224E-2</v>
      </c>
      <c r="D16" s="24">
        <v>2.1269E-2</v>
      </c>
      <c r="E16" s="21">
        <v>-27.220777443197374</v>
      </c>
      <c r="F16" s="21">
        <v>8.6044881648428869E-4</v>
      </c>
      <c r="G16" s="21">
        <v>0</v>
      </c>
      <c r="H16" s="24">
        <v>4.3499999999999997E-3</v>
      </c>
      <c r="I16" s="21" t="s">
        <v>120</v>
      </c>
      <c r="J16" s="21">
        <v>8.3592257858694941E-4</v>
      </c>
      <c r="K16" s="16"/>
    </row>
    <row r="17" spans="1:11" x14ac:dyDescent="0.25">
      <c r="A17" s="14" t="s">
        <v>37</v>
      </c>
      <c r="B17" s="9" t="s">
        <v>402</v>
      </c>
      <c r="C17" s="21">
        <v>17.091732</v>
      </c>
      <c r="D17" s="24">
        <v>11.015229</v>
      </c>
      <c r="E17" s="21">
        <v>-35.552295109705682</v>
      </c>
      <c r="F17" s="21">
        <v>0.44562700438917746</v>
      </c>
      <c r="G17" s="21">
        <v>4.1818780000000002</v>
      </c>
      <c r="H17" s="24">
        <v>3.4879099999999998</v>
      </c>
      <c r="I17" s="21">
        <v>-16.594649580882091</v>
      </c>
      <c r="J17" s="21">
        <v>0.67025809679981774</v>
      </c>
      <c r="K17" s="16"/>
    </row>
    <row r="18" spans="1:11" x14ac:dyDescent="0.25">
      <c r="A18" s="14" t="s">
        <v>37</v>
      </c>
      <c r="B18" s="9" t="s">
        <v>422</v>
      </c>
      <c r="C18" s="21">
        <v>12.239881</v>
      </c>
      <c r="D18" s="24">
        <v>8.8821200000000005</v>
      </c>
      <c r="E18" s="21">
        <v>-27.432954617777739</v>
      </c>
      <c r="F18" s="21">
        <v>0.35933093431150648</v>
      </c>
      <c r="G18" s="21">
        <v>2.2890700000000002</v>
      </c>
      <c r="H18" s="24">
        <v>1.291094</v>
      </c>
      <c r="I18" s="21">
        <v>-43.597443503256784</v>
      </c>
      <c r="J18" s="21">
        <v>0.24810451165014688</v>
      </c>
      <c r="K18" s="16"/>
    </row>
    <row r="19" spans="1:11" s="155" customFormat="1" x14ac:dyDescent="0.25">
      <c r="A19" s="153"/>
      <c r="B19" s="10" t="s">
        <v>32</v>
      </c>
      <c r="C19" s="117">
        <v>467.07192499999996</v>
      </c>
      <c r="D19" s="29">
        <v>495.06069400000001</v>
      </c>
      <c r="E19" s="117">
        <v>5.9923895018952456</v>
      </c>
      <c r="F19" s="117">
        <v>20.027946224090961</v>
      </c>
      <c r="G19" s="117">
        <v>108.118736</v>
      </c>
      <c r="H19" s="29">
        <v>96.206063</v>
      </c>
      <c r="I19" s="117">
        <v>-11.018139353756407</v>
      </c>
      <c r="J19" s="117">
        <v>18.487544887047935</v>
      </c>
      <c r="K19" s="154"/>
    </row>
    <row r="20" spans="1:11" x14ac:dyDescent="0.25">
      <c r="A20" s="14" t="s">
        <v>37</v>
      </c>
      <c r="B20" s="9" t="s">
        <v>404</v>
      </c>
      <c r="C20" s="21">
        <v>29.825316000000001</v>
      </c>
      <c r="D20" s="24">
        <v>28.823864</v>
      </c>
      <c r="E20" s="21">
        <v>-3.3577246926738358</v>
      </c>
      <c r="F20" s="21">
        <v>1.1660848965773707</v>
      </c>
      <c r="G20" s="21">
        <v>4.630064</v>
      </c>
      <c r="H20" s="24">
        <v>6.6969570000000003</v>
      </c>
      <c r="I20" s="21">
        <v>44.640700430922784</v>
      </c>
      <c r="J20" s="21">
        <v>1.2869281756611315</v>
      </c>
      <c r="K20" s="16"/>
    </row>
    <row r="21" spans="1:11" x14ac:dyDescent="0.25">
      <c r="A21" s="14" t="s">
        <v>37</v>
      </c>
      <c r="B21" s="9" t="s">
        <v>405</v>
      </c>
      <c r="C21" s="21">
        <v>133.27638099999999</v>
      </c>
      <c r="D21" s="24">
        <v>151.47847200000001</v>
      </c>
      <c r="E21" s="21">
        <v>13.657401906793986</v>
      </c>
      <c r="F21" s="21">
        <v>6.1281429289223039</v>
      </c>
      <c r="G21" s="21">
        <v>27.136865</v>
      </c>
      <c r="H21" s="24">
        <v>36.887546</v>
      </c>
      <c r="I21" s="21">
        <v>35.931493929015026</v>
      </c>
      <c r="J21" s="21">
        <v>7.0885362230033833</v>
      </c>
      <c r="K21" s="16"/>
    </row>
    <row r="22" spans="1:11" x14ac:dyDescent="0.25">
      <c r="A22" s="14" t="s">
        <v>37</v>
      </c>
      <c r="B22" s="9" t="s">
        <v>406</v>
      </c>
      <c r="C22" s="21">
        <v>12.057638000000001</v>
      </c>
      <c r="D22" s="24">
        <v>12.010749000000001</v>
      </c>
      <c r="E22" s="21">
        <v>-0.38887384079701048</v>
      </c>
      <c r="F22" s="21">
        <v>0.48590130058488201</v>
      </c>
      <c r="G22" s="21">
        <v>2.460324</v>
      </c>
      <c r="H22" s="24">
        <v>1.5478730000000001</v>
      </c>
      <c r="I22" s="21">
        <v>-37.086619485888846</v>
      </c>
      <c r="J22" s="21">
        <v>0.29744873321496951</v>
      </c>
      <c r="K22" s="16"/>
    </row>
    <row r="23" spans="1:11" x14ac:dyDescent="0.25">
      <c r="A23" s="14" t="s">
        <v>37</v>
      </c>
      <c r="B23" s="9" t="s">
        <v>407</v>
      </c>
      <c r="C23" s="21">
        <v>287.74631699999998</v>
      </c>
      <c r="D23" s="24">
        <v>299.99311599999999</v>
      </c>
      <c r="E23" s="21">
        <v>4.2561097315452434</v>
      </c>
      <c r="F23" s="21">
        <v>12.136382604524611</v>
      </c>
      <c r="G23" s="21">
        <v>73.519355000000004</v>
      </c>
      <c r="H23" s="24">
        <v>50.405180000000001</v>
      </c>
      <c r="I23" s="21">
        <v>-31.439578053969598</v>
      </c>
      <c r="J23" s="21">
        <v>9.6861673654573188</v>
      </c>
      <c r="K23" s="16"/>
    </row>
    <row r="24" spans="1:11" x14ac:dyDescent="0.25">
      <c r="A24" s="14" t="s">
        <v>37</v>
      </c>
      <c r="B24" s="9" t="s">
        <v>408</v>
      </c>
      <c r="C24" s="21">
        <v>3.0209999999999998E-3</v>
      </c>
      <c r="D24" s="24">
        <v>4.5069999999999997E-3</v>
      </c>
      <c r="E24" s="21">
        <v>49.189010261502816</v>
      </c>
      <c r="F24" s="21">
        <v>1.8233310526563021E-4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 t="s">
        <v>37</v>
      </c>
      <c r="B25" s="9" t="s">
        <v>409</v>
      </c>
      <c r="C25" s="21">
        <v>2.3264849999999999</v>
      </c>
      <c r="D25" s="24">
        <v>1.015487</v>
      </c>
      <c r="E25" s="21">
        <v>-56.351018811640728</v>
      </c>
      <c r="F25" s="21">
        <v>4.1082071903012878E-2</v>
      </c>
      <c r="G25" s="21">
        <v>0.20965</v>
      </c>
      <c r="H25" s="24">
        <v>0.419572</v>
      </c>
      <c r="I25" s="21">
        <v>100.12974004292867</v>
      </c>
      <c r="J25" s="21">
        <v>8.0627519113306567E-2</v>
      </c>
      <c r="K25" s="16"/>
    </row>
    <row r="26" spans="1:11" x14ac:dyDescent="0.25">
      <c r="A26" s="14"/>
      <c r="B26" s="9" t="s">
        <v>410</v>
      </c>
      <c r="C26" s="21">
        <v>1.836767</v>
      </c>
      <c r="D26" s="24">
        <v>1.734499</v>
      </c>
      <c r="E26" s="21">
        <v>-5.5678265125625686</v>
      </c>
      <c r="F26" s="21">
        <v>7.0170088473514608E-2</v>
      </c>
      <c r="G26" s="21">
        <v>0.16247800000000001</v>
      </c>
      <c r="H26" s="24">
        <v>0.24893499999999999</v>
      </c>
      <c r="I26" s="21">
        <v>53.211511712354877</v>
      </c>
      <c r="J26" s="21">
        <v>4.7836870597825806E-2</v>
      </c>
      <c r="K26" s="16"/>
    </row>
    <row r="27" spans="1:11" x14ac:dyDescent="0.25">
      <c r="A27" s="14"/>
      <c r="B27" s="9" t="s">
        <v>135</v>
      </c>
      <c r="C27" s="21">
        <v>30.892151999999999</v>
      </c>
      <c r="D27" s="24">
        <v>39.508975999999997</v>
      </c>
      <c r="E27" s="21">
        <v>27.893246155204722</v>
      </c>
      <c r="F27" s="21">
        <v>1.5983568404582333</v>
      </c>
      <c r="G27" s="21">
        <v>6.1092339999999998</v>
      </c>
      <c r="H27" s="24">
        <v>7.2069859999999997</v>
      </c>
      <c r="I27" s="21">
        <v>17.968733887096143</v>
      </c>
      <c r="J27" s="21">
        <v>1.3849384645885161</v>
      </c>
      <c r="K27" s="16"/>
    </row>
    <row r="28" spans="1:11" s="155" customFormat="1" x14ac:dyDescent="0.25">
      <c r="A28" s="153" t="s">
        <v>37</v>
      </c>
      <c r="B28" s="9" t="s">
        <v>423</v>
      </c>
      <c r="C28" s="21">
        <v>475.63824199999999</v>
      </c>
      <c r="D28" s="24">
        <v>527.32954500000005</v>
      </c>
      <c r="E28" s="21">
        <v>10.867776901757221</v>
      </c>
      <c r="F28" s="21">
        <v>21.33339991971642</v>
      </c>
      <c r="G28" s="21">
        <v>80.518578000000005</v>
      </c>
      <c r="H28" s="24">
        <v>121.09428699999999</v>
      </c>
      <c r="I28" s="21">
        <v>50.392977630578592</v>
      </c>
      <c r="J28" s="21">
        <v>23.270218078434048</v>
      </c>
      <c r="K28" s="154"/>
    </row>
    <row r="29" spans="1:11" x14ac:dyDescent="0.25">
      <c r="A29" s="14" t="s">
        <v>37</v>
      </c>
      <c r="B29" s="10" t="s">
        <v>29</v>
      </c>
      <c r="C29" s="117">
        <v>489.07697300000001</v>
      </c>
      <c r="D29" s="29">
        <v>464.04421200000002</v>
      </c>
      <c r="E29" s="117">
        <v>-5.1183683513964962</v>
      </c>
      <c r="F29" s="117">
        <v>18.773157788884497</v>
      </c>
      <c r="G29" s="117">
        <v>104.62154600000001</v>
      </c>
      <c r="H29" s="29">
        <v>107.324747</v>
      </c>
      <c r="I29" s="117">
        <v>2.5837899585234414</v>
      </c>
      <c r="J29" s="117">
        <v>20.624179139869419</v>
      </c>
      <c r="K29" s="16"/>
    </row>
    <row r="30" spans="1:11" x14ac:dyDescent="0.25">
      <c r="A30" s="14"/>
      <c r="B30" s="9" t="s">
        <v>225</v>
      </c>
      <c r="C30" s="21">
        <v>173.742706</v>
      </c>
      <c r="D30" s="24">
        <v>167.90556900000001</v>
      </c>
      <c r="E30" s="21">
        <v>-3.3596443467387882</v>
      </c>
      <c r="F30" s="21">
        <v>6.7927099594325595</v>
      </c>
      <c r="G30" s="21">
        <v>45.004700999999997</v>
      </c>
      <c r="H30" s="24">
        <v>38.978772999999997</v>
      </c>
      <c r="I30" s="21">
        <v>-13.389552349209033</v>
      </c>
      <c r="J30" s="21">
        <v>7.4903991807621528</v>
      </c>
      <c r="K30" s="16"/>
    </row>
    <row r="31" spans="1:11" x14ac:dyDescent="0.25">
      <c r="A31" s="14" t="s">
        <v>37</v>
      </c>
      <c r="B31" s="9" t="s">
        <v>411</v>
      </c>
      <c r="C31" s="21">
        <v>5.9063660000000002</v>
      </c>
      <c r="D31" s="24">
        <v>8.7868680000000001</v>
      </c>
      <c r="E31" s="21">
        <v>48.769446390555537</v>
      </c>
      <c r="F31" s="21">
        <v>0.35547746350104231</v>
      </c>
      <c r="G31" s="21">
        <v>1.2168699999999999</v>
      </c>
      <c r="H31" s="24">
        <v>1.112973</v>
      </c>
      <c r="I31" s="21">
        <v>-8.5380525446432145</v>
      </c>
      <c r="J31" s="21">
        <v>0.21387569196727654</v>
      </c>
      <c r="K31" s="16"/>
    </row>
    <row r="32" spans="1:11" x14ac:dyDescent="0.25">
      <c r="A32" s="14" t="s">
        <v>37</v>
      </c>
      <c r="B32" s="9" t="s">
        <v>412</v>
      </c>
      <c r="C32" s="21">
        <v>13.136348</v>
      </c>
      <c r="D32" s="24">
        <v>14.987304999999999</v>
      </c>
      <c r="E32" s="21">
        <v>14.090346875707006</v>
      </c>
      <c r="F32" s="21">
        <v>0.60631947197983282</v>
      </c>
      <c r="G32" s="21">
        <v>2.2106520000000001</v>
      </c>
      <c r="H32" s="24">
        <v>2.9144489999999998</v>
      </c>
      <c r="I32" s="21">
        <v>31.836625574717313</v>
      </c>
      <c r="J32" s="21">
        <v>0.56005832718164517</v>
      </c>
      <c r="K32" s="16"/>
    </row>
    <row r="33" spans="1:11" x14ac:dyDescent="0.25">
      <c r="A33" s="14" t="s">
        <v>37</v>
      </c>
      <c r="B33" s="9" t="s">
        <v>414</v>
      </c>
      <c r="C33" s="21">
        <v>78.122086999999993</v>
      </c>
      <c r="D33" s="24">
        <v>72.280350999999996</v>
      </c>
      <c r="E33" s="21">
        <v>-7.4777008965467022</v>
      </c>
      <c r="F33" s="21">
        <v>2.924140414359818</v>
      </c>
      <c r="G33" s="21">
        <v>15.132770000000001</v>
      </c>
      <c r="H33" s="24">
        <v>16.543963000000002</v>
      </c>
      <c r="I33" s="21">
        <v>9.325411011995822</v>
      </c>
      <c r="J33" s="21">
        <v>3.1791890140246171</v>
      </c>
      <c r="K33" s="16"/>
    </row>
    <row r="34" spans="1:11" x14ac:dyDescent="0.25">
      <c r="A34" s="14" t="s">
        <v>37</v>
      </c>
      <c r="B34" s="9" t="s">
        <v>415</v>
      </c>
      <c r="C34" s="21">
        <v>40.826161999999997</v>
      </c>
      <c r="D34" s="24">
        <v>34.729640000000003</v>
      </c>
      <c r="E34" s="21">
        <v>-14.932880538709448</v>
      </c>
      <c r="F34" s="21">
        <v>1.4050062360677709</v>
      </c>
      <c r="G34" s="21">
        <v>9.7831449999999993</v>
      </c>
      <c r="H34" s="24">
        <v>8.3360909999999997</v>
      </c>
      <c r="I34" s="21">
        <v>-14.7912966638029</v>
      </c>
      <c r="J34" s="21">
        <v>1.6019141802426351</v>
      </c>
      <c r="K34" s="16"/>
    </row>
    <row r="35" spans="1:11" x14ac:dyDescent="0.25">
      <c r="A35" s="14" t="s">
        <v>37</v>
      </c>
      <c r="B35" s="9" t="s">
        <v>424</v>
      </c>
      <c r="C35" s="21">
        <v>8.6511340000000008</v>
      </c>
      <c r="D35" s="24">
        <v>9.0862180000000006</v>
      </c>
      <c r="E35" s="21">
        <v>5.0292135111998038</v>
      </c>
      <c r="F35" s="21">
        <v>0.36758782850243271</v>
      </c>
      <c r="G35" s="21">
        <v>1.3338380000000001</v>
      </c>
      <c r="H35" s="24">
        <v>2.5965729999999998</v>
      </c>
      <c r="I35" s="21">
        <v>94.669292672723344</v>
      </c>
      <c r="J35" s="21">
        <v>0.49897333279293127</v>
      </c>
      <c r="K35" s="16"/>
    </row>
    <row r="36" spans="1:11" x14ac:dyDescent="0.25">
      <c r="A36" s="14" t="s">
        <v>37</v>
      </c>
      <c r="B36" s="9" t="s">
        <v>417</v>
      </c>
      <c r="C36" s="21">
        <v>63.750238000000003</v>
      </c>
      <c r="D36" s="24">
        <v>56.245587</v>
      </c>
      <c r="E36" s="21">
        <v>-11.771957619985674</v>
      </c>
      <c r="F36" s="21">
        <v>2.2754454260479617</v>
      </c>
      <c r="G36" s="21">
        <v>10.338818</v>
      </c>
      <c r="H36" s="24">
        <v>14.184791000000001</v>
      </c>
      <c r="I36" s="21">
        <v>37.199349093871284</v>
      </c>
      <c r="J36" s="21">
        <v>2.7258361079165412</v>
      </c>
      <c r="K36" s="16"/>
    </row>
    <row r="37" spans="1:11" x14ac:dyDescent="0.25">
      <c r="A37" s="14" t="s">
        <v>37</v>
      </c>
      <c r="B37" s="9" t="s">
        <v>418</v>
      </c>
      <c r="C37" s="21">
        <v>11.067705999999999</v>
      </c>
      <c r="D37" s="24">
        <v>12.070940999999999</v>
      </c>
      <c r="E37" s="21">
        <v>9.0645252051328349</v>
      </c>
      <c r="F37" s="21">
        <v>0.48833640026807446</v>
      </c>
      <c r="G37" s="21">
        <v>1.340463</v>
      </c>
      <c r="H37" s="24">
        <v>1.521463</v>
      </c>
      <c r="I37" s="21">
        <v>13.502797167844239</v>
      </c>
      <c r="J37" s="21">
        <v>0.2923736262493416</v>
      </c>
      <c r="K37" s="16"/>
    </row>
    <row r="38" spans="1:11" x14ac:dyDescent="0.25">
      <c r="A38" s="14" t="s">
        <v>37</v>
      </c>
      <c r="B38" s="9" t="s">
        <v>425</v>
      </c>
      <c r="C38" s="21">
        <v>32.510703999999997</v>
      </c>
      <c r="D38" s="24">
        <v>30.242664000000001</v>
      </c>
      <c r="E38" s="21">
        <v>-6.9762869484462637</v>
      </c>
      <c r="F38" s="21">
        <v>1.2234832124750579</v>
      </c>
      <c r="G38" s="21">
        <v>6.5787610000000001</v>
      </c>
      <c r="H38" s="24">
        <v>6.6635439999999999</v>
      </c>
      <c r="I38" s="21">
        <v>1.2887381073731108</v>
      </c>
      <c r="J38" s="21">
        <v>1.2805073294270335</v>
      </c>
      <c r="K38" s="16"/>
    </row>
    <row r="39" spans="1:11" x14ac:dyDescent="0.25">
      <c r="A39" s="14"/>
      <c r="B39" s="9" t="s">
        <v>246</v>
      </c>
      <c r="C39" s="21">
        <v>16.074338999999998</v>
      </c>
      <c r="D39" s="24">
        <v>23.263867000000001</v>
      </c>
      <c r="E39" s="21">
        <v>44.726741174240537</v>
      </c>
      <c r="F39" s="21">
        <v>0.94115223221580246</v>
      </c>
      <c r="G39" s="21">
        <v>3.4826980000000001</v>
      </c>
      <c r="H39" s="24">
        <v>7.9334129999999998</v>
      </c>
      <c r="I39" s="21">
        <v>127.7950313234165</v>
      </c>
      <c r="J39" s="21">
        <v>1.5245331153920061</v>
      </c>
      <c r="K39" s="16"/>
    </row>
    <row r="40" spans="1:11" x14ac:dyDescent="0.25">
      <c r="A40" s="14"/>
      <c r="B40" s="9" t="s">
        <v>419</v>
      </c>
      <c r="C40" s="21">
        <v>45.289183000000001</v>
      </c>
      <c r="D40" s="24">
        <v>34.445202000000002</v>
      </c>
      <c r="E40" s="21">
        <v>-23.943865359637861</v>
      </c>
      <c r="F40" s="21">
        <v>1.3934991440341462</v>
      </c>
      <c r="G40" s="21">
        <v>8.1988299999999992</v>
      </c>
      <c r="H40" s="24">
        <v>6.5387139999999997</v>
      </c>
      <c r="I40" s="21">
        <v>-20.248206146486748</v>
      </c>
      <c r="J40" s="21">
        <v>1.2565192339132383</v>
      </c>
      <c r="K40" s="16"/>
    </row>
    <row r="41" spans="1:11" x14ac:dyDescent="0.25">
      <c r="A41" s="14"/>
      <c r="B41" s="9" t="s">
        <v>420</v>
      </c>
      <c r="C41" s="21">
        <v>92.159820999999994</v>
      </c>
      <c r="D41" s="24">
        <v>72.935505000000006</v>
      </c>
      <c r="E41" s="21">
        <v>-20.859758397317187</v>
      </c>
      <c r="F41" s="21">
        <v>2.9506450212484805</v>
      </c>
      <c r="G41" s="21">
        <v>23.670417</v>
      </c>
      <c r="H41" s="24">
        <v>13.552142</v>
      </c>
      <c r="I41" s="21">
        <v>-42.746500832663827</v>
      </c>
      <c r="J41" s="21">
        <v>2.6042624105785053</v>
      </c>
      <c r="K41" s="16"/>
    </row>
    <row r="42" spans="1:11" x14ac:dyDescent="0.25">
      <c r="A42" s="14"/>
      <c r="B42" s="9" t="s">
        <v>223</v>
      </c>
      <c r="C42" s="21">
        <v>372.83910200000003</v>
      </c>
      <c r="D42" s="24">
        <v>355.53359399999999</v>
      </c>
      <c r="E42" s="21">
        <v>-4.6415485680469271</v>
      </c>
      <c r="F42" s="21">
        <v>14.383302467333001</v>
      </c>
      <c r="G42" s="21">
        <v>76.758297999999996</v>
      </c>
      <c r="H42" s="24">
        <v>72.626704000000004</v>
      </c>
      <c r="I42" s="21">
        <v>-5.3826024125756327</v>
      </c>
      <c r="J42" s="21">
        <v>13.956391191253131</v>
      </c>
      <c r="K42" s="16"/>
    </row>
    <row r="43" spans="1:11" x14ac:dyDescent="0.25">
      <c r="A43" s="14"/>
      <c r="B43" s="9" t="s">
        <v>421</v>
      </c>
      <c r="C43" s="21">
        <v>96.399384999999995</v>
      </c>
      <c r="D43" s="24">
        <v>138.09117499999999</v>
      </c>
      <c r="E43" s="21">
        <v>43.249020727673738</v>
      </c>
      <c r="F43" s="21">
        <v>5.5865526397891196</v>
      </c>
      <c r="G43" s="21">
        <v>19.190117000000001</v>
      </c>
      <c r="H43" s="24">
        <v>19.084292000000001</v>
      </c>
      <c r="I43" s="21">
        <v>-0.5514557310932422</v>
      </c>
      <c r="J43" s="21">
        <v>3.6673541561255845</v>
      </c>
      <c r="K43" s="16"/>
    </row>
    <row r="44" spans="1:11" x14ac:dyDescent="0.25">
      <c r="A44" s="14"/>
      <c r="B44" s="9" t="s">
        <v>2</v>
      </c>
      <c r="C44" s="21">
        <v>361.32583552006417</v>
      </c>
      <c r="D44" s="24">
        <v>359.42720796002197</v>
      </c>
      <c r="E44" s="21">
        <v>-0.52546133528189598</v>
      </c>
      <c r="F44" s="21">
        <v>14.540820710962116</v>
      </c>
      <c r="G44" s="21">
        <v>84.023076870000637</v>
      </c>
      <c r="H44" s="24">
        <v>78.504545570002577</v>
      </c>
      <c r="I44" s="21">
        <v>-6.567875761722286</v>
      </c>
      <c r="J44" s="21">
        <v>15.085913141074309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1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2" t="s">
        <v>56</v>
      </c>
      <c r="D7" s="192"/>
      <c r="E7" s="192"/>
      <c r="F7" s="192"/>
      <c r="G7" s="192"/>
      <c r="H7" s="192"/>
      <c r="I7" s="192"/>
      <c r="J7" s="192"/>
      <c r="K7" s="16"/>
    </row>
    <row r="8" spans="1:17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2743.2403150500068</v>
      </c>
      <c r="D13" s="29">
        <v>2828.0722084899562</v>
      </c>
      <c r="E13" s="29">
        <v>3.0923974459890813</v>
      </c>
      <c r="F13" s="120">
        <v>100</v>
      </c>
      <c r="G13" s="29">
        <v>557.15808074000552</v>
      </c>
      <c r="H13" s="29">
        <v>596.98595181000178</v>
      </c>
      <c r="I13" s="29">
        <v>7.1483969176391993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361.96285799999998</v>
      </c>
      <c r="D14" s="29">
        <v>376.76288099999999</v>
      </c>
      <c r="E14" s="117">
        <v>4.0888236659906152</v>
      </c>
      <c r="F14" s="117">
        <v>13.322251103382252</v>
      </c>
      <c r="G14" s="117">
        <v>80.968603999999999</v>
      </c>
      <c r="H14" s="29">
        <v>95.43402300000001</v>
      </c>
      <c r="I14" s="117">
        <v>17.865466718433254</v>
      </c>
      <c r="J14" s="117">
        <v>15.985974663332293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9.0579359999999998</v>
      </c>
      <c r="D15" s="29">
        <v>8.2463770000000007</v>
      </c>
      <c r="E15" s="117">
        <v>-8.9596459944075502</v>
      </c>
      <c r="F15" s="117">
        <v>0.29159004410298062</v>
      </c>
      <c r="G15" s="117">
        <v>1.9730079999999999</v>
      </c>
      <c r="H15" s="29">
        <v>1.677681</v>
      </c>
      <c r="I15" s="117">
        <v>-14.968363027418031</v>
      </c>
      <c r="J15" s="117">
        <v>0.28102520585508567</v>
      </c>
      <c r="K15" s="154"/>
    </row>
    <row r="16" spans="1:17" x14ac:dyDescent="0.25">
      <c r="A16" s="14" t="s">
        <v>37</v>
      </c>
      <c r="B16" s="9" t="s">
        <v>401</v>
      </c>
      <c r="C16" s="21">
        <v>1.9380000000000001E-3</v>
      </c>
      <c r="D16" s="24">
        <v>2.3599999999999999E-4</v>
      </c>
      <c r="E16" s="21">
        <v>-87.822497420020639</v>
      </c>
      <c r="F16" s="21">
        <v>8.3449071523535016E-6</v>
      </c>
      <c r="G16" s="21">
        <v>2.6499999999999999E-4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8" t="s">
        <v>402</v>
      </c>
      <c r="C17" s="21">
        <v>6.7875509999999997</v>
      </c>
      <c r="D17" s="24">
        <v>6.591386</v>
      </c>
      <c r="E17" s="21">
        <v>-2.890070365585462</v>
      </c>
      <c r="F17" s="21">
        <v>0.23306993294628281</v>
      </c>
      <c r="G17" s="21">
        <v>1.0978509999999999</v>
      </c>
      <c r="H17" s="24">
        <v>1.3960509999999999</v>
      </c>
      <c r="I17" s="21">
        <v>27.162155884541718</v>
      </c>
      <c r="J17" s="21">
        <v>0.23384989140319179</v>
      </c>
      <c r="K17" s="16"/>
    </row>
    <row r="18" spans="1:11" x14ac:dyDescent="0.25">
      <c r="A18" s="14"/>
      <c r="B18" s="167" t="s">
        <v>403</v>
      </c>
      <c r="C18" s="21">
        <v>2.2684470000000001</v>
      </c>
      <c r="D18" s="24">
        <v>1.654755</v>
      </c>
      <c r="E18" s="21">
        <v>-27.053398205909161</v>
      </c>
      <c r="F18" s="21">
        <v>5.8511766249545426E-2</v>
      </c>
      <c r="G18" s="21">
        <v>0.874892</v>
      </c>
      <c r="H18" s="24">
        <v>0.28162999999999999</v>
      </c>
      <c r="I18" s="21">
        <v>-67.80974108804287</v>
      </c>
      <c r="J18" s="21">
        <v>4.7175314451893879E-2</v>
      </c>
      <c r="K18" s="16"/>
    </row>
    <row r="19" spans="1:11" s="155" customFormat="1" x14ac:dyDescent="0.25">
      <c r="A19" s="153"/>
      <c r="B19" s="10" t="s">
        <v>32</v>
      </c>
      <c r="C19" s="117">
        <v>352.904922</v>
      </c>
      <c r="D19" s="29">
        <v>368.516504</v>
      </c>
      <c r="E19" s="117">
        <v>4.4237359772499874</v>
      </c>
      <c r="F19" s="117">
        <v>13.030661059279272</v>
      </c>
      <c r="G19" s="117">
        <v>78.995596000000006</v>
      </c>
      <c r="H19" s="29">
        <v>93.756342000000004</v>
      </c>
      <c r="I19" s="117">
        <v>18.685530266775885</v>
      </c>
      <c r="J19" s="117">
        <v>15.704949457477205</v>
      </c>
      <c r="K19" s="154"/>
    </row>
    <row r="20" spans="1:11" x14ac:dyDescent="0.25">
      <c r="A20" s="14" t="s">
        <v>37</v>
      </c>
      <c r="B20" s="9" t="s">
        <v>404</v>
      </c>
      <c r="C20" s="21">
        <v>17.540177</v>
      </c>
      <c r="D20" s="24">
        <v>13.817140999999999</v>
      </c>
      <c r="E20" s="21">
        <v>-21.225760720658638</v>
      </c>
      <c r="F20" s="21">
        <v>0.48857101167786787</v>
      </c>
      <c r="G20" s="21">
        <v>4.1578600000000003</v>
      </c>
      <c r="H20" s="24">
        <v>2.650668</v>
      </c>
      <c r="I20" s="21">
        <v>-36.249224360608586</v>
      </c>
      <c r="J20" s="21">
        <v>0.44400843804840623</v>
      </c>
      <c r="K20" s="16"/>
    </row>
    <row r="21" spans="1:11" x14ac:dyDescent="0.25">
      <c r="A21" s="14" t="s">
        <v>37</v>
      </c>
      <c r="B21" s="9" t="s">
        <v>405</v>
      </c>
      <c r="C21" s="21">
        <v>47.451636999999998</v>
      </c>
      <c r="D21" s="24">
        <v>48.271259999999998</v>
      </c>
      <c r="E21" s="21">
        <v>1.7272807679954205</v>
      </c>
      <c r="F21" s="21">
        <v>1.7068609441826927</v>
      </c>
      <c r="G21" s="21">
        <v>9.6919459999999997</v>
      </c>
      <c r="H21" s="24">
        <v>13.388742000000001</v>
      </c>
      <c r="I21" s="21">
        <v>38.142969430494155</v>
      </c>
      <c r="J21" s="21">
        <v>2.2427231259641323</v>
      </c>
      <c r="K21" s="16"/>
    </row>
    <row r="22" spans="1:11" x14ac:dyDescent="0.25">
      <c r="A22" s="14" t="s">
        <v>37</v>
      </c>
      <c r="B22" s="9" t="s">
        <v>406</v>
      </c>
      <c r="C22" s="21">
        <v>1.7442530000000001</v>
      </c>
      <c r="D22" s="24">
        <v>1.61192</v>
      </c>
      <c r="E22" s="21">
        <v>-7.5868007680078513</v>
      </c>
      <c r="F22" s="21">
        <v>5.6997130241617192E-2</v>
      </c>
      <c r="G22" s="21">
        <v>0.3296</v>
      </c>
      <c r="H22" s="24">
        <v>0.221056</v>
      </c>
      <c r="I22" s="21">
        <v>-32.932038834951463</v>
      </c>
      <c r="J22" s="21">
        <v>3.702867702829192E-2</v>
      </c>
      <c r="K22" s="16"/>
    </row>
    <row r="23" spans="1:11" x14ac:dyDescent="0.25">
      <c r="A23" s="14" t="s">
        <v>37</v>
      </c>
      <c r="B23" s="9" t="s">
        <v>407</v>
      </c>
      <c r="C23" s="21">
        <v>281.45463000000001</v>
      </c>
      <c r="D23" s="24">
        <v>301.44597800000003</v>
      </c>
      <c r="E23" s="21">
        <v>7.102866987833889</v>
      </c>
      <c r="F23" s="21">
        <v>10.659062279069477</v>
      </c>
      <c r="G23" s="21">
        <v>64.241048000000006</v>
      </c>
      <c r="H23" s="24">
        <v>76.753054000000006</v>
      </c>
      <c r="I23" s="21">
        <v>19.476652996071909</v>
      </c>
      <c r="J23" s="21">
        <v>12.856760492821047</v>
      </c>
      <c r="K23" s="16"/>
    </row>
    <row r="24" spans="1:11" x14ac:dyDescent="0.25">
      <c r="A24" s="14" t="s">
        <v>37</v>
      </c>
      <c r="B24" s="9" t="s">
        <v>408</v>
      </c>
      <c r="C24" s="21">
        <v>0.63578199999999996</v>
      </c>
      <c r="D24" s="24">
        <v>1.1283730000000001</v>
      </c>
      <c r="E24" s="21">
        <v>77.477972009273643</v>
      </c>
      <c r="F24" s="21">
        <v>3.9899016602638046E-2</v>
      </c>
      <c r="G24" s="21">
        <v>6.9449999999999998E-2</v>
      </c>
      <c r="H24" s="24">
        <v>0.51910699999999999</v>
      </c>
      <c r="I24" s="21">
        <v>647.45428365730743</v>
      </c>
      <c r="J24" s="21">
        <v>8.6954642471254048E-2</v>
      </c>
      <c r="K24" s="16"/>
    </row>
    <row r="25" spans="1:11" x14ac:dyDescent="0.25">
      <c r="A25" s="14" t="s">
        <v>37</v>
      </c>
      <c r="B25" s="9" t="s">
        <v>409</v>
      </c>
      <c r="C25" s="21">
        <v>3.7582209999999998</v>
      </c>
      <c r="D25" s="24">
        <v>1.800854</v>
      </c>
      <c r="E25" s="21">
        <v>-52.082275097712461</v>
      </c>
      <c r="F25" s="21">
        <v>6.3677794173493285E-2</v>
      </c>
      <c r="G25" s="21">
        <v>0.49354500000000001</v>
      </c>
      <c r="H25" s="24">
        <v>0.21452099999999999</v>
      </c>
      <c r="I25" s="21">
        <v>-56.53466249278182</v>
      </c>
      <c r="J25" s="21">
        <v>3.5934011403382905E-2</v>
      </c>
      <c r="K25" s="16"/>
    </row>
    <row r="26" spans="1:11" x14ac:dyDescent="0.25">
      <c r="A26" s="14"/>
      <c r="B26" s="9" t="s">
        <v>410</v>
      </c>
      <c r="C26" s="21">
        <v>0.32022200000000001</v>
      </c>
      <c r="D26" s="24">
        <v>0.44097799999999998</v>
      </c>
      <c r="E26" s="21">
        <v>37.710088626015704</v>
      </c>
      <c r="F26" s="21">
        <v>1.5592883331485348E-2</v>
      </c>
      <c r="G26" s="21">
        <v>1.2147E-2</v>
      </c>
      <c r="H26" s="24">
        <v>9.1940000000000008E-3</v>
      </c>
      <c r="I26" s="21">
        <v>-24.310529348810395</v>
      </c>
      <c r="J26" s="21">
        <v>1.5400697406906664E-3</v>
      </c>
      <c r="K26" s="154"/>
    </row>
    <row r="27" spans="1:11" s="155" customFormat="1" x14ac:dyDescent="0.25">
      <c r="A27" s="153"/>
      <c r="B27" s="9" t="s">
        <v>135</v>
      </c>
      <c r="C27" s="21">
        <v>29.941962</v>
      </c>
      <c r="D27" s="24">
        <v>24.419121000000001</v>
      </c>
      <c r="E27" s="21">
        <v>-18.445153994918574</v>
      </c>
      <c r="F27" s="21">
        <v>0.86345465036900682</v>
      </c>
      <c r="G27" s="21">
        <v>5.9416270000000004</v>
      </c>
      <c r="H27" s="24">
        <v>5.4171880000000003</v>
      </c>
      <c r="I27" s="21">
        <v>-8.826521759107397</v>
      </c>
      <c r="J27" s="21">
        <v>0.90742302789129747</v>
      </c>
      <c r="K27" s="154"/>
    </row>
    <row r="28" spans="1:11" s="155" customFormat="1" x14ac:dyDescent="0.25">
      <c r="A28" s="153"/>
      <c r="B28" s="9" t="s">
        <v>136</v>
      </c>
      <c r="C28" s="21">
        <v>463.775195</v>
      </c>
      <c r="D28" s="24">
        <v>416.08856600000001</v>
      </c>
      <c r="E28" s="21">
        <v>-10.282272427269422</v>
      </c>
      <c r="F28" s="21">
        <v>14.712798518753868</v>
      </c>
      <c r="G28" s="21">
        <v>75.721065999999993</v>
      </c>
      <c r="H28" s="24">
        <v>89.660060999999999</v>
      </c>
      <c r="I28" s="21">
        <v>18.408344911573238</v>
      </c>
      <c r="J28" s="21">
        <v>15.018789090121745</v>
      </c>
      <c r="K28" s="154"/>
    </row>
    <row r="29" spans="1:11" x14ac:dyDescent="0.25">
      <c r="A29" s="14"/>
      <c r="B29" s="10" t="s">
        <v>29</v>
      </c>
      <c r="C29" s="156">
        <v>366.88912199999999</v>
      </c>
      <c r="D29" s="29">
        <v>474.75529500000005</v>
      </c>
      <c r="E29" s="117">
        <v>29.400210181211108</v>
      </c>
      <c r="F29" s="117">
        <v>16.787240918911852</v>
      </c>
      <c r="G29" s="156">
        <v>63.162571999999997</v>
      </c>
      <c r="H29" s="29">
        <v>84.984043999999983</v>
      </c>
      <c r="I29" s="117">
        <v>34.548105482468294</v>
      </c>
      <c r="J29" s="117">
        <v>14.235518229924313</v>
      </c>
      <c r="K29" s="154"/>
    </row>
    <row r="30" spans="1:11" x14ac:dyDescent="0.25">
      <c r="A30" s="14" t="s">
        <v>37</v>
      </c>
      <c r="B30" s="9" t="s">
        <v>411</v>
      </c>
      <c r="C30" s="21">
        <v>14.323034</v>
      </c>
      <c r="D30" s="24">
        <v>16.572222</v>
      </c>
      <c r="E30" s="21">
        <v>15.703293031350762</v>
      </c>
      <c r="F30" s="21">
        <v>0.58599005889063582</v>
      </c>
      <c r="G30" s="21">
        <v>2.2022870000000001</v>
      </c>
      <c r="H30" s="24">
        <v>4.8131510000000004</v>
      </c>
      <c r="I30" s="21">
        <v>118.55239575949912</v>
      </c>
      <c r="J30" s="21">
        <v>0.80624191999945849</v>
      </c>
      <c r="K30" s="16"/>
    </row>
    <row r="31" spans="1:11" x14ac:dyDescent="0.25">
      <c r="A31" s="14" t="s">
        <v>37</v>
      </c>
      <c r="B31" s="9" t="s">
        <v>412</v>
      </c>
      <c r="C31" s="21">
        <v>20.745525000000001</v>
      </c>
      <c r="D31" s="24">
        <v>25.094964000000001</v>
      </c>
      <c r="E31" s="21">
        <v>20.965673319908753</v>
      </c>
      <c r="F31" s="21">
        <v>0.88735230750700689</v>
      </c>
      <c r="G31" s="21">
        <v>1.8064420000000001</v>
      </c>
      <c r="H31" s="24">
        <v>5.8148580000000001</v>
      </c>
      <c r="I31" s="21">
        <v>221.89563794464476</v>
      </c>
      <c r="J31" s="21">
        <v>0.97403598566598282</v>
      </c>
      <c r="K31" s="16"/>
    </row>
    <row r="32" spans="1:11" x14ac:dyDescent="0.25">
      <c r="A32" s="14" t="s">
        <v>37</v>
      </c>
      <c r="B32" s="9" t="s">
        <v>413</v>
      </c>
      <c r="C32" s="21">
        <v>13.830830000000001</v>
      </c>
      <c r="D32" s="24">
        <v>16.512311</v>
      </c>
      <c r="E32" s="21">
        <v>19.387708474473332</v>
      </c>
      <c r="F32" s="21">
        <v>0.5838716193465483</v>
      </c>
      <c r="G32" s="21">
        <v>4.0768440000000004</v>
      </c>
      <c r="H32" s="24">
        <v>2.2559749999999998</v>
      </c>
      <c r="I32" s="21">
        <v>-44.663690835361869</v>
      </c>
      <c r="J32" s="21">
        <v>0.37789415197461662</v>
      </c>
      <c r="K32" s="16"/>
    </row>
    <row r="33" spans="1:11" x14ac:dyDescent="0.25">
      <c r="A33" s="14" t="s">
        <v>37</v>
      </c>
      <c r="B33" s="9" t="s">
        <v>414</v>
      </c>
      <c r="C33" s="21">
        <v>38.960934000000002</v>
      </c>
      <c r="D33" s="24">
        <v>41.067700000000002</v>
      </c>
      <c r="E33" s="21">
        <v>5.4073806341500941</v>
      </c>
      <c r="F33" s="21">
        <v>1.4521446756809659</v>
      </c>
      <c r="G33" s="21">
        <v>7.6433179999999998</v>
      </c>
      <c r="H33" s="24">
        <v>10.042674999999999</v>
      </c>
      <c r="I33" s="21">
        <v>31.39156319284373</v>
      </c>
      <c r="J33" s="21">
        <v>1.6822297023157098</v>
      </c>
      <c r="K33" s="16"/>
    </row>
    <row r="34" spans="1:11" x14ac:dyDescent="0.25">
      <c r="A34" s="14" t="s">
        <v>37</v>
      </c>
      <c r="B34" s="9" t="s">
        <v>415</v>
      </c>
      <c r="C34" s="21">
        <v>114.22699</v>
      </c>
      <c r="D34" s="24">
        <v>211.22508400000001</v>
      </c>
      <c r="E34" s="21">
        <v>84.916965771399575</v>
      </c>
      <c r="F34" s="21">
        <v>7.4688716704579203</v>
      </c>
      <c r="G34" s="21">
        <v>13.789774</v>
      </c>
      <c r="H34" s="24">
        <v>23.757645</v>
      </c>
      <c r="I34" s="21">
        <v>72.284513147206056</v>
      </c>
      <c r="J34" s="21">
        <v>3.979598670281804</v>
      </c>
      <c r="K34" s="16"/>
    </row>
    <row r="35" spans="1:11" x14ac:dyDescent="0.25">
      <c r="A35" s="14" t="s">
        <v>37</v>
      </c>
      <c r="B35" s="9" t="s">
        <v>416</v>
      </c>
      <c r="C35" s="21">
        <v>22.984369000000001</v>
      </c>
      <c r="D35" s="24">
        <v>31.949566999999998</v>
      </c>
      <c r="E35" s="21">
        <v>39.005630304664862</v>
      </c>
      <c r="F35" s="21">
        <v>1.1297295346309213</v>
      </c>
      <c r="G35" s="21">
        <v>3.4526150000000002</v>
      </c>
      <c r="H35" s="24">
        <v>9.0931689999999996</v>
      </c>
      <c r="I35" s="21">
        <v>163.37048874548708</v>
      </c>
      <c r="J35" s="21">
        <v>1.5231797285062436</v>
      </c>
      <c r="K35" s="16"/>
    </row>
    <row r="36" spans="1:11" x14ac:dyDescent="0.25">
      <c r="A36" s="14" t="s">
        <v>37</v>
      </c>
      <c r="B36" s="9" t="s">
        <v>417</v>
      </c>
      <c r="C36" s="21">
        <v>62.107241000000002</v>
      </c>
      <c r="D36" s="24">
        <v>45.898659000000002</v>
      </c>
      <c r="E36" s="21">
        <v>-26.097733112955378</v>
      </c>
      <c r="F36" s="21">
        <v>1.6229663041209086</v>
      </c>
      <c r="G36" s="21">
        <v>15.256257</v>
      </c>
      <c r="H36" s="24">
        <v>10.591372</v>
      </c>
      <c r="I36" s="21">
        <v>-30.576864299021711</v>
      </c>
      <c r="J36" s="21">
        <v>1.77414091033265</v>
      </c>
      <c r="K36" s="16"/>
    </row>
    <row r="37" spans="1:11" x14ac:dyDescent="0.25">
      <c r="A37" s="14" t="s">
        <v>37</v>
      </c>
      <c r="B37" s="9" t="s">
        <v>418</v>
      </c>
      <c r="C37" s="21">
        <v>12.669532</v>
      </c>
      <c r="D37" s="24">
        <v>14.493784</v>
      </c>
      <c r="E37" s="21">
        <v>14.398732328865815</v>
      </c>
      <c r="F37" s="21">
        <v>0.51249695663672357</v>
      </c>
      <c r="G37" s="21">
        <v>2.6931630000000002</v>
      </c>
      <c r="H37" s="24">
        <v>3.6662810000000001</v>
      </c>
      <c r="I37" s="21">
        <v>36.132903949742357</v>
      </c>
      <c r="J37" s="21">
        <v>0.61413187176083495</v>
      </c>
      <c r="K37" s="16"/>
    </row>
    <row r="38" spans="1:11" x14ac:dyDescent="0.25">
      <c r="A38" s="14"/>
      <c r="B38" s="9" t="s">
        <v>237</v>
      </c>
      <c r="C38" s="21">
        <v>29.26587</v>
      </c>
      <c r="D38" s="24">
        <v>26.363759000000002</v>
      </c>
      <c r="E38" s="21">
        <v>-9.9163667439238878</v>
      </c>
      <c r="F38" s="21">
        <v>0.9322166145848475</v>
      </c>
      <c r="G38" s="21">
        <v>6.7425069999999998</v>
      </c>
      <c r="H38" s="24">
        <v>6.3218569999999996</v>
      </c>
      <c r="I38" s="21">
        <v>-6.2387773568496119</v>
      </c>
      <c r="J38" s="21">
        <v>1.0589624397077957</v>
      </c>
      <c r="K38" s="16"/>
    </row>
    <row r="39" spans="1:11" x14ac:dyDescent="0.25">
      <c r="A39" s="14"/>
      <c r="B39" s="9" t="s">
        <v>419</v>
      </c>
      <c r="C39" s="21">
        <v>37.774797</v>
      </c>
      <c r="D39" s="24">
        <v>45.577244999999998</v>
      </c>
      <c r="E39" s="21">
        <v>20.65516857708063</v>
      </c>
      <c r="F39" s="21">
        <v>1.6116011770553724</v>
      </c>
      <c r="G39" s="21">
        <v>5.4993650000000001</v>
      </c>
      <c r="H39" s="24">
        <v>8.6270609999999994</v>
      </c>
      <c r="I39" s="21">
        <v>56.873766334840468</v>
      </c>
      <c r="J39" s="21">
        <v>1.4451028493792211</v>
      </c>
      <c r="K39" s="16"/>
    </row>
    <row r="40" spans="1:11" x14ac:dyDescent="0.25">
      <c r="A40" s="14"/>
      <c r="B40" s="9" t="s">
        <v>420</v>
      </c>
      <c r="C40" s="21">
        <v>23.220334000000001</v>
      </c>
      <c r="D40" s="24">
        <v>27.860469999999999</v>
      </c>
      <c r="E40" s="21">
        <v>19.983071733593484</v>
      </c>
      <c r="F40" s="21">
        <v>0.98513998038529738</v>
      </c>
      <c r="G40" s="21">
        <v>8.1663879999999995</v>
      </c>
      <c r="H40" s="24">
        <v>6.4562460000000002</v>
      </c>
      <c r="I40" s="21">
        <v>-20.941228851727345</v>
      </c>
      <c r="J40" s="21">
        <v>1.0814736896949262</v>
      </c>
      <c r="K40" s="16"/>
    </row>
    <row r="41" spans="1:11" x14ac:dyDescent="0.25">
      <c r="A41" s="14"/>
      <c r="B41" s="9" t="s">
        <v>223</v>
      </c>
      <c r="C41" s="21">
        <v>882.83242499999994</v>
      </c>
      <c r="D41" s="24">
        <v>915.96378200000004</v>
      </c>
      <c r="E41" s="21">
        <v>3.7528477728941745</v>
      </c>
      <c r="F41" s="21">
        <v>32.388274219104083</v>
      </c>
      <c r="G41" s="21">
        <v>188.07588100000001</v>
      </c>
      <c r="H41" s="24">
        <v>167.60808800000001</v>
      </c>
      <c r="I41" s="21">
        <v>-10.882731422643188</v>
      </c>
      <c r="J41" s="21">
        <v>28.075717274724642</v>
      </c>
      <c r="K41" s="16"/>
    </row>
    <row r="42" spans="1:11" x14ac:dyDescent="0.25">
      <c r="A42" s="14"/>
      <c r="B42" s="9" t="s">
        <v>421</v>
      </c>
      <c r="C42" s="21">
        <v>38.596105999999999</v>
      </c>
      <c r="D42" s="24">
        <v>41.745730000000002</v>
      </c>
      <c r="E42" s="21">
        <v>8.1604709034636791</v>
      </c>
      <c r="F42" s="21">
        <v>1.4761196646492296</v>
      </c>
      <c r="G42" s="21">
        <v>7.8553280000000001</v>
      </c>
      <c r="H42" s="24">
        <v>9.8030659999999994</v>
      </c>
      <c r="I42" s="21">
        <v>24.795119949160615</v>
      </c>
      <c r="J42" s="21">
        <v>1.6420932469647036</v>
      </c>
      <c r="K42" s="16"/>
    </row>
    <row r="43" spans="1:11" x14ac:dyDescent="0.25">
      <c r="A43" s="14"/>
      <c r="B43" s="9" t="s">
        <v>2</v>
      </c>
      <c r="C43" s="21">
        <v>576.0223130500068</v>
      </c>
      <c r="D43" s="24">
        <v>550.47636348995627</v>
      </c>
      <c r="E43" s="21">
        <v>-4.4348888890755163</v>
      </c>
      <c r="F43" s="21">
        <v>19.464720944444416</v>
      </c>
      <c r="G43" s="21">
        <v>127.26661474000549</v>
      </c>
      <c r="H43" s="24">
        <v>137.62323581000174</v>
      </c>
      <c r="I43" s="21">
        <v>8.1377359578188813</v>
      </c>
      <c r="J43" s="21">
        <v>23.053010777346074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36.28515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2317.4405071100327</v>
      </c>
      <c r="D13" s="29">
        <v>2658.3165168899782</v>
      </c>
      <c r="E13" s="29">
        <v>14.709159037054853</v>
      </c>
      <c r="F13" s="120">
        <v>100</v>
      </c>
      <c r="G13" s="29">
        <v>445.4717765000006</v>
      </c>
      <c r="H13" s="29">
        <v>512.15373650000174</v>
      </c>
      <c r="I13" s="29">
        <v>14.96884056806258</v>
      </c>
      <c r="J13" s="120">
        <v>100</v>
      </c>
      <c r="K13" s="16"/>
    </row>
    <row r="14" spans="1:14" x14ac:dyDescent="0.25">
      <c r="A14" s="14"/>
      <c r="B14" s="118" t="s">
        <v>285</v>
      </c>
      <c r="C14" s="21">
        <v>248.13104800999992</v>
      </c>
      <c r="D14" s="24">
        <v>414.24205782000001</v>
      </c>
      <c r="E14" s="21">
        <v>66.944870922926853</v>
      </c>
      <c r="F14" s="21">
        <v>15.582871911153406</v>
      </c>
      <c r="G14" s="21">
        <v>76.506795830000002</v>
      </c>
      <c r="H14" s="24">
        <v>73.749316959999987</v>
      </c>
      <c r="I14" s="21">
        <v>-3.6042273631837873</v>
      </c>
      <c r="J14" s="21">
        <v>14.399839677826842</v>
      </c>
      <c r="K14" s="16"/>
    </row>
    <row r="15" spans="1:14" x14ac:dyDescent="0.25">
      <c r="A15" s="14"/>
      <c r="B15" s="118" t="s">
        <v>286</v>
      </c>
      <c r="C15" s="21">
        <v>189.49325513999995</v>
      </c>
      <c r="D15" s="24">
        <v>383.62365918999996</v>
      </c>
      <c r="E15" s="21">
        <v>102.44713138025632</v>
      </c>
      <c r="F15" s="21">
        <v>14.431075334806614</v>
      </c>
      <c r="G15" s="21">
        <v>37.246649040000001</v>
      </c>
      <c r="H15" s="24">
        <v>78.49925635000001</v>
      </c>
      <c r="I15" s="21">
        <v>110.75521791422878</v>
      </c>
      <c r="J15" s="21">
        <v>15.327283734461194</v>
      </c>
      <c r="K15" s="16"/>
    </row>
    <row r="16" spans="1:14" x14ac:dyDescent="0.25">
      <c r="A16" s="14"/>
      <c r="B16" s="118" t="s">
        <v>288</v>
      </c>
      <c r="C16" s="21">
        <v>393.67487869000013</v>
      </c>
      <c r="D16" s="24">
        <v>243.50402906000002</v>
      </c>
      <c r="E16" s="21">
        <v>-38.145906116669522</v>
      </c>
      <c r="F16" s="21">
        <v>9.1600841176309835</v>
      </c>
      <c r="G16" s="21">
        <v>70.448700839999987</v>
      </c>
      <c r="H16" s="24">
        <v>18.712010239999998</v>
      </c>
      <c r="I16" s="21">
        <v>-73.438814318949767</v>
      </c>
      <c r="J16" s="21">
        <v>3.6535924482120681</v>
      </c>
      <c r="K16" s="16"/>
    </row>
    <row r="17" spans="1:11" x14ac:dyDescent="0.25">
      <c r="A17" s="14"/>
      <c r="B17" s="118" t="s">
        <v>293</v>
      </c>
      <c r="C17" s="21">
        <v>81.412682750000016</v>
      </c>
      <c r="D17" s="24">
        <v>108.53198082000003</v>
      </c>
      <c r="E17" s="21">
        <v>33.310900898914312</v>
      </c>
      <c r="F17" s="21">
        <v>4.082733569551527</v>
      </c>
      <c r="G17" s="21">
        <v>7.6082738300000008</v>
      </c>
      <c r="H17" s="24">
        <v>3.1927965200000004</v>
      </c>
      <c r="I17" s="21">
        <v>-58.035204944772609</v>
      </c>
      <c r="J17" s="21">
        <v>0.6234058823468116</v>
      </c>
      <c r="K17" s="16"/>
    </row>
    <row r="18" spans="1:11" x14ac:dyDescent="0.25">
      <c r="A18" s="14"/>
      <c r="B18" s="118" t="s">
        <v>300</v>
      </c>
      <c r="C18" s="21">
        <v>26.178016930000005</v>
      </c>
      <c r="D18" s="24">
        <v>50.218230759999983</v>
      </c>
      <c r="E18" s="21">
        <v>91.833594172864537</v>
      </c>
      <c r="F18" s="21">
        <v>1.8890990008500332</v>
      </c>
      <c r="G18" s="21">
        <v>5.3498728699999996</v>
      </c>
      <c r="H18" s="24">
        <v>16.621025490000001</v>
      </c>
      <c r="I18" s="21">
        <v>210.68075623262433</v>
      </c>
      <c r="J18" s="21">
        <v>3.245319579934363</v>
      </c>
      <c r="K18" s="16"/>
    </row>
    <row r="19" spans="1:11" x14ac:dyDescent="0.25">
      <c r="A19" s="14"/>
      <c r="B19" s="118" t="s">
        <v>287</v>
      </c>
      <c r="C19" s="21">
        <v>34.606507210000004</v>
      </c>
      <c r="D19" s="24">
        <v>45.878206209999938</v>
      </c>
      <c r="E19" s="21">
        <v>32.571039115853992</v>
      </c>
      <c r="F19" s="21">
        <v>1.7258368564656039</v>
      </c>
      <c r="G19" s="21">
        <v>5.9284858599999977</v>
      </c>
      <c r="H19" s="24">
        <v>9.4364612500000007</v>
      </c>
      <c r="I19" s="21">
        <v>59.17152326648214</v>
      </c>
      <c r="J19" s="21">
        <v>1.8425055949972493</v>
      </c>
      <c r="K19" s="16"/>
    </row>
    <row r="20" spans="1:11" x14ac:dyDescent="0.25">
      <c r="A20" s="14"/>
      <c r="B20" s="118" t="s">
        <v>389</v>
      </c>
      <c r="C20" s="21">
        <v>36.208531689999965</v>
      </c>
      <c r="D20" s="24">
        <v>36.181853560000064</v>
      </c>
      <c r="E20" s="21">
        <v>-7.3679126865200395E-2</v>
      </c>
      <c r="F20" s="21">
        <v>1.3610814713038761</v>
      </c>
      <c r="G20" s="21">
        <v>7.1335734400000046</v>
      </c>
      <c r="H20" s="24">
        <v>8.137890300000004</v>
      </c>
      <c r="I20" s="21">
        <v>14.078734430187613</v>
      </c>
      <c r="J20" s="21">
        <v>1.5889545892242019</v>
      </c>
      <c r="K20" s="16"/>
    </row>
    <row r="21" spans="1:11" x14ac:dyDescent="0.25">
      <c r="A21" s="14"/>
      <c r="B21" s="118" t="s">
        <v>390</v>
      </c>
      <c r="C21" s="21">
        <v>24.305363030000013</v>
      </c>
      <c r="D21" s="24">
        <v>33.161116419999992</v>
      </c>
      <c r="E21" s="21">
        <v>36.43538826829846</v>
      </c>
      <c r="F21" s="21">
        <v>1.2474480073876189</v>
      </c>
      <c r="G21" s="21">
        <v>2.7683431300000003</v>
      </c>
      <c r="H21" s="24">
        <v>10.111804700000011</v>
      </c>
      <c r="I21" s="21">
        <v>265.26558396682606</v>
      </c>
      <c r="J21" s="21">
        <v>1.9743690183933622</v>
      </c>
      <c r="K21" s="16"/>
    </row>
    <row r="22" spans="1:11" x14ac:dyDescent="0.25">
      <c r="A22" s="14"/>
      <c r="B22" s="118" t="s">
        <v>391</v>
      </c>
      <c r="C22" s="21">
        <v>29.900719140000003</v>
      </c>
      <c r="D22" s="24">
        <v>29.970461120000003</v>
      </c>
      <c r="E22" s="21">
        <v>0.23324515933365042</v>
      </c>
      <c r="F22" s="21">
        <v>1.1274225973310015</v>
      </c>
      <c r="G22" s="21">
        <v>14.9478752</v>
      </c>
      <c r="H22" s="24">
        <v>7.3078026400000002</v>
      </c>
      <c r="I22" s="21">
        <v>-51.111428599564434</v>
      </c>
      <c r="J22" s="21">
        <v>1.4268767596895149</v>
      </c>
      <c r="K22" s="16"/>
    </row>
    <row r="23" spans="1:11" ht="18" customHeight="1" x14ac:dyDescent="0.25">
      <c r="A23" s="14"/>
      <c r="B23" s="118" t="s">
        <v>392</v>
      </c>
      <c r="C23" s="21">
        <v>5.1216E-4</v>
      </c>
      <c r="D23" s="24">
        <v>29.465697000000002</v>
      </c>
      <c r="E23" s="21">
        <v>5753121.0637300853</v>
      </c>
      <c r="F23" s="21">
        <v>1.1084344852385206</v>
      </c>
      <c r="G23" s="21">
        <v>1.3700999999999999E-4</v>
      </c>
      <c r="H23" s="24">
        <v>7.5602944900000004</v>
      </c>
      <c r="I23" s="21">
        <v>5517960.3532588864</v>
      </c>
      <c r="J23" s="21">
        <v>1.4761767709957876</v>
      </c>
      <c r="K23" s="16"/>
    </row>
    <row r="24" spans="1:11" x14ac:dyDescent="0.25">
      <c r="A24" s="14"/>
      <c r="B24" s="118" t="s">
        <v>393</v>
      </c>
      <c r="C24" s="21">
        <v>15.45339993</v>
      </c>
      <c r="D24" s="24">
        <v>27.494934860000001</v>
      </c>
      <c r="E24" s="21">
        <v>77.92158997078387</v>
      </c>
      <c r="F24" s="21">
        <v>1.0342987633454168</v>
      </c>
      <c r="G24" s="21">
        <v>4.0371869899999995</v>
      </c>
      <c r="H24" s="24">
        <v>1.9195739999999999</v>
      </c>
      <c r="I24" s="21">
        <v>-52.452685378340625</v>
      </c>
      <c r="J24" s="21">
        <v>0.37480425567489606</v>
      </c>
      <c r="K24" s="16"/>
    </row>
    <row r="25" spans="1:11" x14ac:dyDescent="0.25">
      <c r="A25" s="14"/>
      <c r="B25" s="118" t="s">
        <v>394</v>
      </c>
      <c r="C25" s="21">
        <v>102.83264793000001</v>
      </c>
      <c r="D25" s="24">
        <v>25.153887339999997</v>
      </c>
      <c r="E25" s="21">
        <v>-75.539006486419865</v>
      </c>
      <c r="F25" s="21">
        <v>0.94623372274073947</v>
      </c>
      <c r="G25" s="21">
        <v>3.016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/>
      <c r="B26" s="118" t="s">
        <v>395</v>
      </c>
      <c r="C26" s="21">
        <v>14.490406889999999</v>
      </c>
      <c r="D26" s="24">
        <v>20.456998330000005</v>
      </c>
      <c r="E26" s="21">
        <v>41.176148366942144</v>
      </c>
      <c r="F26" s="21">
        <v>0.76954712503284173</v>
      </c>
      <c r="G26" s="21">
        <v>3.1639807099999997</v>
      </c>
      <c r="H26" s="24">
        <v>4.9678069699999998</v>
      </c>
      <c r="I26" s="21">
        <v>57.011291323580807</v>
      </c>
      <c r="J26" s="21">
        <v>0.96998354516544327</v>
      </c>
      <c r="K26" s="16"/>
    </row>
    <row r="27" spans="1:11" x14ac:dyDescent="0.25">
      <c r="A27" s="14"/>
      <c r="B27" s="118" t="s">
        <v>335</v>
      </c>
      <c r="C27" s="21">
        <v>0</v>
      </c>
      <c r="D27" s="24">
        <v>19.49472986</v>
      </c>
      <c r="E27" s="21" t="s">
        <v>120</v>
      </c>
      <c r="F27" s="21">
        <v>0.73334870908477467</v>
      </c>
      <c r="G27" s="21">
        <v>0</v>
      </c>
      <c r="H27" s="24">
        <v>7.4953308300000003</v>
      </c>
      <c r="I27" s="21" t="s">
        <v>120</v>
      </c>
      <c r="J27" s="21">
        <v>1.4634923648555622</v>
      </c>
      <c r="K27" s="16"/>
    </row>
    <row r="28" spans="1:11" x14ac:dyDescent="0.25">
      <c r="A28" s="14"/>
      <c r="B28" s="118" t="s">
        <v>396</v>
      </c>
      <c r="C28" s="21">
        <v>0</v>
      </c>
      <c r="D28" s="24">
        <v>18.831237740000002</v>
      </c>
      <c r="E28" s="21" t="s">
        <v>120</v>
      </c>
      <c r="F28" s="21">
        <v>0.70838959997250717</v>
      </c>
      <c r="G28" s="21">
        <v>0</v>
      </c>
      <c r="H28" s="24">
        <v>4.2362587200000004</v>
      </c>
      <c r="I28" s="21" t="s">
        <v>120</v>
      </c>
      <c r="J28" s="21">
        <v>0.8271459169565164</v>
      </c>
      <c r="K28" s="16"/>
    </row>
    <row r="29" spans="1:11" x14ac:dyDescent="0.25">
      <c r="A29" s="14"/>
      <c r="B29" s="118" t="s">
        <v>397</v>
      </c>
      <c r="C29" s="21">
        <v>17.649584729999994</v>
      </c>
      <c r="D29" s="24">
        <v>15.444107730000002</v>
      </c>
      <c r="E29" s="21">
        <v>-12.495914401040931</v>
      </c>
      <c r="F29" s="21">
        <v>0.58097324497943525</v>
      </c>
      <c r="G29" s="21">
        <v>0.27399034</v>
      </c>
      <c r="H29" s="24">
        <v>4.1136143500000006</v>
      </c>
      <c r="I29" s="21">
        <v>1401.3720374229256</v>
      </c>
      <c r="J29" s="21">
        <v>0.80319912886157119</v>
      </c>
      <c r="K29" s="16"/>
    </row>
    <row r="30" spans="1:11" x14ac:dyDescent="0.25">
      <c r="A30" s="14"/>
      <c r="B30" s="118" t="s">
        <v>320</v>
      </c>
      <c r="C30" s="21">
        <v>13.731321630000005</v>
      </c>
      <c r="D30" s="24">
        <v>13.551070639999987</v>
      </c>
      <c r="E30" s="21">
        <v>-1.3126994972298189</v>
      </c>
      <c r="F30" s="21">
        <v>0.50976136791467097</v>
      </c>
      <c r="G30" s="21">
        <v>2.1935155700000006</v>
      </c>
      <c r="H30" s="24">
        <v>2.8560968299999976</v>
      </c>
      <c r="I30" s="21">
        <v>30.20636229174325</v>
      </c>
      <c r="J30" s="21">
        <v>0.55766396424601461</v>
      </c>
      <c r="K30" s="16"/>
    </row>
    <row r="31" spans="1:11" x14ac:dyDescent="0.25">
      <c r="A31" s="14"/>
      <c r="B31" s="118" t="s">
        <v>398</v>
      </c>
      <c r="C31" s="21">
        <v>1.0745169800000001</v>
      </c>
      <c r="D31" s="24">
        <v>13.342996290000004</v>
      </c>
      <c r="E31" s="21">
        <v>1141.766909072019</v>
      </c>
      <c r="F31" s="21">
        <v>0.50193407012383395</v>
      </c>
      <c r="G31" s="21">
        <v>0</v>
      </c>
      <c r="H31" s="24">
        <v>8.8853704100000002</v>
      </c>
      <c r="I31" s="21" t="s">
        <v>120</v>
      </c>
      <c r="J31" s="21">
        <v>1.7349029747828406</v>
      </c>
      <c r="K31" s="16"/>
    </row>
    <row r="32" spans="1:11" x14ac:dyDescent="0.25">
      <c r="A32" s="14"/>
      <c r="B32" s="118" t="s">
        <v>315</v>
      </c>
      <c r="C32" s="21">
        <v>17.450776259999998</v>
      </c>
      <c r="D32" s="24">
        <v>12.277800699999998</v>
      </c>
      <c r="E32" s="21">
        <v>-29.643240409065907</v>
      </c>
      <c r="F32" s="21">
        <v>0.46186376309936422</v>
      </c>
      <c r="G32" s="21">
        <v>3.5514135200000001</v>
      </c>
      <c r="H32" s="24">
        <v>1.4860704099999997</v>
      </c>
      <c r="I32" s="21">
        <v>-58.155523099996543</v>
      </c>
      <c r="J32" s="21">
        <v>0.29016100129535904</v>
      </c>
      <c r="K32" s="16"/>
    </row>
    <row r="33" spans="1:11" ht="15.6" customHeight="1" x14ac:dyDescent="0.25">
      <c r="A33" s="14"/>
      <c r="B33" s="118" t="s">
        <v>335</v>
      </c>
      <c r="C33" s="21">
        <v>11.317625530000001</v>
      </c>
      <c r="D33" s="24">
        <v>11.897627379999999</v>
      </c>
      <c r="E33" s="21">
        <v>5.1247662194032539</v>
      </c>
      <c r="F33" s="21">
        <v>0.44756248190938863</v>
      </c>
      <c r="G33" s="21">
        <v>2.9560074399999996</v>
      </c>
      <c r="H33" s="24">
        <v>1.0775376199999998</v>
      </c>
      <c r="I33" s="21">
        <v>-63.547533561011619</v>
      </c>
      <c r="J33" s="21">
        <v>0.21039339229735288</v>
      </c>
      <c r="K33" s="16"/>
    </row>
    <row r="34" spans="1:11" x14ac:dyDescent="0.25">
      <c r="A34" s="14"/>
      <c r="B34" s="118" t="s">
        <v>333</v>
      </c>
      <c r="C34" s="21">
        <v>10.637052359999984</v>
      </c>
      <c r="D34" s="24">
        <v>11.109921659999962</v>
      </c>
      <c r="E34" s="21">
        <v>4.4454918900105778</v>
      </c>
      <c r="F34" s="21">
        <v>0.41793073132606867</v>
      </c>
      <c r="G34" s="21">
        <v>2.0432026500000005</v>
      </c>
      <c r="H34" s="24">
        <v>2.3149647800000017</v>
      </c>
      <c r="I34" s="21">
        <v>13.300791774129749</v>
      </c>
      <c r="J34" s="21">
        <v>0.45200583633738539</v>
      </c>
      <c r="K34" s="16"/>
    </row>
    <row r="35" spans="1:11" x14ac:dyDescent="0.25">
      <c r="A35" s="14"/>
      <c r="B35" s="118" t="s">
        <v>358</v>
      </c>
      <c r="C35" s="21">
        <v>12.000970420000019</v>
      </c>
      <c r="D35" s="24">
        <v>10.933018669999994</v>
      </c>
      <c r="E35" s="21">
        <v>-8.8988782792118855</v>
      </c>
      <c r="F35" s="21">
        <v>0.41127603129783691</v>
      </c>
      <c r="G35" s="21">
        <v>1.8185972699999997</v>
      </c>
      <c r="H35" s="24">
        <v>2.2161429399999992</v>
      </c>
      <c r="I35" s="21">
        <v>21.86001686893546</v>
      </c>
      <c r="J35" s="21">
        <v>0.43271048946061758</v>
      </c>
      <c r="K35" s="16"/>
    </row>
    <row r="36" spans="1:11" x14ac:dyDescent="0.25">
      <c r="A36" s="14"/>
      <c r="B36" s="118" t="s">
        <v>399</v>
      </c>
      <c r="C36" s="21">
        <v>26.44126533</v>
      </c>
      <c r="D36" s="24">
        <v>10.759552210000001</v>
      </c>
      <c r="E36" s="21">
        <v>-59.307725724485969</v>
      </c>
      <c r="F36" s="21">
        <v>0.40475060594318668</v>
      </c>
      <c r="G36" s="21">
        <v>14.92523158</v>
      </c>
      <c r="H36" s="24">
        <v>10.192915320000001</v>
      </c>
      <c r="I36" s="21">
        <v>-31.706819653916551</v>
      </c>
      <c r="J36" s="21">
        <v>1.9902061809911185</v>
      </c>
      <c r="K36" s="16"/>
    </row>
    <row r="37" spans="1:11" x14ac:dyDescent="0.25">
      <c r="A37" s="14"/>
      <c r="B37" s="118" t="s">
        <v>400</v>
      </c>
      <c r="C37" s="21">
        <v>3.6362706999999999</v>
      </c>
      <c r="D37" s="24">
        <v>10.504310390000001</v>
      </c>
      <c r="E37" s="21">
        <v>188.87591867129149</v>
      </c>
      <c r="F37" s="21">
        <v>0.39514897203773236</v>
      </c>
      <c r="G37" s="21">
        <v>2.76181E-3</v>
      </c>
      <c r="H37" s="24">
        <v>3.8787607200000003</v>
      </c>
      <c r="I37" s="21">
        <v>140342.70677562905</v>
      </c>
      <c r="J37" s="21">
        <v>0.75734304830166688</v>
      </c>
      <c r="K37" s="16"/>
    </row>
    <row r="38" spans="1:11" x14ac:dyDescent="0.25">
      <c r="A38" s="14"/>
      <c r="B38" s="165" t="s">
        <v>2</v>
      </c>
      <c r="C38" s="21">
        <v>1006.8131536700325</v>
      </c>
      <c r="D38" s="24">
        <v>1062.2870311299782</v>
      </c>
      <c r="E38" s="21">
        <v>5.5098483028089618</v>
      </c>
      <c r="F38" s="21">
        <v>39.96089345947302</v>
      </c>
      <c r="G38" s="21">
        <v>179.55118157000061</v>
      </c>
      <c r="H38" s="24">
        <v>223.18463366000168</v>
      </c>
      <c r="I38" s="21">
        <v>24.301400697265784</v>
      </c>
      <c r="J38" s="21">
        <v>43.577663844692246</v>
      </c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1" x14ac:dyDescent="0.25">
      <c r="B41" s="20"/>
      <c r="C41" s="20"/>
      <c r="D41" s="75"/>
      <c r="E41" s="20"/>
    </row>
    <row r="42" spans="1:11" x14ac:dyDescent="0.25">
      <c r="B42" s="20"/>
      <c r="C42" s="20"/>
      <c r="D42" s="75"/>
      <c r="E42" s="20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7"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1763.6344936099986</v>
      </c>
      <c r="D13" s="24">
        <v>1785.8374456300071</v>
      </c>
      <c r="E13" s="24">
        <v>1.2589316040514165</v>
      </c>
      <c r="F13" s="22">
        <v>100</v>
      </c>
      <c r="G13" s="24">
        <v>366.45287424999714</v>
      </c>
      <c r="H13" s="24">
        <v>344.01784660000072</v>
      </c>
      <c r="I13" s="24">
        <v>-6.1222135850109494</v>
      </c>
      <c r="J13" s="22">
        <v>100</v>
      </c>
      <c r="K13" s="16"/>
    </row>
    <row r="14" spans="1:14" x14ac:dyDescent="0.25">
      <c r="A14" s="14"/>
      <c r="B14" s="118" t="s">
        <v>284</v>
      </c>
      <c r="C14" s="21">
        <v>369.88501698999971</v>
      </c>
      <c r="D14" s="24">
        <v>441.65753962000019</v>
      </c>
      <c r="E14" s="21">
        <v>19.404009174002557</v>
      </c>
      <c r="F14" s="21">
        <v>24.731116524672959</v>
      </c>
      <c r="G14" s="21">
        <v>80.345350260000046</v>
      </c>
      <c r="H14" s="24">
        <v>74.345475189999988</v>
      </c>
      <c r="I14" s="21">
        <v>-7.4676070868871403</v>
      </c>
      <c r="J14" s="21">
        <v>21.610935573480166</v>
      </c>
      <c r="K14" s="16"/>
    </row>
    <row r="15" spans="1:14" x14ac:dyDescent="0.25">
      <c r="A15" s="14"/>
      <c r="B15" s="118" t="s">
        <v>292</v>
      </c>
      <c r="C15" s="21">
        <v>147.2520824299998</v>
      </c>
      <c r="D15" s="24">
        <v>134.46272714000042</v>
      </c>
      <c r="E15" s="21">
        <v>-8.6853476561726257</v>
      </c>
      <c r="F15" s="21">
        <v>7.5293934209428963</v>
      </c>
      <c r="G15" s="21">
        <v>27.286577749999978</v>
      </c>
      <c r="H15" s="24">
        <v>19.644760100000013</v>
      </c>
      <c r="I15" s="21">
        <v>-28.005775293678848</v>
      </c>
      <c r="J15" s="21">
        <v>5.7103898225493905</v>
      </c>
      <c r="K15" s="16"/>
    </row>
    <row r="16" spans="1:14" x14ac:dyDescent="0.25">
      <c r="A16" s="14"/>
      <c r="B16" s="118" t="s">
        <v>358</v>
      </c>
      <c r="C16" s="21">
        <v>60.88878893999987</v>
      </c>
      <c r="D16" s="24">
        <v>57.921218379999964</v>
      </c>
      <c r="E16" s="21">
        <v>-4.8737552703243425</v>
      </c>
      <c r="F16" s="21">
        <v>3.2433645358783783</v>
      </c>
      <c r="G16" s="21">
        <v>13.447999319999999</v>
      </c>
      <c r="H16" s="24">
        <v>12.593625339999983</v>
      </c>
      <c r="I16" s="21">
        <v>-6.3531679298152728</v>
      </c>
      <c r="J16" s="21">
        <v>3.6607476805245365</v>
      </c>
      <c r="K16" s="16"/>
    </row>
    <row r="17" spans="1:11" x14ac:dyDescent="0.25">
      <c r="A17" s="14"/>
      <c r="B17" s="118" t="s">
        <v>368</v>
      </c>
      <c r="C17" s="21">
        <v>15.728960029999998</v>
      </c>
      <c r="D17" s="24">
        <v>19.088032000000005</v>
      </c>
      <c r="E17" s="21">
        <v>21.355969902607775</v>
      </c>
      <c r="F17" s="21">
        <v>1.0688560734746011</v>
      </c>
      <c r="G17" s="21">
        <v>3.7336805699999993</v>
      </c>
      <c r="H17" s="24">
        <v>5.0930489899999998</v>
      </c>
      <c r="I17" s="21">
        <v>36.408267780658065</v>
      </c>
      <c r="J17" s="21">
        <v>1.4804606913087948</v>
      </c>
      <c r="K17" s="16"/>
    </row>
    <row r="18" spans="1:11" x14ac:dyDescent="0.25">
      <c r="A18" s="14"/>
      <c r="B18" s="118" t="s">
        <v>369</v>
      </c>
      <c r="C18" s="21">
        <v>18.149519209999966</v>
      </c>
      <c r="D18" s="24">
        <v>15.934690310000013</v>
      </c>
      <c r="E18" s="21">
        <v>-12.203237310989667</v>
      </c>
      <c r="F18" s="21">
        <v>0.89228111713037694</v>
      </c>
      <c r="G18" s="21">
        <v>5.051387189999998</v>
      </c>
      <c r="H18" s="24">
        <v>4.3240483300000045</v>
      </c>
      <c r="I18" s="21">
        <v>-14.398794482431942</v>
      </c>
      <c r="J18" s="21">
        <v>1.2569255847437757</v>
      </c>
      <c r="K18" s="16"/>
    </row>
    <row r="19" spans="1:11" x14ac:dyDescent="0.25">
      <c r="A19" s="14"/>
      <c r="B19" s="118" t="s">
        <v>370</v>
      </c>
      <c r="C19" s="21">
        <v>10.806501519999987</v>
      </c>
      <c r="D19" s="24">
        <v>12.34436801</v>
      </c>
      <c r="E19" s="21">
        <v>14.230937618005491</v>
      </c>
      <c r="F19" s="21">
        <v>0.69123693425776267</v>
      </c>
      <c r="G19" s="21">
        <v>1.2059616000000002</v>
      </c>
      <c r="H19" s="24">
        <v>2.4208468499999993</v>
      </c>
      <c r="I19" s="21">
        <v>100.73996137190431</v>
      </c>
      <c r="J19" s="21">
        <v>0.70369804180966999</v>
      </c>
      <c r="K19" s="16"/>
    </row>
    <row r="20" spans="1:11" x14ac:dyDescent="0.25">
      <c r="A20" s="14"/>
      <c r="B20" s="118" t="s">
        <v>371</v>
      </c>
      <c r="C20" s="21">
        <v>0</v>
      </c>
      <c r="D20" s="24">
        <v>11.149885280000017</v>
      </c>
      <c r="E20" s="21" t="s">
        <v>120</v>
      </c>
      <c r="F20" s="21">
        <v>0.62435051450422263</v>
      </c>
      <c r="G20" s="21">
        <v>0</v>
      </c>
      <c r="H20" s="24">
        <v>1.9424185699999998</v>
      </c>
      <c r="I20" s="21" t="s">
        <v>120</v>
      </c>
      <c r="J20" s="21">
        <v>0.5646272683807898</v>
      </c>
      <c r="K20" s="16"/>
    </row>
    <row r="21" spans="1:11" x14ac:dyDescent="0.25">
      <c r="A21" s="14"/>
      <c r="B21" s="118" t="s">
        <v>372</v>
      </c>
      <c r="C21" s="21">
        <v>12.868494900000004</v>
      </c>
      <c r="D21" s="24">
        <v>10.075578960000001</v>
      </c>
      <c r="E21" s="21">
        <v>-21.703516702640968</v>
      </c>
      <c r="F21" s="21">
        <v>0.56419350958594905</v>
      </c>
      <c r="G21" s="21">
        <v>2.0747926400000001</v>
      </c>
      <c r="H21" s="24">
        <v>1.7848389200000001</v>
      </c>
      <c r="I21" s="21">
        <v>-13.975069817097474</v>
      </c>
      <c r="J21" s="21">
        <v>0.51882160697182744</v>
      </c>
      <c r="K21" s="16"/>
    </row>
    <row r="22" spans="1:11" x14ac:dyDescent="0.25">
      <c r="A22" s="14"/>
      <c r="B22" s="118" t="s">
        <v>373</v>
      </c>
      <c r="C22" s="21">
        <v>13.34723865</v>
      </c>
      <c r="D22" s="24">
        <v>9.4144711299999972</v>
      </c>
      <c r="E22" s="21">
        <v>-29.465027359797769</v>
      </c>
      <c r="F22" s="21">
        <v>0.52717402432329241</v>
      </c>
      <c r="G22" s="21">
        <v>3.69237174</v>
      </c>
      <c r="H22" s="24">
        <v>3.0047253900000013</v>
      </c>
      <c r="I22" s="21">
        <v>-18.623432265788018</v>
      </c>
      <c r="J22" s="21">
        <v>0.87342137034352196</v>
      </c>
      <c r="K22" s="16"/>
    </row>
    <row r="23" spans="1:11" x14ac:dyDescent="0.25">
      <c r="A23" s="14"/>
      <c r="B23" s="118" t="s">
        <v>374</v>
      </c>
      <c r="C23" s="21">
        <v>7.293190660000004</v>
      </c>
      <c r="D23" s="24">
        <v>9.0340874699999993</v>
      </c>
      <c r="E23" s="21">
        <v>23.870167271891862</v>
      </c>
      <c r="F23" s="21">
        <v>0.50587400841586438</v>
      </c>
      <c r="G23" s="21">
        <v>1.04147981</v>
      </c>
      <c r="H23" s="24">
        <v>1.9964979499999997</v>
      </c>
      <c r="I23" s="21">
        <v>91.698190481484204</v>
      </c>
      <c r="J23" s="21">
        <v>0.58034720283607388</v>
      </c>
      <c r="K23" s="16"/>
    </row>
    <row r="24" spans="1:11" x14ac:dyDescent="0.25">
      <c r="A24" s="14"/>
      <c r="B24" s="118" t="s">
        <v>375</v>
      </c>
      <c r="C24" s="21">
        <v>3.9377119999999999</v>
      </c>
      <c r="D24" s="24">
        <v>8.9311497400000004</v>
      </c>
      <c r="E24" s="21">
        <v>126.81063876687784</v>
      </c>
      <c r="F24" s="21">
        <v>0.50010989308432119</v>
      </c>
      <c r="G24" s="21">
        <v>0</v>
      </c>
      <c r="H24" s="24">
        <v>2.85175</v>
      </c>
      <c r="I24" s="21" t="s">
        <v>120</v>
      </c>
      <c r="J24" s="21">
        <v>0.82895408717438157</v>
      </c>
      <c r="K24" s="16"/>
    </row>
    <row r="25" spans="1:11" x14ac:dyDescent="0.25">
      <c r="A25" s="14"/>
      <c r="B25" s="118" t="s">
        <v>376</v>
      </c>
      <c r="C25" s="21">
        <v>9.0549620100000041</v>
      </c>
      <c r="D25" s="24">
        <v>8.7055919299999971</v>
      </c>
      <c r="E25" s="21">
        <v>-3.8583273967817244</v>
      </c>
      <c r="F25" s="21">
        <v>0.48747952683503293</v>
      </c>
      <c r="G25" s="21">
        <v>1.8453455899999998</v>
      </c>
      <c r="H25" s="24">
        <v>2.6676383099999996</v>
      </c>
      <c r="I25" s="21">
        <v>44.5603644355852</v>
      </c>
      <c r="J25" s="21">
        <v>0.77543602355657382</v>
      </c>
      <c r="K25" s="16"/>
    </row>
    <row r="26" spans="1:11" x14ac:dyDescent="0.25">
      <c r="A26" s="14"/>
      <c r="B26" s="118" t="s">
        <v>377</v>
      </c>
      <c r="C26" s="21">
        <v>5.6039953599999999</v>
      </c>
      <c r="D26" s="24">
        <v>8.6916160399999995</v>
      </c>
      <c r="E26" s="21">
        <v>55.096774384195783</v>
      </c>
      <c r="F26" s="21">
        <v>0.48669693097031985</v>
      </c>
      <c r="G26" s="21">
        <v>1.47327086</v>
      </c>
      <c r="H26" s="24">
        <v>1.3759295400000005</v>
      </c>
      <c r="I26" s="21">
        <v>-6.607157084475257</v>
      </c>
      <c r="J26" s="21">
        <v>0.39995876772051092</v>
      </c>
      <c r="K26" s="16"/>
    </row>
    <row r="27" spans="1:11" x14ac:dyDescent="0.25">
      <c r="A27" s="14"/>
      <c r="B27" s="118" t="s">
        <v>353</v>
      </c>
      <c r="C27" s="21">
        <v>14.836968429999999</v>
      </c>
      <c r="D27" s="24">
        <v>8.4316083099999979</v>
      </c>
      <c r="E27" s="21">
        <v>-43.171623301755602</v>
      </c>
      <c r="F27" s="21">
        <v>0.47213750224760792</v>
      </c>
      <c r="G27" s="21">
        <v>4.1518299699999988</v>
      </c>
      <c r="H27" s="24">
        <v>1.3236633800000002</v>
      </c>
      <c r="I27" s="21">
        <v>-68.118555201816207</v>
      </c>
      <c r="J27" s="21">
        <v>0.38476590475815081</v>
      </c>
      <c r="K27" s="16"/>
    </row>
    <row r="28" spans="1:11" x14ac:dyDescent="0.25">
      <c r="A28" s="14"/>
      <c r="B28" s="118" t="s">
        <v>378</v>
      </c>
      <c r="C28" s="21">
        <v>9.0224536600000054</v>
      </c>
      <c r="D28" s="24">
        <v>8.3539063900000059</v>
      </c>
      <c r="E28" s="21">
        <v>-7.4098166107954171</v>
      </c>
      <c r="F28" s="21">
        <v>0.46778649481464524</v>
      </c>
      <c r="G28" s="21">
        <v>1.18836941</v>
      </c>
      <c r="H28" s="24">
        <v>1.7967471600000002</v>
      </c>
      <c r="I28" s="21">
        <v>51.194329379447787</v>
      </c>
      <c r="J28" s="21">
        <v>0.52228312506389507</v>
      </c>
      <c r="K28" s="16"/>
    </row>
    <row r="29" spans="1:11" x14ac:dyDescent="0.25">
      <c r="A29" s="14"/>
      <c r="B29" s="118" t="s">
        <v>379</v>
      </c>
      <c r="C29" s="21">
        <v>7.9850808599999965</v>
      </c>
      <c r="D29" s="24">
        <v>8.2614879400000021</v>
      </c>
      <c r="E29" s="21">
        <v>3.4615439072711585</v>
      </c>
      <c r="F29" s="21">
        <v>0.46261141853734161</v>
      </c>
      <c r="G29" s="21">
        <v>1.8193702699999998</v>
      </c>
      <c r="H29" s="24">
        <v>1.9507692399999994</v>
      </c>
      <c r="I29" s="21">
        <v>7.2222225550601982</v>
      </c>
      <c r="J29" s="21">
        <v>0.56705466279725125</v>
      </c>
      <c r="K29" s="16"/>
    </row>
    <row r="30" spans="1:11" x14ac:dyDescent="0.25">
      <c r="A30" s="14"/>
      <c r="B30" s="118" t="s">
        <v>380</v>
      </c>
      <c r="C30" s="21">
        <v>5.1615091600000023</v>
      </c>
      <c r="D30" s="24">
        <v>8.2568640799999979</v>
      </c>
      <c r="E30" s="21">
        <v>59.969958863736551</v>
      </c>
      <c r="F30" s="21">
        <v>0.46235250023482094</v>
      </c>
      <c r="G30" s="21">
        <v>1.2965676500000003</v>
      </c>
      <c r="H30" s="24">
        <v>1.2561898099999995</v>
      </c>
      <c r="I30" s="21">
        <v>-3.1142100452684285</v>
      </c>
      <c r="J30" s="21">
        <v>0.36515251241038282</v>
      </c>
      <c r="K30" s="16"/>
    </row>
    <row r="31" spans="1:11" x14ac:dyDescent="0.25">
      <c r="A31" s="14"/>
      <c r="B31" s="118" t="s">
        <v>381</v>
      </c>
      <c r="C31" s="21">
        <v>6.588880659999993</v>
      </c>
      <c r="D31" s="24">
        <v>8.0060781200000086</v>
      </c>
      <c r="E31" s="21">
        <v>21.508925918230503</v>
      </c>
      <c r="F31" s="21">
        <v>0.44830945501737018</v>
      </c>
      <c r="G31" s="21">
        <v>1.3822419700000002</v>
      </c>
      <c r="H31" s="24">
        <v>1.8158126800000016</v>
      </c>
      <c r="I31" s="21">
        <v>31.367207725576552</v>
      </c>
      <c r="J31" s="21">
        <v>0.52782513987168189</v>
      </c>
      <c r="K31" s="16"/>
    </row>
    <row r="32" spans="1:11" x14ac:dyDescent="0.25">
      <c r="A32" s="14"/>
      <c r="B32" s="118" t="s">
        <v>382</v>
      </c>
      <c r="C32" s="21">
        <v>5.7139833499999977</v>
      </c>
      <c r="D32" s="24">
        <v>7.1777491800000011</v>
      </c>
      <c r="E32" s="21">
        <v>25.617257530160707</v>
      </c>
      <c r="F32" s="21">
        <v>0.40192623340742178</v>
      </c>
      <c r="G32" s="21">
        <v>0.49212497999999988</v>
      </c>
      <c r="H32" s="24">
        <v>1.04105592</v>
      </c>
      <c r="I32" s="21">
        <v>111.54299462709662</v>
      </c>
      <c r="J32" s="21">
        <v>0.30261683522787269</v>
      </c>
      <c r="K32" s="16"/>
    </row>
    <row r="33" spans="1:11" x14ac:dyDescent="0.25">
      <c r="A33" s="14"/>
      <c r="B33" s="118" t="s">
        <v>314</v>
      </c>
      <c r="C33" s="21">
        <v>7.712144869999995</v>
      </c>
      <c r="D33" s="24">
        <v>7.1584337399999995</v>
      </c>
      <c r="E33" s="21">
        <v>-7.1797293662611894</v>
      </c>
      <c r="F33" s="21">
        <v>0.40084464336420328</v>
      </c>
      <c r="G33" s="21">
        <v>2.2628495299999996</v>
      </c>
      <c r="H33" s="24">
        <v>0.89826199999999989</v>
      </c>
      <c r="I33" s="21">
        <v>-60.303944734672655</v>
      </c>
      <c r="J33" s="21">
        <v>0.26110912816811932</v>
      </c>
      <c r="K33" s="16"/>
    </row>
    <row r="34" spans="1:11" x14ac:dyDescent="0.25">
      <c r="A34" s="14"/>
      <c r="B34" s="118" t="s">
        <v>383</v>
      </c>
      <c r="C34" s="21">
        <v>6.1095535400000012</v>
      </c>
      <c r="D34" s="24">
        <v>7.0728587099999949</v>
      </c>
      <c r="E34" s="21">
        <v>15.767194177006804</v>
      </c>
      <c r="F34" s="21">
        <v>0.39605277217741586</v>
      </c>
      <c r="G34" s="21">
        <v>1.1519036899999999</v>
      </c>
      <c r="H34" s="24">
        <v>1.3174648900000001</v>
      </c>
      <c r="I34" s="21">
        <v>14.372833548263063</v>
      </c>
      <c r="J34" s="21">
        <v>0.38296411160664401</v>
      </c>
      <c r="K34" s="16"/>
    </row>
    <row r="35" spans="1:11" x14ac:dyDescent="0.25">
      <c r="A35" s="14"/>
      <c r="B35" s="118" t="s">
        <v>384</v>
      </c>
      <c r="C35" s="21">
        <v>0</v>
      </c>
      <c r="D35" s="24">
        <v>6.7399103400000007</v>
      </c>
      <c r="E35" s="21" t="s">
        <v>120</v>
      </c>
      <c r="F35" s="21">
        <v>0.37740894931354169</v>
      </c>
      <c r="G35" s="21">
        <v>0</v>
      </c>
      <c r="H35" s="24">
        <v>1.08042445</v>
      </c>
      <c r="I35" s="21" t="s">
        <v>120</v>
      </c>
      <c r="J35" s="21">
        <v>0.31406058164657957</v>
      </c>
      <c r="K35" s="16"/>
    </row>
    <row r="36" spans="1:11" x14ac:dyDescent="0.25">
      <c r="A36" s="14"/>
      <c r="B36" s="118" t="s">
        <v>385</v>
      </c>
      <c r="C36" s="21">
        <v>4.5273538099999993</v>
      </c>
      <c r="D36" s="24">
        <v>6.6931671899999987</v>
      </c>
      <c r="E36" s="21">
        <v>47.838394587499657</v>
      </c>
      <c r="F36" s="21">
        <v>0.37479151343692346</v>
      </c>
      <c r="G36" s="21">
        <v>0.91033244999999996</v>
      </c>
      <c r="H36" s="24">
        <v>1.1798694199999999</v>
      </c>
      <c r="I36" s="21">
        <v>29.608630341585652</v>
      </c>
      <c r="J36" s="21">
        <v>0.34296750347718663</v>
      </c>
      <c r="K36" s="16"/>
    </row>
    <row r="37" spans="1:11" x14ac:dyDescent="0.25">
      <c r="A37" s="14"/>
      <c r="B37" s="118" t="s">
        <v>386</v>
      </c>
      <c r="C37" s="21">
        <v>6.1652539500000003</v>
      </c>
      <c r="D37" s="24">
        <v>6.4882757800000004</v>
      </c>
      <c r="E37" s="21">
        <v>5.2393921259318077</v>
      </c>
      <c r="F37" s="21">
        <v>0.36331838577340775</v>
      </c>
      <c r="G37" s="21">
        <v>0.94505512000000014</v>
      </c>
      <c r="H37" s="24">
        <v>1.3141707200000001</v>
      </c>
      <c r="I37" s="21">
        <v>39.057573700039839</v>
      </c>
      <c r="J37" s="21">
        <v>0.38200655372627329</v>
      </c>
      <c r="K37" s="16"/>
    </row>
    <row r="38" spans="1:11" x14ac:dyDescent="0.25">
      <c r="A38" s="14"/>
      <c r="B38" s="118" t="s">
        <v>387</v>
      </c>
      <c r="C38" s="21">
        <v>6.0735519699999942</v>
      </c>
      <c r="D38" s="24">
        <v>6.4606406600000064</v>
      </c>
      <c r="E38" s="21">
        <v>6.3733494322929518</v>
      </c>
      <c r="F38" s="21">
        <v>0.36177092578103176</v>
      </c>
      <c r="G38" s="21">
        <v>1.0146580499999995</v>
      </c>
      <c r="H38" s="24">
        <v>1.27582467</v>
      </c>
      <c r="I38" s="21">
        <v>25.739372983834375</v>
      </c>
      <c r="J38" s="21">
        <v>0.37086002444618443</v>
      </c>
      <c r="K38" s="16"/>
    </row>
    <row r="39" spans="1:11" x14ac:dyDescent="0.25">
      <c r="A39" s="14"/>
      <c r="B39" s="118" t="s">
        <v>388</v>
      </c>
      <c r="C39" s="21">
        <v>2.5499839199999998</v>
      </c>
      <c r="D39" s="24">
        <v>6.0600820999999989</v>
      </c>
      <c r="E39" s="21">
        <v>137.6517770355195</v>
      </c>
      <c r="F39" s="21">
        <v>0.33934119338964386</v>
      </c>
      <c r="G39" s="21">
        <v>0.76274672999999993</v>
      </c>
      <c r="H39" s="24">
        <v>1.5915049799999998</v>
      </c>
      <c r="I39" s="21">
        <v>108.65444811543145</v>
      </c>
      <c r="J39" s="21">
        <v>0.46262279580236065</v>
      </c>
      <c r="K39" s="16"/>
    </row>
    <row r="40" spans="1:11" x14ac:dyDescent="0.25">
      <c r="A40" s="14"/>
      <c r="B40" s="118" t="s">
        <v>2</v>
      </c>
      <c r="C40" s="21">
        <v>1006.3713127299991</v>
      </c>
      <c r="D40" s="24">
        <v>943.26542708000625</v>
      </c>
      <c r="E40" s="21">
        <v>-6.2706363796086855</v>
      </c>
      <c r="F40" s="21">
        <v>52.819220998428627</v>
      </c>
      <c r="G40" s="21">
        <v>207.87660709999707</v>
      </c>
      <c r="H40" s="24">
        <v>192.13048380000077</v>
      </c>
      <c r="I40" s="21">
        <v>-7.574745191228649</v>
      </c>
      <c r="J40" s="21">
        <v>55.848987399597419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4"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842.63515023001503</v>
      </c>
      <c r="D13" s="24">
        <v>848.81298589001608</v>
      </c>
      <c r="E13" s="24">
        <v>0.73315665247464246</v>
      </c>
      <c r="F13" s="22">
        <v>100</v>
      </c>
      <c r="G13" s="24">
        <v>196.54208063000252</v>
      </c>
      <c r="H13" s="24">
        <v>191.52644221999785</v>
      </c>
      <c r="I13" s="24">
        <v>-2.5519412402307817</v>
      </c>
      <c r="J13" s="22">
        <v>100</v>
      </c>
      <c r="K13" s="16"/>
    </row>
    <row r="14" spans="1:14" x14ac:dyDescent="0.25">
      <c r="A14" s="14"/>
      <c r="B14" s="118" t="s">
        <v>294</v>
      </c>
      <c r="C14" s="21">
        <v>144.58850629999995</v>
      </c>
      <c r="D14" s="24">
        <v>170.36927019000004</v>
      </c>
      <c r="E14" s="21">
        <v>17.830437944015266</v>
      </c>
      <c r="F14" s="21">
        <v>20.071473106806994</v>
      </c>
      <c r="G14" s="21">
        <v>36.602439850000017</v>
      </c>
      <c r="H14" s="24">
        <v>52.883485279999995</v>
      </c>
      <c r="I14" s="21">
        <v>44.480765480992844</v>
      </c>
      <c r="J14" s="21">
        <v>27.611584419897024</v>
      </c>
      <c r="K14" s="16"/>
    </row>
    <row r="15" spans="1:14" x14ac:dyDescent="0.25">
      <c r="A15" s="14"/>
      <c r="B15" s="118" t="s">
        <v>305</v>
      </c>
      <c r="C15" s="21">
        <v>129.71647131000009</v>
      </c>
      <c r="D15" s="24">
        <v>129.53310587999945</v>
      </c>
      <c r="E15" s="21">
        <v>-0.14135863252279224</v>
      </c>
      <c r="F15" s="21">
        <v>15.260500019822217</v>
      </c>
      <c r="G15" s="21">
        <v>39.739546159999996</v>
      </c>
      <c r="H15" s="24">
        <v>21.576761319999992</v>
      </c>
      <c r="I15" s="21">
        <v>-45.704560305929789</v>
      </c>
      <c r="J15" s="21">
        <v>11.265682727618222</v>
      </c>
      <c r="K15" s="16"/>
    </row>
    <row r="16" spans="1:14" x14ac:dyDescent="0.25">
      <c r="A16" s="14"/>
      <c r="B16" s="118" t="s">
        <v>285</v>
      </c>
      <c r="C16" s="21">
        <v>81.73116103000001</v>
      </c>
      <c r="D16" s="24">
        <v>39.389291619999995</v>
      </c>
      <c r="E16" s="21">
        <v>-51.806274224415006</v>
      </c>
      <c r="F16" s="21">
        <v>4.6405147275991148</v>
      </c>
      <c r="G16" s="21">
        <v>10.60413196</v>
      </c>
      <c r="H16" s="24">
        <v>23.060270339999999</v>
      </c>
      <c r="I16" s="21">
        <v>117.46495070964768</v>
      </c>
      <c r="J16" s="21">
        <v>12.04025411463118</v>
      </c>
      <c r="K16" s="16"/>
    </row>
    <row r="17" spans="1:11" x14ac:dyDescent="0.25">
      <c r="A17" s="14"/>
      <c r="B17" s="118" t="s">
        <v>351</v>
      </c>
      <c r="C17" s="21">
        <v>35.664345859999997</v>
      </c>
      <c r="D17" s="24">
        <v>37.751079459999993</v>
      </c>
      <c r="E17" s="21">
        <v>5.8510356763346927</v>
      </c>
      <c r="F17" s="21">
        <v>4.4475143627092839</v>
      </c>
      <c r="G17" s="21">
        <v>5.9038308200000005</v>
      </c>
      <c r="H17" s="24">
        <v>7.9624376800000007</v>
      </c>
      <c r="I17" s="21">
        <v>34.869001547710333</v>
      </c>
      <c r="J17" s="21">
        <v>4.1573568577303313</v>
      </c>
      <c r="K17" s="16"/>
    </row>
    <row r="18" spans="1:11" x14ac:dyDescent="0.25">
      <c r="A18" s="14"/>
      <c r="B18" s="118" t="s">
        <v>285</v>
      </c>
      <c r="C18" s="21">
        <v>14.161392939999999</v>
      </c>
      <c r="D18" s="24">
        <v>32.239577050000001</v>
      </c>
      <c r="E18" s="21">
        <v>127.65823380930779</v>
      </c>
      <c r="F18" s="21">
        <v>3.7981955490696753</v>
      </c>
      <c r="G18" s="21">
        <v>12.259674939999998</v>
      </c>
      <c r="H18" s="24">
        <v>5.3479262900000002</v>
      </c>
      <c r="I18" s="21">
        <v>-56.3779111911755</v>
      </c>
      <c r="J18" s="21">
        <v>2.7922652496500078</v>
      </c>
      <c r="K18" s="16"/>
    </row>
    <row r="19" spans="1:11" x14ac:dyDescent="0.25">
      <c r="A19" s="14"/>
      <c r="B19" s="118" t="s">
        <v>287</v>
      </c>
      <c r="C19" s="21">
        <v>28.637050120000026</v>
      </c>
      <c r="D19" s="24">
        <v>27.799023750000003</v>
      </c>
      <c r="E19" s="21">
        <v>-2.9263711397939929</v>
      </c>
      <c r="F19" s="21">
        <v>3.2750469434502771</v>
      </c>
      <c r="G19" s="21">
        <v>7.3554983900000002</v>
      </c>
      <c r="H19" s="24">
        <v>5.0278976200000027</v>
      </c>
      <c r="I19" s="21">
        <v>-31.644365161773859</v>
      </c>
      <c r="J19" s="21">
        <v>2.6251715229089267</v>
      </c>
      <c r="K19" s="16"/>
    </row>
    <row r="20" spans="1:11" x14ac:dyDescent="0.25">
      <c r="A20" s="14"/>
      <c r="B20" s="118" t="s">
        <v>352</v>
      </c>
      <c r="C20" s="21">
        <v>13.131493040000004</v>
      </c>
      <c r="D20" s="24">
        <v>20.604260880000005</v>
      </c>
      <c r="E20" s="21">
        <v>56.907221572117585</v>
      </c>
      <c r="F20" s="21">
        <v>2.4274205534680378</v>
      </c>
      <c r="G20" s="21">
        <v>3.2693185800000006</v>
      </c>
      <c r="H20" s="24">
        <v>4.2434803600000004</v>
      </c>
      <c r="I20" s="21">
        <v>29.797089398366296</v>
      </c>
      <c r="J20" s="21">
        <v>2.2156107067063382</v>
      </c>
      <c r="K20" s="16"/>
    </row>
    <row r="21" spans="1:11" x14ac:dyDescent="0.25">
      <c r="A21" s="14"/>
      <c r="B21" s="118" t="s">
        <v>353</v>
      </c>
      <c r="C21" s="21">
        <v>17.505981969999979</v>
      </c>
      <c r="D21" s="24">
        <v>18.849768139999998</v>
      </c>
      <c r="E21" s="21">
        <v>7.6761541986211768</v>
      </c>
      <c r="F21" s="21">
        <v>2.2207209895870319</v>
      </c>
      <c r="G21" s="21">
        <v>3.8582281199999997</v>
      </c>
      <c r="H21" s="24">
        <v>3.5789778799999983</v>
      </c>
      <c r="I21" s="21">
        <v>-7.237784581799211</v>
      </c>
      <c r="J21" s="21">
        <v>1.868659929415379</v>
      </c>
      <c r="K21" s="16"/>
    </row>
    <row r="22" spans="1:11" x14ac:dyDescent="0.25">
      <c r="A22" s="14"/>
      <c r="B22" s="118" t="s">
        <v>354</v>
      </c>
      <c r="C22" s="21">
        <v>18.594381949999995</v>
      </c>
      <c r="D22" s="24">
        <v>17.364299830000007</v>
      </c>
      <c r="E22" s="21">
        <v>-6.6153428670426395</v>
      </c>
      <c r="F22" s="21">
        <v>2.0457156191823351</v>
      </c>
      <c r="G22" s="21">
        <v>3.7800155799999984</v>
      </c>
      <c r="H22" s="24">
        <v>3.8297258900000029</v>
      </c>
      <c r="I22" s="21">
        <v>1.3150821457726503</v>
      </c>
      <c r="J22" s="21">
        <v>1.9995807605515736</v>
      </c>
      <c r="K22" s="16"/>
    </row>
    <row r="23" spans="1:11" x14ac:dyDescent="0.25">
      <c r="A23" s="14"/>
      <c r="B23" s="118" t="s">
        <v>355</v>
      </c>
      <c r="C23" s="21">
        <v>11.874531990000003</v>
      </c>
      <c r="D23" s="24">
        <v>13.763942609999992</v>
      </c>
      <c r="E23" s="21">
        <v>15.911453365834838</v>
      </c>
      <c r="F23" s="21">
        <v>1.6215518422550899</v>
      </c>
      <c r="G23" s="21">
        <v>1.5430096900000001</v>
      </c>
      <c r="H23" s="24">
        <v>2.68983207</v>
      </c>
      <c r="I23" s="21">
        <v>74.323731563863333</v>
      </c>
      <c r="J23" s="21">
        <v>1.4044181256759891</v>
      </c>
      <c r="K23" s="16"/>
    </row>
    <row r="24" spans="1:11" x14ac:dyDescent="0.25">
      <c r="A24" s="14"/>
      <c r="B24" s="118" t="s">
        <v>356</v>
      </c>
      <c r="C24" s="21">
        <v>8.3197245599999992</v>
      </c>
      <c r="D24" s="24">
        <v>11.990528039999997</v>
      </c>
      <c r="E24" s="21">
        <v>44.121694817262068</v>
      </c>
      <c r="F24" s="21">
        <v>1.4126230676628286</v>
      </c>
      <c r="G24" s="21">
        <v>1.5308618300000001</v>
      </c>
      <c r="H24" s="24">
        <v>2.8722189399999998</v>
      </c>
      <c r="I24" s="21">
        <v>87.621043500705724</v>
      </c>
      <c r="J24" s="21">
        <v>1.4996461620170496</v>
      </c>
      <c r="K24" s="16"/>
    </row>
    <row r="25" spans="1:11" x14ac:dyDescent="0.25">
      <c r="A25" s="14"/>
      <c r="B25" s="118" t="s">
        <v>357</v>
      </c>
      <c r="C25" s="21">
        <v>0</v>
      </c>
      <c r="D25" s="24">
        <v>10.621176650000001</v>
      </c>
      <c r="E25" s="21" t="s">
        <v>120</v>
      </c>
      <c r="F25" s="21">
        <v>1.2512976152059279</v>
      </c>
      <c r="G25" s="21">
        <v>0</v>
      </c>
      <c r="H25" s="24">
        <v>4.5010867800000005</v>
      </c>
      <c r="I25" s="21" t="s">
        <v>120</v>
      </c>
      <c r="J25" s="21">
        <v>2.3501124585344741</v>
      </c>
      <c r="K25" s="16"/>
    </row>
    <row r="26" spans="1:11" x14ac:dyDescent="0.25">
      <c r="A26" s="14"/>
      <c r="B26" s="118" t="s">
        <v>358</v>
      </c>
      <c r="C26" s="21">
        <v>13.584892930000008</v>
      </c>
      <c r="D26" s="24">
        <v>9.6685276399999953</v>
      </c>
      <c r="E26" s="21">
        <v>-28.828827066802731</v>
      </c>
      <c r="F26" s="21">
        <v>1.1390645290213295</v>
      </c>
      <c r="G26" s="21">
        <v>2.3565386199999998</v>
      </c>
      <c r="H26" s="24">
        <v>1.7609849300000009</v>
      </c>
      <c r="I26" s="21">
        <v>-25.272392522894403</v>
      </c>
      <c r="J26" s="21">
        <v>0.91944741915961481</v>
      </c>
      <c r="K26" s="16"/>
    </row>
    <row r="27" spans="1:11" x14ac:dyDescent="0.25">
      <c r="A27" s="14"/>
      <c r="B27" s="118" t="s">
        <v>359</v>
      </c>
      <c r="C27" s="21">
        <v>9.9716027099999973</v>
      </c>
      <c r="D27" s="24">
        <v>8.9845536500000023</v>
      </c>
      <c r="E27" s="21">
        <v>-9.8985999413127033</v>
      </c>
      <c r="F27" s="21">
        <v>1.0584844717684567</v>
      </c>
      <c r="G27" s="21">
        <v>2.2310093599999998</v>
      </c>
      <c r="H27" s="24">
        <v>2.10814105</v>
      </c>
      <c r="I27" s="21">
        <v>-5.5072969303902823</v>
      </c>
      <c r="J27" s="21">
        <v>1.1007049604035732</v>
      </c>
      <c r="K27" s="16"/>
    </row>
    <row r="28" spans="1:11" x14ac:dyDescent="0.25">
      <c r="A28" s="14"/>
      <c r="B28" s="118" t="s">
        <v>360</v>
      </c>
      <c r="C28" s="21">
        <v>7.6520366899999974</v>
      </c>
      <c r="D28" s="24">
        <v>8.8206663000000045</v>
      </c>
      <c r="E28" s="21">
        <v>15.272138090075039</v>
      </c>
      <c r="F28" s="21">
        <v>1.0391766439283638</v>
      </c>
      <c r="G28" s="21">
        <v>2.0729880200000004</v>
      </c>
      <c r="H28" s="24">
        <v>0.72851629000000029</v>
      </c>
      <c r="I28" s="21">
        <v>-64.856705250038047</v>
      </c>
      <c r="J28" s="21">
        <v>0.38037373928931767</v>
      </c>
      <c r="K28" s="16"/>
    </row>
    <row r="29" spans="1:11" x14ac:dyDescent="0.25">
      <c r="A29" s="14"/>
      <c r="B29" s="118" t="s">
        <v>361</v>
      </c>
      <c r="C29" s="21">
        <v>1.2553248600000002</v>
      </c>
      <c r="D29" s="24">
        <v>8.0344314499999978</v>
      </c>
      <c r="E29" s="21">
        <v>540.02806811298206</v>
      </c>
      <c r="F29" s="21">
        <v>0.94654907306531821</v>
      </c>
      <c r="G29" s="21">
        <v>0.92706911999999997</v>
      </c>
      <c r="H29" s="24">
        <v>2.5287449899999999</v>
      </c>
      <c r="I29" s="21">
        <v>172.76768640508701</v>
      </c>
      <c r="J29" s="21">
        <v>1.3203111594874946</v>
      </c>
      <c r="K29" s="16"/>
    </row>
    <row r="30" spans="1:11" x14ac:dyDescent="0.25">
      <c r="A30" s="14"/>
      <c r="B30" s="118" t="s">
        <v>311</v>
      </c>
      <c r="C30" s="21">
        <v>7.802546379999999</v>
      </c>
      <c r="D30" s="24">
        <v>7.7744616799999973</v>
      </c>
      <c r="E30" s="21">
        <v>-0.35994274986932417</v>
      </c>
      <c r="F30" s="21">
        <v>0.91592162340072436</v>
      </c>
      <c r="G30" s="21">
        <v>2.0329172099999999</v>
      </c>
      <c r="H30" s="24">
        <v>1.0763027599999997</v>
      </c>
      <c r="I30" s="21">
        <v>-47.056242393658529</v>
      </c>
      <c r="J30" s="21">
        <v>0.56196039957955202</v>
      </c>
      <c r="K30" s="16"/>
    </row>
    <row r="31" spans="1:11" x14ac:dyDescent="0.25">
      <c r="A31" s="14"/>
      <c r="B31" s="118" t="s">
        <v>362</v>
      </c>
      <c r="C31" s="21">
        <v>12.128965989999996</v>
      </c>
      <c r="D31" s="24">
        <v>7.4563568499999997</v>
      </c>
      <c r="E31" s="21">
        <v>-38.524381582506173</v>
      </c>
      <c r="F31" s="21">
        <v>0.87844519039511348</v>
      </c>
      <c r="G31" s="21">
        <v>2.0596023699999999</v>
      </c>
      <c r="H31" s="24">
        <v>0.72608907</v>
      </c>
      <c r="I31" s="21">
        <v>-64.746152918827732</v>
      </c>
      <c r="J31" s="21">
        <v>0.37910643647104042</v>
      </c>
      <c r="K31" s="16"/>
    </row>
    <row r="32" spans="1:11" x14ac:dyDescent="0.25">
      <c r="A32" s="14"/>
      <c r="B32" s="118" t="s">
        <v>363</v>
      </c>
      <c r="C32" s="21">
        <v>8.050927610000004</v>
      </c>
      <c r="D32" s="24">
        <v>7.1845758700000024</v>
      </c>
      <c r="E32" s="21">
        <v>-10.760893427037054</v>
      </c>
      <c r="F32" s="21">
        <v>0.84642624340468509</v>
      </c>
      <c r="G32" s="21">
        <v>1.7721920800000002</v>
      </c>
      <c r="H32" s="24">
        <v>1.0715357699999997</v>
      </c>
      <c r="I32" s="21">
        <v>-39.536138204612705</v>
      </c>
      <c r="J32" s="21">
        <v>0.5594714534347035</v>
      </c>
      <c r="K32" s="16"/>
    </row>
    <row r="33" spans="1:11" x14ac:dyDescent="0.25">
      <c r="A33" s="14"/>
      <c r="B33" s="118" t="s">
        <v>364</v>
      </c>
      <c r="C33" s="21">
        <v>6.2209276000000004</v>
      </c>
      <c r="D33" s="24">
        <v>6.5270600099999987</v>
      </c>
      <c r="E33" s="21">
        <v>4.9210090469466117</v>
      </c>
      <c r="F33" s="21">
        <v>0.76896326028236972</v>
      </c>
      <c r="G33" s="21">
        <v>1.6620917600000003</v>
      </c>
      <c r="H33" s="24">
        <v>0.56027895000000005</v>
      </c>
      <c r="I33" s="21">
        <v>-66.290732949665781</v>
      </c>
      <c r="J33" s="21">
        <v>0.29253347136080182</v>
      </c>
      <c r="K33" s="16"/>
    </row>
    <row r="34" spans="1:11" x14ac:dyDescent="0.25">
      <c r="A34" s="14"/>
      <c r="B34" s="118" t="s">
        <v>334</v>
      </c>
      <c r="C34" s="21">
        <v>2.8038086100000004</v>
      </c>
      <c r="D34" s="24">
        <v>6.4613792799999992</v>
      </c>
      <c r="E34" s="21">
        <v>130.45008339567082</v>
      </c>
      <c r="F34" s="21">
        <v>0.76122530962753487</v>
      </c>
      <c r="G34" s="21">
        <v>1.9808444299999999</v>
      </c>
      <c r="H34" s="24">
        <v>0.21027301000000001</v>
      </c>
      <c r="I34" s="21">
        <v>-89.384678230384807</v>
      </c>
      <c r="J34" s="21">
        <v>0.10978797891440432</v>
      </c>
      <c r="K34" s="16"/>
    </row>
    <row r="35" spans="1:11" x14ac:dyDescent="0.25">
      <c r="A35" s="14"/>
      <c r="B35" s="118" t="s">
        <v>365</v>
      </c>
      <c r="C35" s="21">
        <v>12.519796709999998</v>
      </c>
      <c r="D35" s="24">
        <v>5.6176315600000022</v>
      </c>
      <c r="E35" s="21">
        <v>-55.13000977473537</v>
      </c>
      <c r="F35" s="21">
        <v>0.6618220566111721</v>
      </c>
      <c r="G35" s="21">
        <v>1.7721260300000006</v>
      </c>
      <c r="H35" s="24">
        <v>0.93327572999999997</v>
      </c>
      <c r="I35" s="21">
        <v>-47.335815049226518</v>
      </c>
      <c r="J35" s="21">
        <v>0.48728296687513672</v>
      </c>
      <c r="K35" s="16"/>
    </row>
    <row r="36" spans="1:11" x14ac:dyDescent="0.25">
      <c r="A36" s="14"/>
      <c r="B36" s="118" t="s">
        <v>366</v>
      </c>
      <c r="C36" s="21">
        <v>0.85844623999999992</v>
      </c>
      <c r="D36" s="24">
        <v>5.5054363099999994</v>
      </c>
      <c r="E36" s="21">
        <v>541.32569443137174</v>
      </c>
      <c r="F36" s="21">
        <v>0.64860415680696948</v>
      </c>
      <c r="G36" s="21">
        <v>0.69202392000000001</v>
      </c>
      <c r="H36" s="24">
        <v>1.1024157399999999</v>
      </c>
      <c r="I36" s="21">
        <v>59.303126400601847</v>
      </c>
      <c r="J36" s="21">
        <v>0.57559453787258485</v>
      </c>
      <c r="K36" s="16"/>
    </row>
    <row r="37" spans="1:11" x14ac:dyDescent="0.25">
      <c r="A37" s="14"/>
      <c r="B37" s="118" t="s">
        <v>367</v>
      </c>
      <c r="C37" s="21">
        <v>5.2072327599999984</v>
      </c>
      <c r="D37" s="24">
        <v>4.7963015100000002</v>
      </c>
      <c r="E37" s="21">
        <v>-7.8915475635469416</v>
      </c>
      <c r="F37" s="21">
        <v>0.56505986474404324</v>
      </c>
      <c r="G37" s="21">
        <v>0</v>
      </c>
      <c r="H37" s="24">
        <v>0.22653258999999998</v>
      </c>
      <c r="I37" s="21" t="s">
        <v>120</v>
      </c>
      <c r="J37" s="21">
        <v>0.11827744899045958</v>
      </c>
      <c r="K37" s="16"/>
    </row>
    <row r="38" spans="1:11" x14ac:dyDescent="0.25">
      <c r="A38" s="14"/>
      <c r="B38" s="118" t="s">
        <v>312</v>
      </c>
      <c r="C38" s="21">
        <v>5.6801802100000387</v>
      </c>
      <c r="D38" s="24">
        <v>4.5266840000000794</v>
      </c>
      <c r="E38" s="21">
        <v>-20.307387571422698</v>
      </c>
      <c r="F38" s="21">
        <v>0.53329579957517514</v>
      </c>
      <c r="G38" s="21">
        <v>0.76956836000000051</v>
      </c>
      <c r="H38" s="24">
        <v>0.54784959</v>
      </c>
      <c r="I38" s="21">
        <v>-28.810795963597091</v>
      </c>
      <c r="J38" s="21">
        <v>0.28604384003056338</v>
      </c>
      <c r="K38" s="16"/>
    </row>
    <row r="39" spans="1:11" x14ac:dyDescent="0.25">
      <c r="A39" s="14"/>
      <c r="B39" s="118" t="s">
        <v>2</v>
      </c>
      <c r="C39" s="21">
        <v>244.97341986001493</v>
      </c>
      <c r="D39" s="24">
        <v>227.17959568001675</v>
      </c>
      <c r="E39" s="21">
        <v>-7.2635734073378639</v>
      </c>
      <c r="F39" s="21">
        <v>26.764387380549959</v>
      </c>
      <c r="G39" s="21">
        <v>49.766553430002517</v>
      </c>
      <c r="H39" s="24">
        <v>40.371401299997814</v>
      </c>
      <c r="I39" s="21">
        <v>-18.87844643133494</v>
      </c>
      <c r="J39" s="21">
        <v>21.07876115279424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4"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408.48766689999673</v>
      </c>
      <c r="D13" s="24">
        <v>415.38910347000001</v>
      </c>
      <c r="E13" s="24">
        <v>1.6895091649591576</v>
      </c>
      <c r="F13" s="22">
        <v>100</v>
      </c>
      <c r="G13" s="24">
        <v>90.589892920000125</v>
      </c>
      <c r="H13" s="24">
        <v>92.728428610000165</v>
      </c>
      <c r="I13" s="24">
        <v>2.3606780194437071</v>
      </c>
      <c r="J13" s="22">
        <v>100</v>
      </c>
      <c r="K13" s="16"/>
    </row>
    <row r="14" spans="1:14" x14ac:dyDescent="0.25">
      <c r="A14" s="14"/>
      <c r="B14" s="159" t="s">
        <v>287</v>
      </c>
      <c r="C14" s="140">
        <v>50.237792319999954</v>
      </c>
      <c r="D14" s="24">
        <v>58.271623219999917</v>
      </c>
      <c r="E14" s="21">
        <v>15.99160816786458</v>
      </c>
      <c r="F14" s="21">
        <v>14.02820216833357</v>
      </c>
      <c r="G14" s="21">
        <v>14.228574060000003</v>
      </c>
      <c r="H14" s="24">
        <v>12.698279070000002</v>
      </c>
      <c r="I14" s="21">
        <v>-10.755083282041833</v>
      </c>
      <c r="J14" s="21">
        <v>13.694051824610101</v>
      </c>
      <c r="K14" s="16"/>
    </row>
    <row r="15" spans="1:14" x14ac:dyDescent="0.25">
      <c r="A15" s="14"/>
      <c r="B15" s="159" t="s">
        <v>305</v>
      </c>
      <c r="C15" s="140">
        <v>30.311950660000008</v>
      </c>
      <c r="D15" s="24">
        <v>26.849166690000086</v>
      </c>
      <c r="E15" s="21">
        <v>-11.423824249520997</v>
      </c>
      <c r="F15" s="21">
        <v>6.4636184400872638</v>
      </c>
      <c r="G15" s="21">
        <v>7.6806271999999911</v>
      </c>
      <c r="H15" s="24">
        <v>6.4924991400000005</v>
      </c>
      <c r="I15" s="21">
        <v>-15.469154133662311</v>
      </c>
      <c r="J15" s="21">
        <v>7.0016274807225898</v>
      </c>
      <c r="K15" s="16"/>
    </row>
    <row r="16" spans="1:14" x14ac:dyDescent="0.25">
      <c r="A16" s="14"/>
      <c r="B16" s="159" t="s">
        <v>330</v>
      </c>
      <c r="C16" s="140">
        <v>0</v>
      </c>
      <c r="D16" s="24">
        <v>19.906777709999997</v>
      </c>
      <c r="E16" s="21" t="s">
        <v>120</v>
      </c>
      <c r="F16" s="21">
        <v>4.7923206323195462</v>
      </c>
      <c r="G16" s="21">
        <v>0</v>
      </c>
      <c r="H16" s="24">
        <v>3.3348298699999996</v>
      </c>
      <c r="I16" s="21" t="s">
        <v>120</v>
      </c>
      <c r="J16" s="21">
        <v>3.5963403240938345</v>
      </c>
      <c r="K16" s="16"/>
    </row>
    <row r="17" spans="1:11" x14ac:dyDescent="0.25">
      <c r="A17" s="14"/>
      <c r="B17" s="159" t="s">
        <v>331</v>
      </c>
      <c r="C17" s="140">
        <v>0</v>
      </c>
      <c r="D17" s="24">
        <v>15.454701199999995</v>
      </c>
      <c r="E17" s="21" t="s">
        <v>120</v>
      </c>
      <c r="F17" s="21">
        <v>3.7205360157253518</v>
      </c>
      <c r="G17" s="21">
        <v>0</v>
      </c>
      <c r="H17" s="24">
        <v>4.4234498099999993</v>
      </c>
      <c r="I17" s="21" t="s">
        <v>120</v>
      </c>
      <c r="J17" s="21">
        <v>4.7703275859491479</v>
      </c>
      <c r="K17" s="16"/>
    </row>
    <row r="18" spans="1:11" x14ac:dyDescent="0.25">
      <c r="A18" s="14"/>
      <c r="B18" s="159" t="s">
        <v>332</v>
      </c>
      <c r="C18" s="140">
        <v>23.90381627</v>
      </c>
      <c r="D18" s="24">
        <v>12.851328110000001</v>
      </c>
      <c r="E18" s="21">
        <v>-46.237337315344085</v>
      </c>
      <c r="F18" s="21">
        <v>3.0938048212254423</v>
      </c>
      <c r="G18" s="21">
        <v>0.7966007100000001</v>
      </c>
      <c r="H18" s="24">
        <v>2.9710176200000005</v>
      </c>
      <c r="I18" s="21">
        <v>272.9619598255191</v>
      </c>
      <c r="J18" s="21">
        <v>3.2039986706726045</v>
      </c>
      <c r="K18" s="16"/>
    </row>
    <row r="19" spans="1:11" x14ac:dyDescent="0.25">
      <c r="A19" s="14"/>
      <c r="B19" s="159" t="s">
        <v>333</v>
      </c>
      <c r="C19" s="140">
        <v>7.9311543999999961</v>
      </c>
      <c r="D19" s="24">
        <v>10.663733670000033</v>
      </c>
      <c r="E19" s="21">
        <v>34.45373942033001</v>
      </c>
      <c r="F19" s="21">
        <v>2.5671674054324787</v>
      </c>
      <c r="G19" s="21">
        <v>2.3992039600000008</v>
      </c>
      <c r="H19" s="24">
        <v>1.8336311100000011</v>
      </c>
      <c r="I19" s="21">
        <v>-23.573354305400507</v>
      </c>
      <c r="J19" s="21">
        <v>1.9774206653624407</v>
      </c>
      <c r="K19" s="16"/>
    </row>
    <row r="20" spans="1:11" x14ac:dyDescent="0.25">
      <c r="A20" s="14"/>
      <c r="B20" s="159" t="s">
        <v>334</v>
      </c>
      <c r="C20" s="140">
        <v>8.6739947999999973</v>
      </c>
      <c r="D20" s="24">
        <v>8.5314493899999988</v>
      </c>
      <c r="E20" s="21">
        <v>-1.6433651770231483</v>
      </c>
      <c r="F20" s="21">
        <v>2.0538452546616095</v>
      </c>
      <c r="G20" s="21">
        <v>1.4412676100000001</v>
      </c>
      <c r="H20" s="24">
        <v>1.99465209</v>
      </c>
      <c r="I20" s="21">
        <v>38.395678648464163</v>
      </c>
      <c r="J20" s="21">
        <v>2.1510685772420062</v>
      </c>
      <c r="K20" s="16"/>
    </row>
    <row r="21" spans="1:11" x14ac:dyDescent="0.25">
      <c r="A21" s="14"/>
      <c r="B21" s="159" t="s">
        <v>335</v>
      </c>
      <c r="C21" s="140">
        <v>6.5249756699999999</v>
      </c>
      <c r="D21" s="24">
        <v>7.8282101600000003</v>
      </c>
      <c r="E21" s="21">
        <v>19.973016849578549</v>
      </c>
      <c r="F21" s="21">
        <v>1.8845487507029333</v>
      </c>
      <c r="G21" s="21">
        <v>1.8420395299999996</v>
      </c>
      <c r="H21" s="24">
        <v>1.3556071199999999</v>
      </c>
      <c r="I21" s="21">
        <v>-26.407273138161148</v>
      </c>
      <c r="J21" s="21">
        <v>1.461911023750279</v>
      </c>
      <c r="K21" s="16"/>
    </row>
    <row r="22" spans="1:11" x14ac:dyDescent="0.25">
      <c r="A22" s="14"/>
      <c r="B22" s="159" t="s">
        <v>336</v>
      </c>
      <c r="C22" s="140">
        <v>3.1804118199999993</v>
      </c>
      <c r="D22" s="24">
        <v>5.7349856099999998</v>
      </c>
      <c r="E22" s="21">
        <v>80.322107154035209</v>
      </c>
      <c r="F22" s="21">
        <v>1.3806297666674805</v>
      </c>
      <c r="G22" s="21">
        <v>0.94541660999999988</v>
      </c>
      <c r="H22" s="24">
        <v>1.3637257000000003</v>
      </c>
      <c r="I22" s="21">
        <v>44.246006001523554</v>
      </c>
      <c r="J22" s="21">
        <v>1.470666245985464</v>
      </c>
      <c r="K22" s="16"/>
    </row>
    <row r="23" spans="1:11" x14ac:dyDescent="0.25">
      <c r="A23" s="14"/>
      <c r="B23" s="159" t="s">
        <v>337</v>
      </c>
      <c r="C23" s="140">
        <v>6.3179428700000004</v>
      </c>
      <c r="D23" s="24">
        <v>5.2665251799999995</v>
      </c>
      <c r="E23" s="21">
        <v>-16.641772672439515</v>
      </c>
      <c r="F23" s="21">
        <v>1.2678534742499221</v>
      </c>
      <c r="G23" s="21">
        <v>0.75059832999999998</v>
      </c>
      <c r="H23" s="24">
        <v>1.2103428799999998</v>
      </c>
      <c r="I23" s="21">
        <v>61.25040939006616</v>
      </c>
      <c r="J23" s="21">
        <v>1.3052554627993256</v>
      </c>
      <c r="K23" s="16"/>
    </row>
    <row r="24" spans="1:11" x14ac:dyDescent="0.25">
      <c r="A24" s="14"/>
      <c r="B24" s="159" t="s">
        <v>320</v>
      </c>
      <c r="C24" s="140">
        <v>5.801296260000008</v>
      </c>
      <c r="D24" s="24">
        <v>4.5082614100000029</v>
      </c>
      <c r="E24" s="21">
        <v>-22.288722934484362</v>
      </c>
      <c r="F24" s="21">
        <v>1.0853104648965823</v>
      </c>
      <c r="G24" s="21">
        <v>1.849318649999999</v>
      </c>
      <c r="H24" s="24">
        <v>0.84295728999999997</v>
      </c>
      <c r="I24" s="21">
        <v>-54.417953336489603</v>
      </c>
      <c r="J24" s="21">
        <v>0.90906025545340952</v>
      </c>
      <c r="K24" s="16"/>
    </row>
    <row r="25" spans="1:11" x14ac:dyDescent="0.25">
      <c r="A25" s="14"/>
      <c r="B25" s="159" t="s">
        <v>338</v>
      </c>
      <c r="C25" s="140">
        <v>2.4434189599999998</v>
      </c>
      <c r="D25" s="24">
        <v>3.1872554000000006</v>
      </c>
      <c r="E25" s="21">
        <v>30.442443648714288</v>
      </c>
      <c r="F25" s="21">
        <v>0.767293935583505</v>
      </c>
      <c r="G25" s="21">
        <v>0.56081837000000001</v>
      </c>
      <c r="H25" s="24">
        <v>0.85929709999999992</v>
      </c>
      <c r="I25" s="21">
        <v>53.221995919998122</v>
      </c>
      <c r="J25" s="21">
        <v>0.92668139952425577</v>
      </c>
      <c r="K25" s="16"/>
    </row>
    <row r="26" spans="1:11" x14ac:dyDescent="0.25">
      <c r="A26" s="14"/>
      <c r="B26" s="159" t="s">
        <v>339</v>
      </c>
      <c r="C26" s="140">
        <v>0.48271250999999993</v>
      </c>
      <c r="D26" s="24">
        <v>3.0940901799999994</v>
      </c>
      <c r="E26" s="21">
        <v>540.97990333832456</v>
      </c>
      <c r="F26" s="21">
        <v>0.74486551384067756</v>
      </c>
      <c r="G26" s="21">
        <v>0</v>
      </c>
      <c r="H26" s="24">
        <v>0.41922638999999995</v>
      </c>
      <c r="I26" s="21" t="s">
        <v>120</v>
      </c>
      <c r="J26" s="21">
        <v>0.45210125555259228</v>
      </c>
      <c r="K26" s="16"/>
    </row>
    <row r="27" spans="1:11" x14ac:dyDescent="0.25">
      <c r="A27" s="14"/>
      <c r="B27" s="159" t="s">
        <v>340</v>
      </c>
      <c r="C27" s="140">
        <v>2.8537520199999999</v>
      </c>
      <c r="D27" s="24">
        <v>3.0037663999999999</v>
      </c>
      <c r="E27" s="21">
        <v>5.2567419645663582</v>
      </c>
      <c r="F27" s="21">
        <v>0.72312113507737608</v>
      </c>
      <c r="G27" s="21">
        <v>0</v>
      </c>
      <c r="H27" s="24">
        <v>1.34625909</v>
      </c>
      <c r="I27" s="21" t="s">
        <v>120</v>
      </c>
      <c r="J27" s="21">
        <v>1.4518299405915032</v>
      </c>
      <c r="K27" s="16"/>
    </row>
    <row r="28" spans="1:11" x14ac:dyDescent="0.25">
      <c r="A28" s="14"/>
      <c r="B28" s="159" t="s">
        <v>341</v>
      </c>
      <c r="C28" s="140">
        <v>2.4941974800000013</v>
      </c>
      <c r="D28" s="24">
        <v>3.0017231600000041</v>
      </c>
      <c r="E28" s="21">
        <v>20.348255664182723</v>
      </c>
      <c r="F28" s="21">
        <v>0.72262924928091976</v>
      </c>
      <c r="G28" s="21">
        <v>0.36020111999999993</v>
      </c>
      <c r="H28" s="24">
        <v>0.48403722999999987</v>
      </c>
      <c r="I28" s="21">
        <v>34.379712644980096</v>
      </c>
      <c r="J28" s="21">
        <v>0.52199442744336511</v>
      </c>
      <c r="K28" s="16"/>
    </row>
    <row r="29" spans="1:11" x14ac:dyDescent="0.25">
      <c r="A29" s="14"/>
      <c r="B29" s="159" t="s">
        <v>342</v>
      </c>
      <c r="C29" s="140">
        <v>3.5919704200000004</v>
      </c>
      <c r="D29" s="24">
        <v>2.7207263299999997</v>
      </c>
      <c r="E29" s="21">
        <v>-24.255324741788954</v>
      </c>
      <c r="F29" s="21">
        <v>0.65498259517933999</v>
      </c>
      <c r="G29" s="21">
        <v>0.34764851000000008</v>
      </c>
      <c r="H29" s="24">
        <v>1.2286638999999999</v>
      </c>
      <c r="I29" s="21">
        <v>253.42130475404591</v>
      </c>
      <c r="J29" s="21">
        <v>1.325013179256546</v>
      </c>
      <c r="K29" s="16"/>
    </row>
    <row r="30" spans="1:11" x14ac:dyDescent="0.25">
      <c r="A30" s="14"/>
      <c r="B30" s="159" t="s">
        <v>343</v>
      </c>
      <c r="C30" s="140">
        <v>2.4898987200000002</v>
      </c>
      <c r="D30" s="24">
        <v>2.6242106600000001</v>
      </c>
      <c r="E30" s="21">
        <v>5.3942732256997195</v>
      </c>
      <c r="F30" s="21">
        <v>0.63174759233652467</v>
      </c>
      <c r="G30" s="21">
        <v>0.88215997999999995</v>
      </c>
      <c r="H30" s="24">
        <v>0.81762866999999995</v>
      </c>
      <c r="I30" s="21">
        <v>-7.315148211552291</v>
      </c>
      <c r="J30" s="21">
        <v>0.88174541751247137</v>
      </c>
      <c r="K30" s="16"/>
    </row>
    <row r="31" spans="1:11" x14ac:dyDescent="0.25">
      <c r="A31" s="14"/>
      <c r="B31" s="159" t="s">
        <v>344</v>
      </c>
      <c r="C31" s="140">
        <v>1.7815005099999999</v>
      </c>
      <c r="D31" s="24">
        <v>2.3163805999999996</v>
      </c>
      <c r="E31" s="21">
        <v>30.024133419978625</v>
      </c>
      <c r="F31" s="21">
        <v>0.55764115636396128</v>
      </c>
      <c r="G31" s="21">
        <v>0.12909343000000001</v>
      </c>
      <c r="H31" s="24">
        <v>0.29709045000000001</v>
      </c>
      <c r="I31" s="21">
        <v>130.13599530200725</v>
      </c>
      <c r="J31" s="21">
        <v>0.32038766800364038</v>
      </c>
      <c r="K31" s="16"/>
    </row>
    <row r="32" spans="1:11" x14ac:dyDescent="0.25">
      <c r="A32" s="14"/>
      <c r="B32" s="159" t="s">
        <v>345</v>
      </c>
      <c r="C32" s="140">
        <v>0.93192447999999994</v>
      </c>
      <c r="D32" s="24">
        <v>2.23147173</v>
      </c>
      <c r="E32" s="21">
        <v>139.44769966768123</v>
      </c>
      <c r="F32" s="21">
        <v>0.53720035296042856</v>
      </c>
      <c r="G32" s="21">
        <v>9.67493E-3</v>
      </c>
      <c r="H32" s="24">
        <v>0.34034300000000006</v>
      </c>
      <c r="I32" s="21">
        <v>3417.7825575999009</v>
      </c>
      <c r="J32" s="21">
        <v>0.36703199342611986</v>
      </c>
      <c r="K32" s="16"/>
    </row>
    <row r="33" spans="1:11" x14ac:dyDescent="0.25">
      <c r="A33" s="14"/>
      <c r="B33" s="159" t="s">
        <v>346</v>
      </c>
      <c r="C33" s="140">
        <v>0.74295169999999999</v>
      </c>
      <c r="D33" s="24">
        <v>2.0091772699999999</v>
      </c>
      <c r="E33" s="21">
        <v>170.43174812036904</v>
      </c>
      <c r="F33" s="21">
        <v>0.48368559820566054</v>
      </c>
      <c r="G33" s="21">
        <v>0</v>
      </c>
      <c r="H33" s="24">
        <v>0.29926914999999998</v>
      </c>
      <c r="I33" s="21" t="s">
        <v>120</v>
      </c>
      <c r="J33" s="21">
        <v>0.32273721714693837</v>
      </c>
      <c r="K33" s="16"/>
    </row>
    <row r="34" spans="1:11" x14ac:dyDescent="0.25">
      <c r="A34" s="14"/>
      <c r="B34" s="159" t="s">
        <v>347</v>
      </c>
      <c r="C34" s="140">
        <v>0.96439206</v>
      </c>
      <c r="D34" s="24">
        <v>1.9811613299999995</v>
      </c>
      <c r="E34" s="21">
        <v>105.43111169953012</v>
      </c>
      <c r="F34" s="21">
        <v>0.47694109292953124</v>
      </c>
      <c r="G34" s="21">
        <v>9.4450229999999996E-2</v>
      </c>
      <c r="H34" s="24">
        <v>0.13843083</v>
      </c>
      <c r="I34" s="21">
        <v>46.5648416102322</v>
      </c>
      <c r="J34" s="21">
        <v>0.14928628908639904</v>
      </c>
      <c r="K34" s="16"/>
    </row>
    <row r="35" spans="1:11" x14ac:dyDescent="0.25">
      <c r="A35" s="14"/>
      <c r="B35" s="159" t="s">
        <v>348</v>
      </c>
      <c r="C35" s="140">
        <v>1.4787668300000003</v>
      </c>
      <c r="D35" s="24">
        <v>1.9388453399999999</v>
      </c>
      <c r="E35" s="21">
        <v>31.112309301663153</v>
      </c>
      <c r="F35" s="21">
        <v>0.46675402021950874</v>
      </c>
      <c r="G35" s="21">
        <v>0.28924326</v>
      </c>
      <c r="H35" s="24">
        <v>0.53968811000000005</v>
      </c>
      <c r="I35" s="21">
        <v>86.586235406142237</v>
      </c>
      <c r="J35" s="21">
        <v>0.58200933423538914</v>
      </c>
      <c r="K35" s="16"/>
    </row>
    <row r="36" spans="1:11" x14ac:dyDescent="0.25">
      <c r="A36" s="14"/>
      <c r="B36" s="159" t="s">
        <v>324</v>
      </c>
      <c r="C36" s="140">
        <v>2.4858291299999995</v>
      </c>
      <c r="D36" s="24">
        <v>1.9276183899999997</v>
      </c>
      <c r="E36" s="21">
        <v>-22.455716415230842</v>
      </c>
      <c r="F36" s="21">
        <v>0.46405126516257178</v>
      </c>
      <c r="G36" s="21">
        <v>0.43579664000000001</v>
      </c>
      <c r="H36" s="24">
        <v>0.32090586000000004</v>
      </c>
      <c r="I36" s="21">
        <v>-26.363392797154184</v>
      </c>
      <c r="J36" s="21">
        <v>0.34607063314927389</v>
      </c>
      <c r="K36" s="16"/>
    </row>
    <row r="37" spans="1:11" x14ac:dyDescent="0.25">
      <c r="A37" s="14"/>
      <c r="B37" s="159" t="s">
        <v>349</v>
      </c>
      <c r="C37" s="140">
        <v>0.9294931099999999</v>
      </c>
      <c r="D37" s="24">
        <v>1.8987139500000005</v>
      </c>
      <c r="E37" s="21">
        <v>104.27412850860192</v>
      </c>
      <c r="F37" s="21">
        <v>0.45709286404936433</v>
      </c>
      <c r="G37" s="21">
        <v>0.23837308999999998</v>
      </c>
      <c r="H37" s="24">
        <v>0.41051685999999998</v>
      </c>
      <c r="I37" s="21">
        <v>72.216108789796692</v>
      </c>
      <c r="J37" s="21">
        <v>0.44270874224188927</v>
      </c>
      <c r="K37" s="16"/>
    </row>
    <row r="38" spans="1:11" x14ac:dyDescent="0.25">
      <c r="A38" s="14"/>
      <c r="B38" s="159" t="s">
        <v>350</v>
      </c>
      <c r="C38" s="140">
        <v>1.0608928400000002</v>
      </c>
      <c r="D38" s="24">
        <v>1.87832569</v>
      </c>
      <c r="E38" s="21">
        <v>77.05140605906999</v>
      </c>
      <c r="F38" s="21">
        <v>0.45218463226627598</v>
      </c>
      <c r="G38" s="21">
        <v>0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/>
      <c r="B39" s="158" t="s">
        <v>2</v>
      </c>
      <c r="C39" s="140">
        <v>240.87263105999673</v>
      </c>
      <c r="D39" s="24">
        <v>205.70887468999999</v>
      </c>
      <c r="E39" s="21">
        <v>-14.598485604301858</v>
      </c>
      <c r="F39" s="21">
        <v>49.521971802242177</v>
      </c>
      <c r="G39" s="21">
        <v>55.308786700000134</v>
      </c>
      <c r="H39" s="24">
        <v>46.706080270000164</v>
      </c>
      <c r="I39" s="21">
        <v>-15.553959765311486</v>
      </c>
      <c r="J39" s="21">
        <v>50.368674386188417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165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321.13673759000341</v>
      </c>
      <c r="D13" s="24">
        <v>364.6893127200052</v>
      </c>
      <c r="E13" s="24">
        <v>13.562003356216934</v>
      </c>
      <c r="F13" s="22">
        <v>100</v>
      </c>
      <c r="G13" s="24">
        <v>64.94849788999997</v>
      </c>
      <c r="H13" s="24">
        <v>78.310172340000065</v>
      </c>
      <c r="I13" s="24">
        <v>20.572722825137689</v>
      </c>
      <c r="J13" s="22">
        <v>100</v>
      </c>
      <c r="K13" s="16"/>
    </row>
    <row r="14" spans="1:14" x14ac:dyDescent="0.25">
      <c r="A14" s="14"/>
      <c r="B14" s="159" t="s">
        <v>304</v>
      </c>
      <c r="C14" s="21">
        <v>25.672813170000023</v>
      </c>
      <c r="D14" s="24">
        <v>41.769735560000015</v>
      </c>
      <c r="E14" s="21">
        <v>62.700266945462978</v>
      </c>
      <c r="F14" s="21">
        <v>11.453512374262871</v>
      </c>
      <c r="G14" s="21">
        <v>6.1401611400000009</v>
      </c>
      <c r="H14" s="24">
        <v>6.087938900000001</v>
      </c>
      <c r="I14" s="21">
        <v>-0.85050276058390439</v>
      </c>
      <c r="J14" s="21">
        <v>7.7741354897904387</v>
      </c>
      <c r="K14" s="16"/>
    </row>
    <row r="15" spans="1:14" x14ac:dyDescent="0.25">
      <c r="A15" s="14"/>
      <c r="B15" s="159" t="s">
        <v>305</v>
      </c>
      <c r="C15" s="21">
        <v>18.434334740000008</v>
      </c>
      <c r="D15" s="24">
        <v>27.172531189999969</v>
      </c>
      <c r="E15" s="21">
        <v>47.401745564700313</v>
      </c>
      <c r="F15" s="21">
        <v>7.4508712600695315</v>
      </c>
      <c r="G15" s="21">
        <v>2.2609836399999996</v>
      </c>
      <c r="H15" s="24">
        <v>6.3970073399999956</v>
      </c>
      <c r="I15" s="21">
        <v>182.93027984934898</v>
      </c>
      <c r="J15" s="21">
        <v>8.1688076387139645</v>
      </c>
      <c r="K15" s="16"/>
    </row>
    <row r="16" spans="1:14" x14ac:dyDescent="0.25">
      <c r="A16" s="14"/>
      <c r="B16" s="159" t="s">
        <v>306</v>
      </c>
      <c r="C16" s="21">
        <v>15.112621039999995</v>
      </c>
      <c r="D16" s="24">
        <v>18.527199109999994</v>
      </c>
      <c r="E16" s="21">
        <v>22.594214868237049</v>
      </c>
      <c r="F16" s="21">
        <v>5.0802692768308466</v>
      </c>
      <c r="G16" s="21">
        <v>3.4898817799999997</v>
      </c>
      <c r="H16" s="24">
        <v>3.1002611800000004</v>
      </c>
      <c r="I16" s="21">
        <v>-11.164292218517479</v>
      </c>
      <c r="J16" s="21">
        <v>3.9589507816935523</v>
      </c>
      <c r="K16" s="16"/>
    </row>
    <row r="17" spans="1:11" x14ac:dyDescent="0.25">
      <c r="A17" s="14"/>
      <c r="B17" s="159" t="s">
        <v>287</v>
      </c>
      <c r="C17" s="21">
        <v>13.447975649999997</v>
      </c>
      <c r="D17" s="24">
        <v>14.156476580000009</v>
      </c>
      <c r="E17" s="21">
        <v>5.2684578589344166</v>
      </c>
      <c r="F17" s="21">
        <v>3.8817909070093375</v>
      </c>
      <c r="G17" s="21">
        <v>3.6233349499999994</v>
      </c>
      <c r="H17" s="24">
        <v>3.1365437999999997</v>
      </c>
      <c r="I17" s="21">
        <v>-13.434892349657046</v>
      </c>
      <c r="J17" s="21">
        <v>4.0052827190598377</v>
      </c>
      <c r="K17" s="16"/>
    </row>
    <row r="18" spans="1:11" x14ac:dyDescent="0.25">
      <c r="A18" s="14"/>
      <c r="B18" s="159" t="s">
        <v>307</v>
      </c>
      <c r="C18" s="21">
        <v>8.4888223399999987</v>
      </c>
      <c r="D18" s="24">
        <v>13.713768539999993</v>
      </c>
      <c r="E18" s="21">
        <v>61.550895880805953</v>
      </c>
      <c r="F18" s="21">
        <v>3.7603977033812646</v>
      </c>
      <c r="G18" s="21">
        <v>2.6610494900000004</v>
      </c>
      <c r="H18" s="24">
        <v>4.0416104700000002</v>
      </c>
      <c r="I18" s="21">
        <v>51.880319595258626</v>
      </c>
      <c r="J18" s="21">
        <v>5.16102870065526</v>
      </c>
      <c r="K18" s="16"/>
    </row>
    <row r="19" spans="1:11" x14ac:dyDescent="0.25">
      <c r="A19" s="14"/>
      <c r="B19" s="159" t="s">
        <v>308</v>
      </c>
      <c r="C19" s="21">
        <v>10.071135039999993</v>
      </c>
      <c r="D19" s="24">
        <v>7.9592433900000019</v>
      </c>
      <c r="E19" s="21">
        <v>-20.969748112919675</v>
      </c>
      <c r="F19" s="21">
        <v>2.1824723435509092</v>
      </c>
      <c r="G19" s="21">
        <v>2.5960340799999999</v>
      </c>
      <c r="H19" s="24">
        <v>1.88700505</v>
      </c>
      <c r="I19" s="21">
        <v>-27.312007783811531</v>
      </c>
      <c r="J19" s="21">
        <v>2.4096550851748497</v>
      </c>
      <c r="K19" s="16"/>
    </row>
    <row r="20" spans="1:11" x14ac:dyDescent="0.25">
      <c r="A20" s="14"/>
      <c r="B20" s="159" t="s">
        <v>309</v>
      </c>
      <c r="C20" s="21">
        <v>0</v>
      </c>
      <c r="D20" s="24">
        <v>7.2451528499999984</v>
      </c>
      <c r="E20" s="21" t="s">
        <v>120</v>
      </c>
      <c r="F20" s="21">
        <v>1.986664428404173</v>
      </c>
      <c r="G20" s="21">
        <v>0</v>
      </c>
      <c r="H20" s="24">
        <v>2.6757641799999998</v>
      </c>
      <c r="I20" s="21" t="s">
        <v>120</v>
      </c>
      <c r="J20" s="21">
        <v>3.4168794424083342</v>
      </c>
      <c r="K20" s="16"/>
    </row>
    <row r="21" spans="1:11" x14ac:dyDescent="0.25">
      <c r="A21" s="14"/>
      <c r="B21" s="159" t="s">
        <v>310</v>
      </c>
      <c r="C21" s="21">
        <v>3.4416376800000004</v>
      </c>
      <c r="D21" s="24">
        <v>6.3426893999999994</v>
      </c>
      <c r="E21" s="21">
        <v>84.292769597989718</v>
      </c>
      <c r="F21" s="21">
        <v>1.7392035299015407</v>
      </c>
      <c r="G21" s="21">
        <v>0.47506526999999998</v>
      </c>
      <c r="H21" s="24">
        <v>0.99901844000000017</v>
      </c>
      <c r="I21" s="21">
        <v>110.29077541281858</v>
      </c>
      <c r="J21" s="21">
        <v>1.2757198843370587</v>
      </c>
      <c r="K21" s="16"/>
    </row>
    <row r="22" spans="1:11" x14ac:dyDescent="0.25">
      <c r="A22" s="14"/>
      <c r="B22" s="159" t="s">
        <v>311</v>
      </c>
      <c r="C22" s="21">
        <v>6.2942643900000022</v>
      </c>
      <c r="D22" s="24">
        <v>6.1827704300000015</v>
      </c>
      <c r="E22" s="21">
        <v>-1.7713580665142725</v>
      </c>
      <c r="F22" s="21">
        <v>1.6953527877980075</v>
      </c>
      <c r="G22" s="21">
        <v>0.83887441000000007</v>
      </c>
      <c r="H22" s="24">
        <v>1.1015610699999998</v>
      </c>
      <c r="I22" s="21">
        <v>31.314182059743565</v>
      </c>
      <c r="J22" s="21">
        <v>1.406664086010871</v>
      </c>
      <c r="K22" s="16"/>
    </row>
    <row r="23" spans="1:11" x14ac:dyDescent="0.25">
      <c r="A23" s="14"/>
      <c r="B23" s="159" t="s">
        <v>312</v>
      </c>
      <c r="C23" s="21">
        <v>3.2064178000000103</v>
      </c>
      <c r="D23" s="24">
        <v>5.5350608899999365</v>
      </c>
      <c r="E23" s="21">
        <v>72.624443701626106</v>
      </c>
      <c r="F23" s="21">
        <v>1.5177469415588685</v>
      </c>
      <c r="G23" s="21">
        <v>0.74918983000000106</v>
      </c>
      <c r="H23" s="24">
        <v>0.66113986999999985</v>
      </c>
      <c r="I23" s="21">
        <v>-11.752690236064877</v>
      </c>
      <c r="J23" s="21">
        <v>0.84425796833842004</v>
      </c>
      <c r="K23" s="16"/>
    </row>
    <row r="24" spans="1:11" x14ac:dyDescent="0.25">
      <c r="A24" s="14"/>
      <c r="B24" s="159" t="s">
        <v>313</v>
      </c>
      <c r="C24" s="21">
        <v>4.1652759799999988</v>
      </c>
      <c r="D24" s="24">
        <v>4.9116970600000007</v>
      </c>
      <c r="E24" s="21">
        <v>17.920087014258357</v>
      </c>
      <c r="F24" s="21">
        <v>1.3468168352306549</v>
      </c>
      <c r="G24" s="21">
        <v>4.0836369999999997E-2</v>
      </c>
      <c r="H24" s="24">
        <v>0.47301442999999999</v>
      </c>
      <c r="I24" s="21">
        <v>1058.3165447859346</v>
      </c>
      <c r="J24" s="21">
        <v>0.60402680247759954</v>
      </c>
      <c r="K24" s="16"/>
    </row>
    <row r="25" spans="1:11" x14ac:dyDescent="0.25">
      <c r="A25" s="14"/>
      <c r="B25" s="159" t="s">
        <v>314</v>
      </c>
      <c r="C25" s="21">
        <v>4.0293103199999987</v>
      </c>
      <c r="D25" s="24">
        <v>4.2403057999999998</v>
      </c>
      <c r="E25" s="21">
        <v>5.2365160100153574</v>
      </c>
      <c r="F25" s="21">
        <v>1.162717319126801</v>
      </c>
      <c r="G25" s="21">
        <v>0.91019991</v>
      </c>
      <c r="H25" s="24">
        <v>0.45768821000000004</v>
      </c>
      <c r="I25" s="21">
        <v>-49.715638842460443</v>
      </c>
      <c r="J25" s="21">
        <v>0.58445562859043465</v>
      </c>
      <c r="K25" s="16"/>
    </row>
    <row r="26" spans="1:11" x14ac:dyDescent="0.25">
      <c r="A26" s="14"/>
      <c r="B26" s="159" t="s">
        <v>315</v>
      </c>
      <c r="C26" s="21">
        <v>2.9762679600000004</v>
      </c>
      <c r="D26" s="24">
        <v>3.9382139200000017</v>
      </c>
      <c r="E26" s="21">
        <v>32.320542804889165</v>
      </c>
      <c r="F26" s="21">
        <v>1.0798819111608062</v>
      </c>
      <c r="G26" s="21">
        <v>1.0612828000000001</v>
      </c>
      <c r="H26" s="24">
        <v>1.3958737800000005</v>
      </c>
      <c r="I26" s="21">
        <v>31.527033133864069</v>
      </c>
      <c r="J26" s="21">
        <v>1.7824935615510094</v>
      </c>
      <c r="K26" s="16"/>
    </row>
    <row r="27" spans="1:11" x14ac:dyDescent="0.25">
      <c r="A27" s="14"/>
      <c r="B27" s="159" t="s">
        <v>316</v>
      </c>
      <c r="C27" s="21">
        <v>0</v>
      </c>
      <c r="D27" s="24">
        <v>3.2427273299999997</v>
      </c>
      <c r="E27" s="21" t="s">
        <v>120</v>
      </c>
      <c r="F27" s="21">
        <v>0.88917531084593215</v>
      </c>
      <c r="G27" s="21">
        <v>0</v>
      </c>
      <c r="H27" s="24">
        <v>0.24639441000000001</v>
      </c>
      <c r="I27" s="21" t="s">
        <v>120</v>
      </c>
      <c r="J27" s="21">
        <v>0.31463908536713076</v>
      </c>
      <c r="K27" s="16"/>
    </row>
    <row r="28" spans="1:11" x14ac:dyDescent="0.25">
      <c r="A28" s="14"/>
      <c r="B28" s="159" t="s">
        <v>317</v>
      </c>
      <c r="C28" s="21">
        <v>0</v>
      </c>
      <c r="D28" s="24">
        <v>3.21</v>
      </c>
      <c r="E28" s="21" t="s">
        <v>120</v>
      </c>
      <c r="F28" s="21">
        <v>0.88020128038808698</v>
      </c>
      <c r="G28" s="21">
        <v>0</v>
      </c>
      <c r="H28" s="24">
        <v>3.21</v>
      </c>
      <c r="I28" s="21" t="s">
        <v>120</v>
      </c>
      <c r="J28" s="21">
        <v>4.0990843259329202</v>
      </c>
      <c r="K28" s="16"/>
    </row>
    <row r="29" spans="1:11" x14ac:dyDescent="0.25">
      <c r="A29" s="14"/>
      <c r="B29" s="159" t="s">
        <v>318</v>
      </c>
      <c r="C29" s="21">
        <v>3.5387589000000004</v>
      </c>
      <c r="D29" s="24">
        <v>3.0214621899999994</v>
      </c>
      <c r="E29" s="21">
        <v>-14.618026393377658</v>
      </c>
      <c r="F29" s="21">
        <v>0.82850308046174215</v>
      </c>
      <c r="G29" s="21">
        <v>0.31552087000000001</v>
      </c>
      <c r="H29" s="24">
        <v>1.78589E-3</v>
      </c>
      <c r="I29" s="21">
        <v>-99.433986728041162</v>
      </c>
      <c r="J29" s="21">
        <v>2.2805338650592972E-3</v>
      </c>
      <c r="K29" s="16"/>
    </row>
    <row r="30" spans="1:11" x14ac:dyDescent="0.25">
      <c r="A30" s="14"/>
      <c r="B30" s="159" t="s">
        <v>319</v>
      </c>
      <c r="C30" s="21">
        <v>1.6689307800000002</v>
      </c>
      <c r="D30" s="24">
        <v>2.7251892800000004</v>
      </c>
      <c r="E30" s="21">
        <v>63.289533194420457</v>
      </c>
      <c r="F30" s="21">
        <v>0.7472632690205262</v>
      </c>
      <c r="G30" s="21">
        <v>0.74106485000000011</v>
      </c>
      <c r="H30" s="24">
        <v>0.51146658</v>
      </c>
      <c r="I30" s="21">
        <v>-30.982210261355682</v>
      </c>
      <c r="J30" s="21">
        <v>0.65312917174969354</v>
      </c>
      <c r="K30" s="16"/>
    </row>
    <row r="31" spans="1:11" x14ac:dyDescent="0.25">
      <c r="A31" s="14"/>
      <c r="B31" s="159" t="s">
        <v>320</v>
      </c>
      <c r="C31" s="21">
        <v>1.0792007499999996</v>
      </c>
      <c r="D31" s="24">
        <v>2.6259265099999993</v>
      </c>
      <c r="E31" s="21">
        <v>143.32141262874404</v>
      </c>
      <c r="F31" s="21">
        <v>0.72004482127944547</v>
      </c>
      <c r="G31" s="21">
        <v>0.31662413000000006</v>
      </c>
      <c r="H31" s="24">
        <v>0.55214121999999999</v>
      </c>
      <c r="I31" s="21">
        <v>74.383809597834457</v>
      </c>
      <c r="J31" s="21">
        <v>0.70506960143410602</v>
      </c>
      <c r="K31" s="16"/>
    </row>
    <row r="32" spans="1:11" x14ac:dyDescent="0.25">
      <c r="A32" s="14"/>
      <c r="B32" s="159" t="s">
        <v>321</v>
      </c>
      <c r="C32" s="21">
        <v>1.5821017199999992</v>
      </c>
      <c r="D32" s="24">
        <v>2.3608838600000031</v>
      </c>
      <c r="E32" s="21">
        <v>49.224530265980903</v>
      </c>
      <c r="F32" s="21">
        <v>0.64736853471014688</v>
      </c>
      <c r="G32" s="21">
        <v>0.35412217000000007</v>
      </c>
      <c r="H32" s="24">
        <v>0.47843751000000001</v>
      </c>
      <c r="I32" s="21">
        <v>35.105212418640683</v>
      </c>
      <c r="J32" s="21">
        <v>0.61095193089700151</v>
      </c>
      <c r="K32" s="16"/>
    </row>
    <row r="33" spans="1:11" x14ac:dyDescent="0.25">
      <c r="A33" s="14"/>
      <c r="B33" s="159" t="s">
        <v>322</v>
      </c>
      <c r="C33" s="21">
        <v>0</v>
      </c>
      <c r="D33" s="24">
        <v>2.3573652300000001</v>
      </c>
      <c r="E33" s="21" t="s">
        <v>120</v>
      </c>
      <c r="F33" s="21">
        <v>0.64640370523001778</v>
      </c>
      <c r="G33" s="21">
        <v>0</v>
      </c>
      <c r="H33" s="24">
        <v>0.68901699999999999</v>
      </c>
      <c r="I33" s="21" t="s">
        <v>120</v>
      </c>
      <c r="J33" s="21">
        <v>0.87985631931505393</v>
      </c>
      <c r="K33" s="16"/>
    </row>
    <row r="34" spans="1:11" x14ac:dyDescent="0.25">
      <c r="A34" s="14"/>
      <c r="B34" s="159" t="s">
        <v>323</v>
      </c>
      <c r="C34" s="21">
        <v>0.90766506999999996</v>
      </c>
      <c r="D34" s="24">
        <v>2.2351495900000002</v>
      </c>
      <c r="E34" s="21">
        <v>146.25268327225598</v>
      </c>
      <c r="F34" s="21">
        <v>0.61289144267193385</v>
      </c>
      <c r="G34" s="21">
        <v>0.22639022</v>
      </c>
      <c r="H34" s="24">
        <v>0.19337647000000002</v>
      </c>
      <c r="I34" s="21">
        <v>-14.582674993645917</v>
      </c>
      <c r="J34" s="21">
        <v>0.24693659102219243</v>
      </c>
      <c r="K34" s="16"/>
    </row>
    <row r="35" spans="1:11" x14ac:dyDescent="0.25">
      <c r="A35" s="14"/>
      <c r="B35" s="159" t="s">
        <v>324</v>
      </c>
      <c r="C35" s="21">
        <v>5.2661968999999997</v>
      </c>
      <c r="D35" s="24">
        <v>2.2338140699999998</v>
      </c>
      <c r="E35" s="21">
        <v>-57.582025275203819</v>
      </c>
      <c r="F35" s="21">
        <v>0.61252523506633128</v>
      </c>
      <c r="G35" s="21">
        <v>1.1187209199999999</v>
      </c>
      <c r="H35" s="24">
        <v>0.74879656999999999</v>
      </c>
      <c r="I35" s="21">
        <v>-33.066723200277679</v>
      </c>
      <c r="J35" s="21">
        <v>0.9561932347038421</v>
      </c>
      <c r="K35" s="16"/>
    </row>
    <row r="36" spans="1:11" x14ac:dyDescent="0.25">
      <c r="A36" s="14"/>
      <c r="B36" s="159" t="s">
        <v>325</v>
      </c>
      <c r="C36" s="21">
        <v>0</v>
      </c>
      <c r="D36" s="24">
        <v>2.1098021399999998</v>
      </c>
      <c r="E36" s="21" t="s">
        <v>120</v>
      </c>
      <c r="F36" s="21">
        <v>0.5785204190010983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59" t="s">
        <v>326</v>
      </c>
      <c r="C37" s="21">
        <v>1.8754091400000001</v>
      </c>
      <c r="D37" s="24">
        <v>2.0237999900000001</v>
      </c>
      <c r="E37" s="21">
        <v>7.912452106317458</v>
      </c>
      <c r="F37" s="21">
        <v>0.55493811291196182</v>
      </c>
      <c r="G37" s="21">
        <v>0.34170573000000004</v>
      </c>
      <c r="H37" s="24">
        <v>0.31368582999999994</v>
      </c>
      <c r="I37" s="21">
        <v>-8.2000088204549844</v>
      </c>
      <c r="J37" s="21">
        <v>0.40056843271659137</v>
      </c>
      <c r="K37" s="16"/>
    </row>
    <row r="38" spans="1:11" x14ac:dyDescent="0.25">
      <c r="A38" s="14"/>
      <c r="B38" s="159" t="s">
        <v>327</v>
      </c>
      <c r="C38" s="21">
        <v>1.7205542</v>
      </c>
      <c r="D38" s="24">
        <v>1.9927309799999997</v>
      </c>
      <c r="E38" s="21">
        <v>15.819134323115168</v>
      </c>
      <c r="F38" s="21">
        <v>0.5464188037585691</v>
      </c>
      <c r="G38" s="21">
        <v>0.36707063000000001</v>
      </c>
      <c r="H38" s="24">
        <v>0.42114295999999996</v>
      </c>
      <c r="I38" s="21">
        <v>14.730769933840794</v>
      </c>
      <c r="J38" s="21">
        <v>0.53778831972367436</v>
      </c>
      <c r="K38" s="16"/>
    </row>
    <row r="39" spans="1:11" x14ac:dyDescent="0.25">
      <c r="A39" s="14"/>
      <c r="B39" s="159" t="s">
        <v>328</v>
      </c>
      <c r="C39" s="21">
        <v>0.37741128000000002</v>
      </c>
      <c r="D39" s="24">
        <v>1.9616761300000012</v>
      </c>
      <c r="E39" s="21">
        <v>419.77146258055694</v>
      </c>
      <c r="F39" s="21">
        <v>0.53790337736222682</v>
      </c>
      <c r="G39" s="21">
        <v>0.10898632</v>
      </c>
      <c r="H39" s="24">
        <v>0.37767862000000002</v>
      </c>
      <c r="I39" s="21">
        <v>246.53763885228904</v>
      </c>
      <c r="J39" s="21">
        <v>0.48228551759563104</v>
      </c>
      <c r="K39" s="16"/>
    </row>
    <row r="40" spans="1:11" x14ac:dyDescent="0.25">
      <c r="A40" s="14"/>
      <c r="B40" s="159" t="s">
        <v>329</v>
      </c>
      <c r="C40" s="21">
        <v>1.2895959099999998</v>
      </c>
      <c r="D40" s="24">
        <v>1.9144443299999996</v>
      </c>
      <c r="E40" s="21">
        <v>48.453039836331357</v>
      </c>
      <c r="F40" s="21">
        <v>0.52495213411143704</v>
      </c>
      <c r="G40" s="21">
        <v>0.11320722</v>
      </c>
      <c r="H40" s="24">
        <v>0</v>
      </c>
      <c r="I40" s="21" t="s">
        <v>120</v>
      </c>
      <c r="J40" s="21">
        <v>0</v>
      </c>
      <c r="K40" s="16"/>
    </row>
    <row r="41" spans="1:11" x14ac:dyDescent="0.25">
      <c r="A41" s="14"/>
      <c r="B41" s="118" t="s">
        <v>2</v>
      </c>
      <c r="C41" s="21">
        <v>186.49003683000339</v>
      </c>
      <c r="D41" s="24">
        <v>168.97949637000531</v>
      </c>
      <c r="E41" s="21">
        <v>-9.3895313431462064</v>
      </c>
      <c r="F41" s="21">
        <v>46.335192854894935</v>
      </c>
      <c r="G41" s="21">
        <v>36.098191159999963</v>
      </c>
      <c r="H41" s="24">
        <v>38.151822560000078</v>
      </c>
      <c r="I41" s="21">
        <v>5.6890146957715659</v>
      </c>
      <c r="J41" s="21">
        <v>48.718859146875488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8623.177788849991</v>
      </c>
      <c r="D13" s="120">
        <v>9051.6191151399871</v>
      </c>
      <c r="E13" s="29">
        <v>4.9684853632959047</v>
      </c>
      <c r="F13" s="120">
        <v>100</v>
      </c>
      <c r="G13" s="120">
        <v>1780.999420830002</v>
      </c>
      <c r="H13" s="120">
        <v>1814.8264064499992</v>
      </c>
      <c r="I13" s="29">
        <v>1.8993260314611904</v>
      </c>
      <c r="J13" s="120">
        <v>100</v>
      </c>
      <c r="K13" s="16"/>
    </row>
    <row r="14" spans="1:14" x14ac:dyDescent="0.25">
      <c r="A14" s="14"/>
      <c r="B14" s="118" t="s">
        <v>191</v>
      </c>
      <c r="C14" s="21">
        <v>1498.981296600002</v>
      </c>
      <c r="D14" s="24">
        <v>1464.1338807799968</v>
      </c>
      <c r="E14" s="21">
        <v>-2.3247398682722853</v>
      </c>
      <c r="F14" s="21">
        <v>16.175381024716849</v>
      </c>
      <c r="G14" s="21">
        <v>321.86671613000078</v>
      </c>
      <c r="H14" s="24">
        <v>317.58359231999816</v>
      </c>
      <c r="I14" s="21">
        <v>-1.330713489577684</v>
      </c>
      <c r="J14" s="21">
        <v>17.499392294011564</v>
      </c>
      <c r="K14" s="16"/>
    </row>
    <row r="15" spans="1:14" x14ac:dyDescent="0.25">
      <c r="A15" s="14"/>
      <c r="B15" s="118" t="s">
        <v>192</v>
      </c>
      <c r="C15" s="21">
        <v>1081.7971306200002</v>
      </c>
      <c r="D15" s="24">
        <v>1222.0379126099986</v>
      </c>
      <c r="E15" s="21">
        <v>12.963685890867872</v>
      </c>
      <c r="F15" s="21">
        <v>13.500765963141163</v>
      </c>
      <c r="G15" s="21">
        <v>225.82890273999996</v>
      </c>
      <c r="H15" s="24">
        <v>217.10503371999982</v>
      </c>
      <c r="I15" s="21">
        <v>-3.8630436202597429</v>
      </c>
      <c r="J15" s="21">
        <v>11.962854019998598</v>
      </c>
      <c r="K15" s="16"/>
    </row>
    <row r="16" spans="1:14" x14ac:dyDescent="0.25">
      <c r="A16" s="14"/>
      <c r="B16" s="118" t="s">
        <v>194</v>
      </c>
      <c r="C16" s="21">
        <v>824.97754543999463</v>
      </c>
      <c r="D16" s="24">
        <v>828.90036147999763</v>
      </c>
      <c r="E16" s="21">
        <v>0.47550579548329974</v>
      </c>
      <c r="F16" s="21">
        <v>9.1574816719094603</v>
      </c>
      <c r="G16" s="21">
        <v>161.43619028000015</v>
      </c>
      <c r="H16" s="24">
        <v>164.14730876000053</v>
      </c>
      <c r="I16" s="21">
        <v>1.6793746651838859</v>
      </c>
      <c r="J16" s="21">
        <v>9.0447939360266858</v>
      </c>
      <c r="K16" s="16"/>
    </row>
    <row r="17" spans="1:11" x14ac:dyDescent="0.25">
      <c r="A17" s="14"/>
      <c r="B17" s="118" t="s">
        <v>89</v>
      </c>
      <c r="C17" s="21">
        <v>796.61410711000042</v>
      </c>
      <c r="D17" s="24">
        <v>817.79797821000022</v>
      </c>
      <c r="E17" s="21">
        <v>2.6592387595107736</v>
      </c>
      <c r="F17" s="21">
        <v>9.0348253478996785</v>
      </c>
      <c r="G17" s="21">
        <v>166.27659866999966</v>
      </c>
      <c r="H17" s="24">
        <v>186.24923761999972</v>
      </c>
      <c r="I17" s="21">
        <v>12.011695638325337</v>
      </c>
      <c r="J17" s="21">
        <v>10.262647543481791</v>
      </c>
      <c r="K17" s="16"/>
    </row>
    <row r="18" spans="1:11" x14ac:dyDescent="0.25">
      <c r="A18" s="14"/>
      <c r="B18" s="118" t="s">
        <v>193</v>
      </c>
      <c r="C18" s="21">
        <v>759.27739344999247</v>
      </c>
      <c r="D18" s="24">
        <v>788.06989294999516</v>
      </c>
      <c r="E18" s="21">
        <v>3.7920922904310039</v>
      </c>
      <c r="F18" s="21">
        <v>8.7063969763359541</v>
      </c>
      <c r="G18" s="21">
        <v>172.81879360000036</v>
      </c>
      <c r="H18" s="24">
        <v>154.47446857000065</v>
      </c>
      <c r="I18" s="21">
        <v>-10.614774381806392</v>
      </c>
      <c r="J18" s="21">
        <v>8.5118041053948374</v>
      </c>
      <c r="K18" s="16"/>
    </row>
    <row r="19" spans="1:11" x14ac:dyDescent="0.25">
      <c r="A19" s="14"/>
      <c r="B19" s="118" t="s">
        <v>195</v>
      </c>
      <c r="C19" s="21">
        <v>660.32983777000516</v>
      </c>
      <c r="D19" s="24">
        <v>655.28282096000044</v>
      </c>
      <c r="E19" s="21">
        <v>-0.76431754576605782</v>
      </c>
      <c r="F19" s="21">
        <v>7.2393989696711429</v>
      </c>
      <c r="G19" s="21">
        <v>130.05831897000019</v>
      </c>
      <c r="H19" s="24">
        <v>154.36859963000003</v>
      </c>
      <c r="I19" s="21">
        <v>18.691830597631643</v>
      </c>
      <c r="J19" s="21">
        <v>8.5059705480020025</v>
      </c>
      <c r="K19" s="16"/>
    </row>
    <row r="20" spans="1:11" x14ac:dyDescent="0.25">
      <c r="A20" s="14"/>
      <c r="B20" s="118" t="s">
        <v>196</v>
      </c>
      <c r="C20" s="21">
        <v>425.49505482999922</v>
      </c>
      <c r="D20" s="24">
        <v>435.64417227999911</v>
      </c>
      <c r="E20" s="21">
        <v>2.3852492137787173</v>
      </c>
      <c r="F20" s="21">
        <v>4.8128866972686541</v>
      </c>
      <c r="G20" s="21">
        <v>101.70647045000018</v>
      </c>
      <c r="H20" s="24">
        <v>92.643832660000086</v>
      </c>
      <c r="I20" s="21">
        <v>-8.9105813522998734</v>
      </c>
      <c r="J20" s="21">
        <v>5.1048316428909395</v>
      </c>
      <c r="K20" s="16"/>
    </row>
    <row r="21" spans="1:11" x14ac:dyDescent="0.25">
      <c r="A21" s="14"/>
      <c r="B21" s="118" t="s">
        <v>197</v>
      </c>
      <c r="C21" s="21">
        <v>322.43076465999962</v>
      </c>
      <c r="D21" s="24">
        <v>334.84703123999941</v>
      </c>
      <c r="E21" s="21">
        <v>3.8508318500849681</v>
      </c>
      <c r="F21" s="21">
        <v>3.6993053616222653</v>
      </c>
      <c r="G21" s="21">
        <v>52.675914790000064</v>
      </c>
      <c r="H21" s="24">
        <v>42.374434519999951</v>
      </c>
      <c r="I21" s="21">
        <v>-19.556338624717597</v>
      </c>
      <c r="J21" s="21">
        <v>2.334902906933618</v>
      </c>
      <c r="K21" s="16"/>
    </row>
    <row r="22" spans="1:11" x14ac:dyDescent="0.25">
      <c r="A22" s="14"/>
      <c r="B22" s="118" t="s">
        <v>198</v>
      </c>
      <c r="C22" s="21">
        <v>330.17534925999837</v>
      </c>
      <c r="D22" s="24">
        <v>325.70040014999569</v>
      </c>
      <c r="E22" s="21">
        <v>-1.3553250174587861</v>
      </c>
      <c r="F22" s="21">
        <v>3.5982556933402141</v>
      </c>
      <c r="G22" s="21">
        <v>66.93443730000007</v>
      </c>
      <c r="H22" s="24">
        <v>70.079113900000351</v>
      </c>
      <c r="I22" s="21">
        <v>4.6981445229842489</v>
      </c>
      <c r="J22" s="21">
        <v>3.8614775303541475</v>
      </c>
      <c r="K22" s="16"/>
    </row>
    <row r="23" spans="1:11" x14ac:dyDescent="0.25">
      <c r="A23" s="14"/>
      <c r="B23" s="118" t="s">
        <v>301</v>
      </c>
      <c r="C23" s="21">
        <v>282.90272757999992</v>
      </c>
      <c r="D23" s="24">
        <v>324.61965952000048</v>
      </c>
      <c r="E23" s="21">
        <v>14.74603383885853</v>
      </c>
      <c r="F23" s="21">
        <v>3.5863159440395886</v>
      </c>
      <c r="G23" s="21">
        <v>56.139489079999997</v>
      </c>
      <c r="H23" s="24">
        <v>39.410577079999989</v>
      </c>
      <c r="I23" s="21">
        <v>-29.798831934791824</v>
      </c>
      <c r="J23" s="21">
        <v>2.1715893564217761</v>
      </c>
      <c r="K23" s="16"/>
    </row>
    <row r="24" spans="1:11" x14ac:dyDescent="0.25">
      <c r="A24" s="14"/>
      <c r="B24" s="118" t="s">
        <v>200</v>
      </c>
      <c r="C24" s="21">
        <v>257.9225838299995</v>
      </c>
      <c r="D24" s="24">
        <v>269.66307108000007</v>
      </c>
      <c r="E24" s="21">
        <v>4.5519423214753774</v>
      </c>
      <c r="F24" s="21">
        <v>2.9791694463695917</v>
      </c>
      <c r="G24" s="21">
        <v>46.214892489999947</v>
      </c>
      <c r="H24" s="24">
        <v>55.145774760000116</v>
      </c>
      <c r="I24" s="21">
        <v>19.324684725670728</v>
      </c>
      <c r="J24" s="21">
        <v>3.038625323282095</v>
      </c>
      <c r="K24" s="16"/>
    </row>
    <row r="25" spans="1:11" x14ac:dyDescent="0.25">
      <c r="A25" s="14"/>
      <c r="B25" s="118" t="s">
        <v>199</v>
      </c>
      <c r="C25" s="21">
        <v>268.03809866000086</v>
      </c>
      <c r="D25" s="24">
        <v>266.81105089000039</v>
      </c>
      <c r="E25" s="21">
        <v>-0.45778856667572088</v>
      </c>
      <c r="F25" s="21">
        <v>2.9476610482176042</v>
      </c>
      <c r="G25" s="21">
        <v>60.63344251000013</v>
      </c>
      <c r="H25" s="24">
        <v>56.185088969999924</v>
      </c>
      <c r="I25" s="21">
        <v>-7.3364687140542113</v>
      </c>
      <c r="J25" s="21">
        <v>3.0958932915189483</v>
      </c>
      <c r="K25" s="16"/>
    </row>
    <row r="26" spans="1:11" x14ac:dyDescent="0.25">
      <c r="A26" s="14"/>
      <c r="B26" s="118" t="s">
        <v>201</v>
      </c>
      <c r="C26" s="21">
        <v>225.21945011999981</v>
      </c>
      <c r="D26" s="24">
        <v>241.74611609999906</v>
      </c>
      <c r="E26" s="21">
        <v>7.3380278529201703</v>
      </c>
      <c r="F26" s="21">
        <v>2.6707499843386899</v>
      </c>
      <c r="G26" s="21">
        <v>47.4689930400001</v>
      </c>
      <c r="H26" s="24">
        <v>47.64287838999978</v>
      </c>
      <c r="I26" s="21">
        <v>0.36631354251217552</v>
      </c>
      <c r="J26" s="21">
        <v>2.6252030618837261</v>
      </c>
      <c r="K26" s="16"/>
    </row>
    <row r="27" spans="1:11" x14ac:dyDescent="0.25">
      <c r="A27" s="14"/>
      <c r="B27" s="118" t="s">
        <v>202</v>
      </c>
      <c r="C27" s="21">
        <v>162.34881389000054</v>
      </c>
      <c r="D27" s="24">
        <v>167.03798635000172</v>
      </c>
      <c r="E27" s="21">
        <v>2.8883318255582324</v>
      </c>
      <c r="F27" s="21">
        <v>1.8453934508866972</v>
      </c>
      <c r="G27" s="21">
        <v>28.619271250000182</v>
      </c>
      <c r="H27" s="24">
        <v>34.647142689999967</v>
      </c>
      <c r="I27" s="21">
        <v>21.062281381465109</v>
      </c>
      <c r="J27" s="21">
        <v>1.9091160767146651</v>
      </c>
      <c r="K27" s="16"/>
    </row>
    <row r="28" spans="1:11" x14ac:dyDescent="0.25">
      <c r="A28" s="14"/>
      <c r="B28" s="118" t="s">
        <v>204</v>
      </c>
      <c r="C28" s="21">
        <v>159.32460006999995</v>
      </c>
      <c r="D28" s="24">
        <v>144.08238646000083</v>
      </c>
      <c r="E28" s="21">
        <v>-9.5667672181837471</v>
      </c>
      <c r="F28" s="21">
        <v>1.5917857858049358</v>
      </c>
      <c r="G28" s="21">
        <v>33.424554369999917</v>
      </c>
      <c r="H28" s="24">
        <v>26.547940299999908</v>
      </c>
      <c r="I28" s="21">
        <v>-20.573540020542769</v>
      </c>
      <c r="J28" s="21">
        <v>1.4628363465313803</v>
      </c>
      <c r="K28" s="16"/>
    </row>
    <row r="29" spans="1:11" x14ac:dyDescent="0.25">
      <c r="A29" s="14"/>
      <c r="B29" s="118" t="s">
        <v>203</v>
      </c>
      <c r="C29" s="21">
        <v>2.0118721000000002</v>
      </c>
      <c r="D29" s="24">
        <v>134.84471341000014</v>
      </c>
      <c r="E29" s="21">
        <v>6602.4495945840754</v>
      </c>
      <c r="F29" s="21">
        <v>1.4897303089615777</v>
      </c>
      <c r="G29" s="21">
        <v>0.39288201</v>
      </c>
      <c r="H29" s="24">
        <v>36.590861000000025</v>
      </c>
      <c r="I29" s="21">
        <v>9213.4478211410151</v>
      </c>
      <c r="J29" s="21">
        <v>2.0162182382818523</v>
      </c>
      <c r="K29" s="16"/>
    </row>
    <row r="30" spans="1:11" x14ac:dyDescent="0.25">
      <c r="A30" s="14"/>
      <c r="B30" s="118" t="s">
        <v>205</v>
      </c>
      <c r="C30" s="21">
        <v>88.380793239999974</v>
      </c>
      <c r="D30" s="24">
        <v>113.39498123000041</v>
      </c>
      <c r="E30" s="21">
        <v>28.302742115103975</v>
      </c>
      <c r="F30" s="21">
        <v>1.2527590897006795</v>
      </c>
      <c r="G30" s="21">
        <v>14.44513787000005</v>
      </c>
      <c r="H30" s="24">
        <v>26.191748490000137</v>
      </c>
      <c r="I30" s="21">
        <v>81.31878508681929</v>
      </c>
      <c r="J30" s="21">
        <v>1.4432095762389796</v>
      </c>
      <c r="K30" s="16"/>
    </row>
    <row r="31" spans="1:11" x14ac:dyDescent="0.25">
      <c r="A31" s="14"/>
      <c r="B31" s="118" t="s">
        <v>206</v>
      </c>
      <c r="C31" s="21">
        <v>89.209601299999591</v>
      </c>
      <c r="D31" s="24">
        <v>96.484497920000337</v>
      </c>
      <c r="E31" s="21">
        <v>8.1548359302002318</v>
      </c>
      <c r="F31" s="21">
        <v>1.06593634456644</v>
      </c>
      <c r="G31" s="21">
        <v>15.153818629999959</v>
      </c>
      <c r="H31" s="24">
        <v>19.166596309999981</v>
      </c>
      <c r="I31" s="21">
        <v>26.480306898064242</v>
      </c>
      <c r="J31" s="21">
        <v>1.0561118265571174</v>
      </c>
      <c r="K31" s="16"/>
    </row>
    <row r="32" spans="1:11" x14ac:dyDescent="0.25">
      <c r="A32" s="14"/>
      <c r="B32" s="118" t="s">
        <v>208</v>
      </c>
      <c r="C32" s="21">
        <v>83.40820585999947</v>
      </c>
      <c r="D32" s="24">
        <v>85.369719210000085</v>
      </c>
      <c r="E32" s="21">
        <v>2.3517030845778164</v>
      </c>
      <c r="F32" s="21">
        <v>0.94314307886871129</v>
      </c>
      <c r="G32" s="21">
        <v>16.722186590000014</v>
      </c>
      <c r="H32" s="24">
        <v>18.717232529999993</v>
      </c>
      <c r="I32" s="21">
        <v>11.93053270433564</v>
      </c>
      <c r="J32" s="21">
        <v>1.0313511233624248</v>
      </c>
      <c r="K32" s="16"/>
    </row>
    <row r="33" spans="1:11" x14ac:dyDescent="0.25">
      <c r="A33" s="14"/>
      <c r="B33" s="118" t="s">
        <v>119</v>
      </c>
      <c r="C33" s="21">
        <v>9.7909112000000071</v>
      </c>
      <c r="D33" s="24">
        <v>79.718460750000105</v>
      </c>
      <c r="E33" s="21">
        <v>714.20880162818798</v>
      </c>
      <c r="F33" s="21">
        <v>0.88070940387516772</v>
      </c>
      <c r="G33" s="21">
        <v>4.7010756299999992</v>
      </c>
      <c r="H33" s="24">
        <v>0.40048008999999996</v>
      </c>
      <c r="I33" s="21">
        <v>-91.481096635750148</v>
      </c>
      <c r="J33" s="21">
        <v>2.2067129317529782E-2</v>
      </c>
      <c r="K33" s="16"/>
    </row>
    <row r="34" spans="1:11" x14ac:dyDescent="0.25">
      <c r="A34" s="14"/>
      <c r="B34" s="118" t="s">
        <v>207</v>
      </c>
      <c r="C34" s="21">
        <v>101.72248477000012</v>
      </c>
      <c r="D34" s="24">
        <v>76.509503199999983</v>
      </c>
      <c r="E34" s="21">
        <v>-24.786045707601435</v>
      </c>
      <c r="F34" s="21">
        <v>0.84525765199320069</v>
      </c>
      <c r="G34" s="21">
        <v>21.469728259999965</v>
      </c>
      <c r="H34" s="24">
        <v>14.515931470000002</v>
      </c>
      <c r="I34" s="21">
        <v>-32.388843984371761</v>
      </c>
      <c r="J34" s="21">
        <v>0.79985233950803958</v>
      </c>
      <c r="K34" s="16"/>
    </row>
    <row r="35" spans="1:11" x14ac:dyDescent="0.25">
      <c r="A35" s="14"/>
      <c r="B35" s="118" t="s">
        <v>210</v>
      </c>
      <c r="C35" s="21">
        <v>36.39589718000002</v>
      </c>
      <c r="D35" s="24">
        <v>44.025849860000015</v>
      </c>
      <c r="E35" s="21">
        <v>20.963771389575037</v>
      </c>
      <c r="F35" s="21">
        <v>0.48638646080855485</v>
      </c>
      <c r="G35" s="21">
        <v>6.3815277300000073</v>
      </c>
      <c r="H35" s="24">
        <v>8.171037010000008</v>
      </c>
      <c r="I35" s="21">
        <v>28.042019963141307</v>
      </c>
      <c r="J35" s="21">
        <v>0.45023793906456644</v>
      </c>
      <c r="K35" s="16"/>
    </row>
    <row r="36" spans="1:11" x14ac:dyDescent="0.25">
      <c r="A36" s="14"/>
      <c r="B36" s="118" t="s">
        <v>73</v>
      </c>
      <c r="C36" s="21">
        <v>48.913245119999985</v>
      </c>
      <c r="D36" s="24">
        <v>41.976177499999999</v>
      </c>
      <c r="E36" s="21">
        <v>-14.182390890199825</v>
      </c>
      <c r="F36" s="21">
        <v>0.46374219867238431</v>
      </c>
      <c r="G36" s="21">
        <v>9.9238061300000044</v>
      </c>
      <c r="H36" s="24">
        <v>11.302190399999999</v>
      </c>
      <c r="I36" s="21">
        <v>13.88967349768242</v>
      </c>
      <c r="J36" s="21">
        <v>0.62276977896240393</v>
      </c>
      <c r="K36" s="16"/>
    </row>
    <row r="37" spans="1:11" x14ac:dyDescent="0.25">
      <c r="A37" s="14"/>
      <c r="B37" s="118" t="s">
        <v>209</v>
      </c>
      <c r="C37" s="21">
        <v>44.737495859999932</v>
      </c>
      <c r="D37" s="24">
        <v>39.416522069999985</v>
      </c>
      <c r="E37" s="21">
        <v>-11.893767605257189</v>
      </c>
      <c r="F37" s="21">
        <v>0.43546377248762957</v>
      </c>
      <c r="G37" s="21">
        <v>8.1243327000000001</v>
      </c>
      <c r="H37" s="24">
        <v>7.7955823300000011</v>
      </c>
      <c r="I37" s="21">
        <v>-4.0464907351713819</v>
      </c>
      <c r="J37" s="21">
        <v>0.42954975210268298</v>
      </c>
      <c r="K37" s="16"/>
    </row>
    <row r="38" spans="1:11" x14ac:dyDescent="0.25">
      <c r="A38" s="14"/>
      <c r="B38" s="118" t="s">
        <v>212</v>
      </c>
      <c r="C38" s="21">
        <v>21.59242156000008</v>
      </c>
      <c r="D38" s="24">
        <v>21.839011020000044</v>
      </c>
      <c r="E38" s="21">
        <v>1.1420185518087989</v>
      </c>
      <c r="F38" s="21">
        <v>0.24127187348693796</v>
      </c>
      <c r="G38" s="21">
        <v>2.9223449299999991</v>
      </c>
      <c r="H38" s="24">
        <v>2.406125359999999</v>
      </c>
      <c r="I38" s="21">
        <v>-17.66456672176615</v>
      </c>
      <c r="J38" s="21">
        <v>0.13258157096725554</v>
      </c>
      <c r="K38" s="16"/>
    </row>
    <row r="39" spans="1:11" x14ac:dyDescent="0.25">
      <c r="A39" s="14"/>
      <c r="B39" s="118" t="s">
        <v>74</v>
      </c>
      <c r="C39" s="21">
        <v>21.108229570000002</v>
      </c>
      <c r="D39" s="24">
        <v>12.435278419999999</v>
      </c>
      <c r="E39" s="21">
        <v>-41.088008452998849</v>
      </c>
      <c r="F39" s="21">
        <v>0.1373818127101748</v>
      </c>
      <c r="G39" s="21">
        <v>4.6181987100000015</v>
      </c>
      <c r="H39" s="24">
        <v>4.8365012099999989</v>
      </c>
      <c r="I39" s="21">
        <v>4.7270053479356866</v>
      </c>
      <c r="J39" s="21">
        <v>0.26649938488941921</v>
      </c>
      <c r="K39" s="16"/>
    </row>
    <row r="40" spans="1:11" x14ac:dyDescent="0.25">
      <c r="A40" s="14"/>
      <c r="B40" s="118" t="s">
        <v>211</v>
      </c>
      <c r="C40" s="21">
        <v>6.6309284800000006</v>
      </c>
      <c r="D40" s="24">
        <v>9.8864693199999962</v>
      </c>
      <c r="E40" s="21">
        <v>49.096304534414095</v>
      </c>
      <c r="F40" s="21">
        <v>0.10922321403762578</v>
      </c>
      <c r="G40" s="21">
        <v>1.4394785100000003</v>
      </c>
      <c r="H40" s="24">
        <v>3.8025190500000008</v>
      </c>
      <c r="I40" s="21">
        <v>164.15948717428233</v>
      </c>
      <c r="J40" s="21">
        <v>0.20952522161269121</v>
      </c>
      <c r="K40" s="16"/>
    </row>
    <row r="41" spans="1:11" x14ac:dyDescent="0.25">
      <c r="A41" s="14"/>
      <c r="B41" s="118" t="s">
        <v>213</v>
      </c>
      <c r="C41" s="21">
        <v>6.2594794100000044</v>
      </c>
      <c r="D41" s="24">
        <v>4.9105241100000008</v>
      </c>
      <c r="E41" s="21">
        <v>-21.550598885986318</v>
      </c>
      <c r="F41" s="21">
        <v>5.4250229130681421E-2</v>
      </c>
      <c r="G41" s="21">
        <v>1.1983556600000005</v>
      </c>
      <c r="H41" s="24">
        <v>1.2881425500000006</v>
      </c>
      <c r="I41" s="21">
        <v>7.492507691748207</v>
      </c>
      <c r="J41" s="21">
        <v>7.0978830009408425E-2</v>
      </c>
      <c r="K41" s="16"/>
    </row>
    <row r="42" spans="1:11" x14ac:dyDescent="0.25">
      <c r="A42" s="14"/>
      <c r="B42" s="118" t="s">
        <v>214</v>
      </c>
      <c r="C42" s="21">
        <v>4.2570954200000015</v>
      </c>
      <c r="D42" s="24">
        <v>2.4144382299999991</v>
      </c>
      <c r="E42" s="21">
        <v>-43.284376040600982</v>
      </c>
      <c r="F42" s="21">
        <v>2.6674103265807363E-2</v>
      </c>
      <c r="G42" s="21">
        <v>1.00903494</v>
      </c>
      <c r="H42" s="24">
        <v>0.5499996399999999</v>
      </c>
      <c r="I42" s="21">
        <v>-45.492507920488869</v>
      </c>
      <c r="J42" s="21">
        <v>3.0305909041507716E-2</v>
      </c>
      <c r="K42" s="16"/>
    </row>
    <row r="43" spans="1:11" x14ac:dyDescent="0.25">
      <c r="A43" s="14"/>
      <c r="B43" s="118" t="s">
        <v>302</v>
      </c>
      <c r="C43" s="21">
        <v>0.65121123000000003</v>
      </c>
      <c r="D43" s="24">
        <v>0.9727006100000003</v>
      </c>
      <c r="E43" s="21">
        <v>49.367910931142923</v>
      </c>
      <c r="F43" s="21">
        <v>1.07461504690695E-2</v>
      </c>
      <c r="G43" s="21">
        <v>0.13469021</v>
      </c>
      <c r="H43" s="24">
        <v>0.20626512</v>
      </c>
      <c r="I43" s="21">
        <v>53.140395281884253</v>
      </c>
      <c r="J43" s="21">
        <v>1.1365556466829097E-2</v>
      </c>
      <c r="K43" s="16"/>
    </row>
    <row r="44" spans="1:11" x14ac:dyDescent="0.25">
      <c r="A44" s="14"/>
      <c r="B44" s="118" t="s">
        <v>215</v>
      </c>
      <c r="C44" s="21">
        <v>0.4935279999999998</v>
      </c>
      <c r="D44" s="24">
        <v>0.44942950999999998</v>
      </c>
      <c r="E44" s="21">
        <v>-8.9353572644307651</v>
      </c>
      <c r="F44" s="21">
        <v>4.9651836238698097E-3</v>
      </c>
      <c r="G44" s="21">
        <v>0.10558805</v>
      </c>
      <c r="H44" s="24">
        <v>8.5175970000000004E-2</v>
      </c>
      <c r="I44" s="21">
        <v>-19.331808855263453</v>
      </c>
      <c r="J44" s="21">
        <v>4.693339798080942E-3</v>
      </c>
      <c r="K44" s="16"/>
    </row>
    <row r="45" spans="1:11" x14ac:dyDescent="0.25">
      <c r="A45" s="14"/>
      <c r="B45" s="118" t="s">
        <v>216</v>
      </c>
      <c r="C45" s="21">
        <v>1.5297880299999993</v>
      </c>
      <c r="D45" s="24">
        <v>0.39832210999999995</v>
      </c>
      <c r="E45" s="21">
        <v>-73.96226783131516</v>
      </c>
      <c r="F45" s="21">
        <v>4.4005619871228937E-3</v>
      </c>
      <c r="G45" s="21">
        <v>6.2286240000000007E-2</v>
      </c>
      <c r="H45" s="24">
        <v>0.17915959000000004</v>
      </c>
      <c r="I45" s="21">
        <v>187.63911579828871</v>
      </c>
      <c r="J45" s="21">
        <v>9.8719959861315858E-3</v>
      </c>
      <c r="K45" s="16"/>
    </row>
    <row r="46" spans="1:11" x14ac:dyDescent="0.25">
      <c r="A46" s="14"/>
      <c r="B46" s="118" t="s">
        <v>303</v>
      </c>
      <c r="C46" s="21">
        <v>0.21135780000000001</v>
      </c>
      <c r="D46" s="24">
        <v>0.13918486000000002</v>
      </c>
      <c r="E46" s="21">
        <v>-34.147280109842171</v>
      </c>
      <c r="F46" s="21">
        <v>1.5376791514260205E-3</v>
      </c>
      <c r="G46" s="21">
        <v>9.1825349999999986E-2</v>
      </c>
      <c r="H46" s="24">
        <v>1.5360469999999996E-2</v>
      </c>
      <c r="I46" s="21">
        <v>-83.272081184553073</v>
      </c>
      <c r="J46" s="21">
        <v>8.4638783882623632E-4</v>
      </c>
      <c r="K46" s="16"/>
    </row>
    <row r="47" spans="1:11" x14ac:dyDescent="0.25">
      <c r="A47" s="14"/>
      <c r="B47" s="118" t="s">
        <v>217</v>
      </c>
      <c r="C47" s="21">
        <v>2.8112829999999998E-2</v>
      </c>
      <c r="D47" s="24">
        <v>4.6670969999999999E-2</v>
      </c>
      <c r="E47" s="21">
        <v>66.013062363340879</v>
      </c>
      <c r="F47" s="21">
        <v>5.15609079506415E-4</v>
      </c>
      <c r="G47" s="21">
        <v>0</v>
      </c>
      <c r="H47" s="24">
        <v>0</v>
      </c>
      <c r="I47" s="21" t="s">
        <v>120</v>
      </c>
      <c r="J47" s="21">
        <v>0</v>
      </c>
      <c r="K47" s="16"/>
    </row>
    <row r="48" spans="1:11" x14ac:dyDescent="0.25">
      <c r="A48" s="14"/>
      <c r="B48" s="118" t="s">
        <v>218</v>
      </c>
      <c r="C48" s="21">
        <v>6.3419100000000009E-3</v>
      </c>
      <c r="D48" s="24">
        <v>1.1032929999999998E-2</v>
      </c>
      <c r="E48" s="21">
        <v>73.968567828934752</v>
      </c>
      <c r="F48" s="21">
        <v>1.218890218386014E-4</v>
      </c>
      <c r="G48" s="21">
        <v>1.3700999999999999E-4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8" t="s">
        <v>219</v>
      </c>
      <c r="C49" s="21">
        <v>3.7854000000000002E-4</v>
      </c>
      <c r="D49" s="24">
        <v>8.4091000000000005E-4</v>
      </c>
      <c r="E49" s="21">
        <v>122.14561208855076</v>
      </c>
      <c r="F49" s="21">
        <v>9.2901611225937563E-6</v>
      </c>
      <c r="G49" s="21">
        <v>0</v>
      </c>
      <c r="H49" s="24">
        <v>4.7397000000000004E-4</v>
      </c>
      <c r="I49" s="21" t="s">
        <v>120</v>
      </c>
      <c r="J49" s="21">
        <v>2.6116547473382741E-5</v>
      </c>
      <c r="K49" s="16"/>
    </row>
    <row r="50" spans="1:11" x14ac:dyDescent="0.25">
      <c r="A50" s="14"/>
      <c r="B50" s="118" t="s">
        <v>220</v>
      </c>
      <c r="C50" s="21">
        <v>2.4823999999999999E-4</v>
      </c>
      <c r="D50" s="24">
        <v>3.455E-5</v>
      </c>
      <c r="E50" s="21">
        <v>-86.082017402513699</v>
      </c>
      <c r="F50" s="21">
        <v>3.816996667724421E-7</v>
      </c>
      <c r="G50" s="21">
        <v>0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62.710937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8623.177788849991</v>
      </c>
      <c r="D13" s="120">
        <v>9051.6191151399871</v>
      </c>
      <c r="E13" s="29">
        <v>4.9684853632959047</v>
      </c>
      <c r="F13" s="29">
        <v>100</v>
      </c>
      <c r="G13" s="120">
        <v>1780.999420830002</v>
      </c>
      <c r="H13" s="120">
        <v>1814.8264064499992</v>
      </c>
      <c r="I13" s="29">
        <v>1.8993260314611904</v>
      </c>
      <c r="J13" s="29">
        <v>100</v>
      </c>
      <c r="K13" s="16"/>
    </row>
    <row r="14" spans="1:14" x14ac:dyDescent="0.25">
      <c r="A14" s="14"/>
      <c r="B14" s="118" t="s">
        <v>284</v>
      </c>
      <c r="C14" s="110">
        <v>466.94318496000119</v>
      </c>
      <c r="D14" s="22">
        <v>560.54452020000099</v>
      </c>
      <c r="E14" s="21">
        <v>20.045551205125257</v>
      </c>
      <c r="F14" s="21">
        <v>6.1927541699409208</v>
      </c>
      <c r="G14" s="110">
        <v>108.40781984000003</v>
      </c>
      <c r="H14" s="22">
        <v>122.75493062000005</v>
      </c>
      <c r="I14" s="21">
        <v>13.234387335872121</v>
      </c>
      <c r="J14" s="21">
        <v>6.7640039941959103</v>
      </c>
      <c r="K14" s="16"/>
    </row>
    <row r="15" spans="1:14" x14ac:dyDescent="0.25">
      <c r="A15" s="14"/>
      <c r="B15" s="118" t="s">
        <v>285</v>
      </c>
      <c r="C15" s="110">
        <v>371.98897554999996</v>
      </c>
      <c r="D15" s="22">
        <v>453.67914170000012</v>
      </c>
      <c r="E15" s="21">
        <v>21.960372892561697</v>
      </c>
      <c r="F15" s="21">
        <v>5.0121324807090462</v>
      </c>
      <c r="G15" s="110">
        <v>87.111615369999996</v>
      </c>
      <c r="H15" s="22">
        <v>96.80962418999998</v>
      </c>
      <c r="I15" s="21">
        <v>11.132853843667601</v>
      </c>
      <c r="J15" s="21">
        <v>5.3343737916713634</v>
      </c>
      <c r="K15" s="16"/>
    </row>
    <row r="16" spans="1:14" x14ac:dyDescent="0.25">
      <c r="A16" s="14"/>
      <c r="B16" s="118" t="s">
        <v>286</v>
      </c>
      <c r="C16" s="110">
        <v>240.92073423000008</v>
      </c>
      <c r="D16" s="22">
        <v>417.70862385999993</v>
      </c>
      <c r="E16" s="21">
        <v>73.380105782520786</v>
      </c>
      <c r="F16" s="21">
        <v>4.6147392919055656</v>
      </c>
      <c r="G16" s="110">
        <v>48.50603482999999</v>
      </c>
      <c r="H16" s="22">
        <v>78.516948609999986</v>
      </c>
      <c r="I16" s="21">
        <v>61.870474231051475</v>
      </c>
      <c r="J16" s="21">
        <v>4.3264164732751382</v>
      </c>
      <c r="K16" s="16"/>
    </row>
    <row r="17" spans="1:14" x14ac:dyDescent="0.25">
      <c r="A17" s="14"/>
      <c r="B17" s="118" t="s">
        <v>287</v>
      </c>
      <c r="C17" s="110">
        <v>287.45866671000084</v>
      </c>
      <c r="D17" s="22">
        <v>302.05573581999994</v>
      </c>
      <c r="E17" s="21">
        <v>5.0779714791918895</v>
      </c>
      <c r="F17" s="21">
        <v>3.3370354185006881</v>
      </c>
      <c r="G17" s="110">
        <v>63.335509009999988</v>
      </c>
      <c r="H17" s="22">
        <v>66.435267240000073</v>
      </c>
      <c r="I17" s="21">
        <v>4.8941869710254826</v>
      </c>
      <c r="J17" s="21">
        <v>3.6606954254073689</v>
      </c>
      <c r="K17" s="16"/>
    </row>
    <row r="18" spans="1:14" x14ac:dyDescent="0.25">
      <c r="A18" s="14"/>
      <c r="B18" s="118" t="s">
        <v>288</v>
      </c>
      <c r="C18" s="110">
        <v>393.67650132000006</v>
      </c>
      <c r="D18" s="22">
        <v>243.50431729999997</v>
      </c>
      <c r="E18" s="21">
        <v>-38.14608784534299</v>
      </c>
      <c r="F18" s="21">
        <v>2.6901741467745581</v>
      </c>
      <c r="G18" s="110">
        <v>70.449181559999985</v>
      </c>
      <c r="H18" s="22">
        <v>18.712010240000001</v>
      </c>
      <c r="I18" s="21">
        <v>-73.438995562974128</v>
      </c>
      <c r="J18" s="21">
        <v>1.0310633663636599</v>
      </c>
      <c r="K18" s="16"/>
      <c r="N18" s="90"/>
    </row>
    <row r="19" spans="1:14" x14ac:dyDescent="0.25">
      <c r="A19" s="14"/>
      <c r="B19" s="118" t="s">
        <v>289</v>
      </c>
      <c r="C19" s="110">
        <v>244.10088730000084</v>
      </c>
      <c r="D19" s="22">
        <v>235.76065684999975</v>
      </c>
      <c r="E19" s="21">
        <v>-3.4167145159742507</v>
      </c>
      <c r="F19" s="21">
        <v>2.6046241434934001</v>
      </c>
      <c r="G19" s="110">
        <v>64.863681859999986</v>
      </c>
      <c r="H19" s="22">
        <v>41.851460389999964</v>
      </c>
      <c r="I19" s="21">
        <v>-35.477821810468569</v>
      </c>
      <c r="J19" s="21">
        <v>2.3060861491356652</v>
      </c>
      <c r="K19" s="16"/>
    </row>
    <row r="20" spans="1:14" x14ac:dyDescent="0.25">
      <c r="A20" s="14"/>
      <c r="B20" s="118" t="s">
        <v>290</v>
      </c>
      <c r="C20" s="110">
        <v>145.14630158999992</v>
      </c>
      <c r="D20" s="22">
        <v>171.30386149</v>
      </c>
      <c r="E20" s="21">
        <v>18.021513199756399</v>
      </c>
      <c r="F20" s="21">
        <v>1.8925217611451686</v>
      </c>
      <c r="G20" s="110">
        <v>37.113759309999985</v>
      </c>
      <c r="H20" s="22">
        <v>52.962925849999991</v>
      </c>
      <c r="I20" s="21">
        <v>42.704287667591736</v>
      </c>
      <c r="J20" s="21">
        <v>2.9183466617945744</v>
      </c>
      <c r="K20" s="16"/>
    </row>
    <row r="21" spans="1:14" x14ac:dyDescent="0.25">
      <c r="A21" s="14"/>
      <c r="B21" s="118" t="s">
        <v>291</v>
      </c>
      <c r="C21" s="110">
        <v>145.09285893000001</v>
      </c>
      <c r="D21" s="22">
        <v>161.59726549000007</v>
      </c>
      <c r="E21" s="21">
        <v>11.375064687341109</v>
      </c>
      <c r="F21" s="21">
        <v>1.7852857420801991</v>
      </c>
      <c r="G21" s="110">
        <v>3.016</v>
      </c>
      <c r="H21" s="22">
        <v>0</v>
      </c>
      <c r="I21" s="21" t="s">
        <v>120</v>
      </c>
      <c r="J21" s="21">
        <v>0</v>
      </c>
      <c r="K21" s="16"/>
    </row>
    <row r="22" spans="1:14" x14ac:dyDescent="0.25">
      <c r="A22" s="14"/>
      <c r="B22" s="118" t="s">
        <v>292</v>
      </c>
      <c r="C22" s="110">
        <v>154.71564891000017</v>
      </c>
      <c r="D22" s="22">
        <v>144.20341690000029</v>
      </c>
      <c r="E22" s="21">
        <v>-6.794549926953386</v>
      </c>
      <c r="F22" s="21">
        <v>1.5931228995131015</v>
      </c>
      <c r="G22" s="110">
        <v>28.003818600000002</v>
      </c>
      <c r="H22" s="22">
        <v>22.744465109999986</v>
      </c>
      <c r="I22" s="21">
        <v>-18.780844016751395</v>
      </c>
      <c r="J22" s="21">
        <v>1.2532584399898981</v>
      </c>
      <c r="K22" s="16"/>
    </row>
    <row r="23" spans="1:14" x14ac:dyDescent="0.25">
      <c r="A23" s="14"/>
      <c r="B23" s="118" t="s">
        <v>293</v>
      </c>
      <c r="C23" s="110">
        <v>81.412682749999973</v>
      </c>
      <c r="D23" s="22">
        <v>108.53198082000004</v>
      </c>
      <c r="E23" s="21">
        <v>33.310900898914397</v>
      </c>
      <c r="F23" s="21">
        <v>1.1990338903949955</v>
      </c>
      <c r="G23" s="110">
        <v>7.6082738299999999</v>
      </c>
      <c r="H23" s="22">
        <v>3.1927965199999999</v>
      </c>
      <c r="I23" s="21">
        <v>-58.035204944772609</v>
      </c>
      <c r="J23" s="21">
        <v>0.17592848046802792</v>
      </c>
      <c r="K23" s="16"/>
    </row>
    <row r="24" spans="1:14" x14ac:dyDescent="0.25">
      <c r="A24" s="14"/>
      <c r="B24" s="118" t="s">
        <v>294</v>
      </c>
      <c r="C24" s="110">
        <v>116.4844315899998</v>
      </c>
      <c r="D24" s="22">
        <v>100.88233842000012</v>
      </c>
      <c r="E24" s="21">
        <v>-13.394144571109468</v>
      </c>
      <c r="F24" s="21">
        <v>1.1145225747652323</v>
      </c>
      <c r="G24" s="110">
        <v>25.913629919999991</v>
      </c>
      <c r="H24" s="22">
        <v>19.994308779999987</v>
      </c>
      <c r="I24" s="21">
        <v>-22.842500870291072</v>
      </c>
      <c r="J24" s="21">
        <v>1.1017201815522986</v>
      </c>
      <c r="K24" s="16"/>
    </row>
    <row r="25" spans="1:14" x14ac:dyDescent="0.25">
      <c r="A25" s="14"/>
      <c r="B25" s="118" t="s">
        <v>295</v>
      </c>
      <c r="C25" s="110">
        <v>75.150564320000129</v>
      </c>
      <c r="D25" s="22">
        <v>83.136350340000106</v>
      </c>
      <c r="E25" s="21">
        <v>10.626381973654308</v>
      </c>
      <c r="F25" s="21">
        <v>0.91846938412315604</v>
      </c>
      <c r="G25" s="110">
        <v>17.513533459999991</v>
      </c>
      <c r="H25" s="22">
        <v>17.83437194999998</v>
      </c>
      <c r="I25" s="21">
        <v>1.8319460817702415</v>
      </c>
      <c r="J25" s="21">
        <v>0.98270401436829324</v>
      </c>
      <c r="K25" s="16"/>
    </row>
    <row r="26" spans="1:14" x14ac:dyDescent="0.25">
      <c r="A26" s="14"/>
      <c r="B26" s="118" t="s">
        <v>296</v>
      </c>
      <c r="C26" s="110">
        <v>67.195158779999744</v>
      </c>
      <c r="D26" s="22">
        <v>69.16799958999988</v>
      </c>
      <c r="E26" s="21">
        <v>2.93598652911784</v>
      </c>
      <c r="F26" s="21">
        <v>0.76415057582689905</v>
      </c>
      <c r="G26" s="110">
        <v>11.266078720000014</v>
      </c>
      <c r="H26" s="22">
        <v>13.812473399999996</v>
      </c>
      <c r="I26" s="21">
        <v>22.602315706169506</v>
      </c>
      <c r="J26" s="21">
        <v>0.76109061180230009</v>
      </c>
      <c r="K26" s="16"/>
    </row>
    <row r="27" spans="1:14" x14ac:dyDescent="0.25">
      <c r="A27" s="14"/>
      <c r="B27" s="118" t="s">
        <v>297</v>
      </c>
      <c r="C27" s="110">
        <v>0</v>
      </c>
      <c r="D27" s="22">
        <v>65.347252979999993</v>
      </c>
      <c r="E27" s="21" t="s">
        <v>120</v>
      </c>
      <c r="F27" s="21">
        <v>0.72193993305240145</v>
      </c>
      <c r="G27" s="110">
        <v>0</v>
      </c>
      <c r="H27" s="22">
        <v>20.425347190000007</v>
      </c>
      <c r="I27" s="21" t="s">
        <v>120</v>
      </c>
      <c r="J27" s="21">
        <v>1.1254711259108379</v>
      </c>
      <c r="K27" s="16"/>
    </row>
    <row r="28" spans="1:14" x14ac:dyDescent="0.25">
      <c r="A28" s="14"/>
      <c r="B28" s="118" t="s">
        <v>298</v>
      </c>
      <c r="C28" s="110">
        <v>0</v>
      </c>
      <c r="D28" s="22">
        <v>65.075259460000012</v>
      </c>
      <c r="E28" s="21" t="s">
        <v>120</v>
      </c>
      <c r="F28" s="21">
        <v>0.71893501739543308</v>
      </c>
      <c r="G28" s="110">
        <v>0</v>
      </c>
      <c r="H28" s="22">
        <v>12.819960579999998</v>
      </c>
      <c r="I28" s="21" t="s">
        <v>120</v>
      </c>
      <c r="J28" s="21">
        <v>0.70640147919586738</v>
      </c>
      <c r="K28" s="16"/>
    </row>
    <row r="29" spans="1:14" x14ac:dyDescent="0.25">
      <c r="A29" s="14"/>
      <c r="B29" s="118" t="s">
        <v>299</v>
      </c>
      <c r="C29" s="110">
        <v>42.705089759999993</v>
      </c>
      <c r="D29" s="22">
        <v>64.568025589999962</v>
      </c>
      <c r="E29" s="21">
        <v>51.195152504931698</v>
      </c>
      <c r="F29" s="21">
        <v>0.71333122581353103</v>
      </c>
      <c r="G29" s="110">
        <v>6.2180884400000016</v>
      </c>
      <c r="H29" s="22">
        <v>13.864097809999995</v>
      </c>
      <c r="I29" s="21">
        <v>122.96398553636512</v>
      </c>
      <c r="J29" s="21">
        <v>0.76393520398018122</v>
      </c>
      <c r="K29" s="16"/>
    </row>
    <row r="30" spans="1:14" x14ac:dyDescent="0.25">
      <c r="A30" s="14"/>
      <c r="B30" s="118" t="s">
        <v>461</v>
      </c>
      <c r="C30" s="110">
        <v>64.534085459999972</v>
      </c>
      <c r="D30" s="22">
        <v>61.650174160000041</v>
      </c>
      <c r="E30" s="21">
        <v>-4.4688187326795799</v>
      </c>
      <c r="F30" s="21">
        <v>0.68109554076222967</v>
      </c>
      <c r="G30" s="110">
        <v>13.113875119999998</v>
      </c>
      <c r="H30" s="22">
        <v>8.1641547600000006</v>
      </c>
      <c r="I30" s="21">
        <v>-37.744147437023926</v>
      </c>
      <c r="J30" s="21">
        <v>0.4498587154663452</v>
      </c>
      <c r="K30" s="16"/>
    </row>
    <row r="31" spans="1:14" x14ac:dyDescent="0.25">
      <c r="A31" s="14"/>
      <c r="B31" s="118" t="s">
        <v>300</v>
      </c>
      <c r="C31" s="110">
        <v>32.649374189999996</v>
      </c>
      <c r="D31" s="22">
        <v>50.319374260000011</v>
      </c>
      <c r="E31" s="21">
        <v>54.120486252419695</v>
      </c>
      <c r="F31" s="21">
        <v>0.55591572756120999</v>
      </c>
      <c r="G31" s="110">
        <v>5.3498728700000013</v>
      </c>
      <c r="H31" s="22">
        <v>16.621025489999997</v>
      </c>
      <c r="I31" s="21">
        <v>210.68075623262413</v>
      </c>
      <c r="J31" s="21">
        <v>0.91584657523870594</v>
      </c>
      <c r="K31" s="16"/>
    </row>
    <row r="32" spans="1:14" x14ac:dyDescent="0.25">
      <c r="A32" s="14"/>
      <c r="B32" s="118" t="s">
        <v>30</v>
      </c>
      <c r="C32" s="110">
        <v>5693.0026424999869</v>
      </c>
      <c r="D32" s="22">
        <v>5692.5828199099851</v>
      </c>
      <c r="E32" s="21">
        <v>-7.3743614111054789E-3</v>
      </c>
      <c r="F32" s="21">
        <v>62.890216076242254</v>
      </c>
      <c r="G32" s="110">
        <v>1183.208648090002</v>
      </c>
      <c r="H32" s="22">
        <v>1187.3102377199993</v>
      </c>
      <c r="I32" s="21">
        <v>0.3466497338925123</v>
      </c>
      <c r="J32" s="21">
        <v>65.422799310183564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topLeftCell="A7"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2" t="s">
        <v>70</v>
      </c>
      <c r="D7" s="192"/>
      <c r="E7" s="192"/>
      <c r="F7" s="192"/>
      <c r="G7" s="192"/>
      <c r="H7" s="192"/>
      <c r="I7" s="192"/>
      <c r="J7" s="192"/>
      <c r="K7" s="16"/>
    </row>
    <row r="8" spans="1:20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8623.177788849991</v>
      </c>
      <c r="D13" s="29">
        <v>9051.6191151399871</v>
      </c>
      <c r="E13" s="29">
        <v>4.9684853632959047</v>
      </c>
      <c r="F13" s="120">
        <v>100</v>
      </c>
      <c r="G13" s="29">
        <v>1780.999420830002</v>
      </c>
      <c r="H13" s="29">
        <v>1814.8264064499992</v>
      </c>
      <c r="I13" s="29">
        <v>1.8993260314611904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2272.7464714399994</v>
      </c>
      <c r="D14" s="29">
        <v>2351.1252960300008</v>
      </c>
      <c r="E14" s="117">
        <v>3.4486391498098401</v>
      </c>
      <c r="F14" s="117">
        <v>25.97463797496123</v>
      </c>
      <c r="G14" s="117">
        <v>483.11581514000034</v>
      </c>
      <c r="H14" s="29">
        <v>495.60349274000004</v>
      </c>
      <c r="I14" s="117">
        <v>2.5848207010944035</v>
      </c>
      <c r="J14" s="117">
        <v>27.308589459498506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334.91732871000085</v>
      </c>
      <c r="D15" s="24">
        <v>275.42167851999892</v>
      </c>
      <c r="E15" s="21">
        <v>-17.764279447456776</v>
      </c>
      <c r="F15" s="21">
        <v>3.0427890857594861</v>
      </c>
      <c r="G15" s="21">
        <v>79.124621839999961</v>
      </c>
      <c r="H15" s="24">
        <v>52.514257539999996</v>
      </c>
      <c r="I15" s="21">
        <v>-33.630952895812257</v>
      </c>
      <c r="J15" s="21">
        <v>2.8936242801714398</v>
      </c>
      <c r="K15" s="16"/>
      <c r="L15" s="127"/>
    </row>
    <row r="16" spans="1:20" x14ac:dyDescent="0.25">
      <c r="A16" s="14"/>
      <c r="B16" s="118" t="s">
        <v>73</v>
      </c>
      <c r="C16" s="21">
        <v>36.335746399999977</v>
      </c>
      <c r="D16" s="24">
        <v>32.253896689999927</v>
      </c>
      <c r="E16" s="21">
        <v>-11.233702660364376</v>
      </c>
      <c r="F16" s="21">
        <v>0.35633289779119376</v>
      </c>
      <c r="G16" s="21">
        <v>6.4698167699999996</v>
      </c>
      <c r="H16" s="24">
        <v>8.4531013199999947</v>
      </c>
      <c r="I16" s="21">
        <v>30.654416044613807</v>
      </c>
      <c r="J16" s="21">
        <v>0.46578015891531982</v>
      </c>
      <c r="K16" s="16"/>
    </row>
    <row r="17" spans="1:11" x14ac:dyDescent="0.25">
      <c r="A17" s="14"/>
      <c r="B17" s="118" t="s">
        <v>74</v>
      </c>
      <c r="C17" s="21">
        <v>21.108229569999992</v>
      </c>
      <c r="D17" s="24">
        <v>12.435278419999994</v>
      </c>
      <c r="E17" s="21">
        <v>-41.088008452998835</v>
      </c>
      <c r="F17" s="21">
        <v>0.13738181271017474</v>
      </c>
      <c r="G17" s="21">
        <v>4.6181987100000006</v>
      </c>
      <c r="H17" s="24">
        <v>4.8365012099999989</v>
      </c>
      <c r="I17" s="21">
        <v>4.7270053479357088</v>
      </c>
      <c r="J17" s="21">
        <v>0.26649938488941921</v>
      </c>
      <c r="K17" s="16"/>
    </row>
    <row r="18" spans="1:11" x14ac:dyDescent="0.25">
      <c r="A18" s="14"/>
      <c r="B18" s="118" t="s">
        <v>89</v>
      </c>
      <c r="C18" s="21">
        <v>610.94303314000149</v>
      </c>
      <c r="D18" s="24">
        <v>616.78468217999773</v>
      </c>
      <c r="E18" s="21">
        <v>0.95616918814385166</v>
      </c>
      <c r="F18" s="21">
        <v>6.8140812636310191</v>
      </c>
      <c r="G18" s="21">
        <v>125.24048823000047</v>
      </c>
      <c r="H18" s="24">
        <v>128.52884845999986</v>
      </c>
      <c r="I18" s="21">
        <v>2.6256367062067243</v>
      </c>
      <c r="J18" s="21">
        <v>7.0821566185724887</v>
      </c>
      <c r="K18" s="16"/>
    </row>
    <row r="19" spans="1:11" x14ac:dyDescent="0.25">
      <c r="A19" s="14"/>
      <c r="B19" s="118" t="s">
        <v>90</v>
      </c>
      <c r="C19" s="21">
        <v>95.92010164999985</v>
      </c>
      <c r="D19" s="24">
        <v>125.93063164000009</v>
      </c>
      <c r="E19" s="21">
        <v>31.287008117969695</v>
      </c>
      <c r="F19" s="21">
        <v>1.3912497867852731</v>
      </c>
      <c r="G19" s="21">
        <v>15.995286329999999</v>
      </c>
      <c r="H19" s="24">
        <v>28.427149340000017</v>
      </c>
      <c r="I19" s="21">
        <v>77.722041065832045</v>
      </c>
      <c r="J19" s="21">
        <v>1.5663839383738447</v>
      </c>
      <c r="K19" s="16"/>
    </row>
    <row r="20" spans="1:11" x14ac:dyDescent="0.25">
      <c r="A20" s="14"/>
      <c r="B20" s="118" t="s">
        <v>91</v>
      </c>
      <c r="C20" s="21">
        <v>163.6598178099992</v>
      </c>
      <c r="D20" s="24">
        <v>164.71161649999996</v>
      </c>
      <c r="E20" s="21">
        <v>0.64267375100091062</v>
      </c>
      <c r="F20" s="21">
        <v>1.8196923048220046</v>
      </c>
      <c r="G20" s="21">
        <v>29.276079709999998</v>
      </c>
      <c r="H20" s="24">
        <v>30.206264970000031</v>
      </c>
      <c r="I20" s="21">
        <v>3.1772876328189037</v>
      </c>
      <c r="J20" s="21">
        <v>1.6644162142806163</v>
      </c>
      <c r="K20" s="16"/>
    </row>
    <row r="21" spans="1:11" x14ac:dyDescent="0.25">
      <c r="A21" s="14"/>
      <c r="B21" s="118" t="s">
        <v>75</v>
      </c>
      <c r="C21" s="21">
        <v>47.340805189999784</v>
      </c>
      <c r="D21" s="24">
        <v>48.063292709999828</v>
      </c>
      <c r="E21" s="21">
        <v>1.5261411737725661</v>
      </c>
      <c r="F21" s="21">
        <v>0.53099110886811229</v>
      </c>
      <c r="G21" s="21">
        <v>9.0224850399999834</v>
      </c>
      <c r="H21" s="24">
        <v>9.6156694500000199</v>
      </c>
      <c r="I21" s="21">
        <v>6.5745125358505074</v>
      </c>
      <c r="J21" s="21">
        <v>0.52983962630394665</v>
      </c>
      <c r="K21" s="16"/>
    </row>
    <row r="22" spans="1:11" x14ac:dyDescent="0.25">
      <c r="A22" s="14"/>
      <c r="B22" s="118" t="s">
        <v>92</v>
      </c>
      <c r="C22" s="21">
        <v>160.21274793999919</v>
      </c>
      <c r="D22" s="24">
        <v>165.35302856000132</v>
      </c>
      <c r="E22" s="21">
        <v>3.2084092471388104</v>
      </c>
      <c r="F22" s="21">
        <v>1.8267784631307267</v>
      </c>
      <c r="G22" s="21">
        <v>33.539616719999984</v>
      </c>
      <c r="H22" s="24">
        <v>37.519826669999972</v>
      </c>
      <c r="I22" s="21">
        <v>11.867189727384542</v>
      </c>
      <c r="J22" s="21">
        <v>2.0674058156004516</v>
      </c>
      <c r="K22" s="16"/>
    </row>
    <row r="23" spans="1:11" x14ac:dyDescent="0.25">
      <c r="A23" s="14"/>
      <c r="B23" s="118" t="s">
        <v>93</v>
      </c>
      <c r="C23" s="21">
        <v>81.022013739999721</v>
      </c>
      <c r="D23" s="24">
        <v>91.712934910000243</v>
      </c>
      <c r="E23" s="21">
        <v>13.195082023396477</v>
      </c>
      <c r="F23" s="21">
        <v>1.0132213225432638</v>
      </c>
      <c r="G23" s="21">
        <v>14.294633389999969</v>
      </c>
      <c r="H23" s="24">
        <v>17.190229320000022</v>
      </c>
      <c r="I23" s="21">
        <v>20.25652460612044</v>
      </c>
      <c r="J23" s="21">
        <v>0.94721066758258199</v>
      </c>
      <c r="K23" s="16"/>
    </row>
    <row r="24" spans="1:11" x14ac:dyDescent="0.25">
      <c r="A24" s="14"/>
      <c r="B24" s="118" t="s">
        <v>94</v>
      </c>
      <c r="C24" s="21">
        <v>235.06861256000013</v>
      </c>
      <c r="D24" s="24">
        <v>281.73237614000089</v>
      </c>
      <c r="E24" s="21">
        <v>19.851124772385376</v>
      </c>
      <c r="F24" s="21">
        <v>3.1125080779058365</v>
      </c>
      <c r="G24" s="21">
        <v>56.611993840000046</v>
      </c>
      <c r="H24" s="24">
        <v>75.393912010000008</v>
      </c>
      <c r="I24" s="21">
        <v>33.1765707158848</v>
      </c>
      <c r="J24" s="21">
        <v>4.1543318822144997</v>
      </c>
      <c r="K24" s="16"/>
    </row>
    <row r="25" spans="1:11" x14ac:dyDescent="0.25">
      <c r="A25" s="14"/>
      <c r="B25" s="118" t="s">
        <v>95</v>
      </c>
      <c r="C25" s="21">
        <v>479.03251639999911</v>
      </c>
      <c r="D25" s="24">
        <v>527.06273434000173</v>
      </c>
      <c r="E25" s="21">
        <v>10.026504735201879</v>
      </c>
      <c r="F25" s="21">
        <v>5.8228558629739746</v>
      </c>
      <c r="G25" s="21">
        <v>108.88930726000001</v>
      </c>
      <c r="H25" s="24">
        <v>100.64532517000008</v>
      </c>
      <c r="I25" s="21">
        <v>-7.5709748711279783</v>
      </c>
      <c r="J25" s="21">
        <v>5.5457273936670033</v>
      </c>
      <c r="K25" s="16"/>
    </row>
    <row r="26" spans="1:11" x14ac:dyDescent="0.25">
      <c r="A26" s="14"/>
      <c r="B26" s="118" t="s">
        <v>76</v>
      </c>
      <c r="C26" s="21">
        <v>7.1855183299999981</v>
      </c>
      <c r="D26" s="24">
        <v>9.6631454200000011</v>
      </c>
      <c r="E26" s="21">
        <v>34.480840159515736</v>
      </c>
      <c r="F26" s="21">
        <v>0.10675598804016354</v>
      </c>
      <c r="G26" s="21">
        <v>3.3287300000000006E-2</v>
      </c>
      <c r="H26" s="24">
        <v>2.2724072799999999</v>
      </c>
      <c r="I26" s="21">
        <v>6726.6494428806172</v>
      </c>
      <c r="J26" s="21">
        <v>0.12521347892689522</v>
      </c>
      <c r="K26" s="16"/>
    </row>
    <row r="27" spans="1:11" x14ac:dyDescent="0.25">
      <c r="A27" s="14"/>
      <c r="B27" s="10" t="s">
        <v>26</v>
      </c>
      <c r="C27" s="117">
        <v>3331.1548686600054</v>
      </c>
      <c r="D27" s="29">
        <v>3586.1174603199947</v>
      </c>
      <c r="E27" s="117">
        <v>7.653879861867563</v>
      </c>
      <c r="F27" s="117">
        <v>39.61851923620776</v>
      </c>
      <c r="G27" s="117">
        <v>680.28128628999923</v>
      </c>
      <c r="H27" s="29">
        <v>693.16401007999877</v>
      </c>
      <c r="I27" s="117">
        <v>1.8937348490441597</v>
      </c>
      <c r="J27" s="117">
        <v>38.194507618825327</v>
      </c>
      <c r="K27" s="16"/>
    </row>
    <row r="28" spans="1:11" x14ac:dyDescent="0.25">
      <c r="A28" s="14"/>
      <c r="B28" s="118" t="s">
        <v>96</v>
      </c>
      <c r="C28" s="21">
        <v>1034.6242298699995</v>
      </c>
      <c r="D28" s="24">
        <v>1178.5423260499995</v>
      </c>
      <c r="E28" s="21">
        <v>13.910180336496026</v>
      </c>
      <c r="F28" s="21">
        <v>13.020237717235993</v>
      </c>
      <c r="G28" s="21">
        <v>219.92684348000003</v>
      </c>
      <c r="H28" s="24">
        <v>207.59330226000006</v>
      </c>
      <c r="I28" s="21">
        <v>-5.6080199328289666</v>
      </c>
      <c r="J28" s="21">
        <v>11.438741552481346</v>
      </c>
      <c r="K28" s="16"/>
    </row>
    <row r="29" spans="1:11" x14ac:dyDescent="0.25">
      <c r="A29" s="14"/>
      <c r="B29" s="118" t="s">
        <v>77</v>
      </c>
      <c r="C29" s="21">
        <v>50.049643870000075</v>
      </c>
      <c r="D29" s="24">
        <v>47.069208659999887</v>
      </c>
      <c r="E29" s="21">
        <v>-5.9549578769064304</v>
      </c>
      <c r="F29" s="21">
        <v>0.52000871955903039</v>
      </c>
      <c r="G29" s="21">
        <v>6.786603460000002</v>
      </c>
      <c r="H29" s="24">
        <v>10.66989367999998</v>
      </c>
      <c r="I29" s="21">
        <v>57.219936937349459</v>
      </c>
      <c r="J29" s="21">
        <v>0.58792916182388322</v>
      </c>
      <c r="K29" s="16"/>
    </row>
    <row r="30" spans="1:11" x14ac:dyDescent="0.25">
      <c r="A30" s="14"/>
      <c r="B30" s="118" t="s">
        <v>78</v>
      </c>
      <c r="C30" s="21">
        <v>57.716831750000011</v>
      </c>
      <c r="D30" s="24">
        <v>81.042570949999941</v>
      </c>
      <c r="E30" s="21">
        <v>40.414101905376889</v>
      </c>
      <c r="F30" s="21">
        <v>0.89533783866850869</v>
      </c>
      <c r="G30" s="21">
        <v>11.615074599999998</v>
      </c>
      <c r="H30" s="24">
        <v>24.875479819999999</v>
      </c>
      <c r="I30" s="21">
        <v>114.16547613047618</v>
      </c>
      <c r="J30" s="21">
        <v>1.3706809495162231</v>
      </c>
      <c r="K30" s="16"/>
    </row>
    <row r="31" spans="1:11" x14ac:dyDescent="0.25">
      <c r="A31" s="14"/>
      <c r="B31" s="118" t="s">
        <v>97</v>
      </c>
      <c r="C31" s="21">
        <v>125.45825171000001</v>
      </c>
      <c r="D31" s="24">
        <v>127.80317919000021</v>
      </c>
      <c r="E31" s="21">
        <v>1.8690898749494478</v>
      </c>
      <c r="F31" s="21">
        <v>1.4119372187925261</v>
      </c>
      <c r="G31" s="21">
        <v>26.272627960000023</v>
      </c>
      <c r="H31" s="24">
        <v>27.833327900000008</v>
      </c>
      <c r="I31" s="21">
        <v>5.9404028495974703</v>
      </c>
      <c r="J31" s="21">
        <v>1.5336633741430437</v>
      </c>
      <c r="K31" s="16"/>
    </row>
    <row r="32" spans="1:11" x14ac:dyDescent="0.25">
      <c r="A32" s="14"/>
      <c r="B32" s="118" t="s">
        <v>79</v>
      </c>
      <c r="C32" s="21">
        <v>289.44996731999993</v>
      </c>
      <c r="D32" s="24">
        <v>373.98913341000076</v>
      </c>
      <c r="E32" s="21">
        <v>29.206832141922124</v>
      </c>
      <c r="F32" s="21">
        <v>4.1317374124200192</v>
      </c>
      <c r="G32" s="21">
        <v>63.493515310000006</v>
      </c>
      <c r="H32" s="24">
        <v>53.157933529999973</v>
      </c>
      <c r="I32" s="21">
        <v>-16.278169084728901</v>
      </c>
      <c r="J32" s="21">
        <v>2.9290919143050576</v>
      </c>
      <c r="K32" s="16"/>
    </row>
    <row r="33" spans="1:11" x14ac:dyDescent="0.25">
      <c r="A33" s="14"/>
      <c r="B33" s="118" t="s">
        <v>98</v>
      </c>
      <c r="C33" s="21">
        <v>280.16915179000068</v>
      </c>
      <c r="D33" s="24">
        <v>240.70052020999987</v>
      </c>
      <c r="E33" s="21">
        <v>-14.087429443190203</v>
      </c>
      <c r="F33" s="21">
        <v>2.6591985052419798</v>
      </c>
      <c r="G33" s="21">
        <v>58.921136560000122</v>
      </c>
      <c r="H33" s="24">
        <v>41.864541489999795</v>
      </c>
      <c r="I33" s="21">
        <v>-28.948177285465949</v>
      </c>
      <c r="J33" s="21">
        <v>2.3068069398379243</v>
      </c>
      <c r="K33" s="16"/>
    </row>
    <row r="34" spans="1:11" x14ac:dyDescent="0.25">
      <c r="A34" s="14"/>
      <c r="B34" s="118" t="s">
        <v>80</v>
      </c>
      <c r="C34" s="21">
        <v>504.66628738000173</v>
      </c>
      <c r="D34" s="24">
        <v>539.3956041999993</v>
      </c>
      <c r="E34" s="21">
        <v>6.881639944743756</v>
      </c>
      <c r="F34" s="21">
        <v>5.9591062917991255</v>
      </c>
      <c r="G34" s="21">
        <v>97.456441639999653</v>
      </c>
      <c r="H34" s="24">
        <v>114.92694437999997</v>
      </c>
      <c r="I34" s="21">
        <v>17.92647304375803</v>
      </c>
      <c r="J34" s="21">
        <v>6.3326687319262538</v>
      </c>
      <c r="K34" s="16"/>
    </row>
    <row r="35" spans="1:11" x14ac:dyDescent="0.25">
      <c r="A35" s="14"/>
      <c r="B35" s="118" t="s">
        <v>99</v>
      </c>
      <c r="C35" s="21">
        <v>989.02050497000323</v>
      </c>
      <c r="D35" s="24">
        <v>997.57491764999543</v>
      </c>
      <c r="E35" s="21">
        <v>0.86493784881149782</v>
      </c>
      <c r="F35" s="21">
        <v>11.02095553249058</v>
      </c>
      <c r="G35" s="21">
        <v>195.80904327999937</v>
      </c>
      <c r="H35" s="24">
        <v>212.24258701999901</v>
      </c>
      <c r="I35" s="21">
        <v>8.3926377784810935</v>
      </c>
      <c r="J35" s="21">
        <v>11.694924994791592</v>
      </c>
      <c r="K35" s="16"/>
    </row>
    <row r="36" spans="1:11" x14ac:dyDescent="0.25">
      <c r="A36" s="14"/>
      <c r="B36" s="10" t="s">
        <v>100</v>
      </c>
      <c r="C36" s="117">
        <v>2986.8802903200021</v>
      </c>
      <c r="D36" s="29">
        <v>3030.0577983599969</v>
      </c>
      <c r="E36" s="117">
        <v>1.4455720967434305</v>
      </c>
      <c r="F36" s="117">
        <v>33.47531264646166</v>
      </c>
      <c r="G36" s="117">
        <v>609.08079172000009</v>
      </c>
      <c r="H36" s="29">
        <v>625.36108852000041</v>
      </c>
      <c r="I36" s="117">
        <v>2.6729289482313012</v>
      </c>
      <c r="J36" s="117">
        <v>34.458452130596648</v>
      </c>
      <c r="K36" s="16"/>
    </row>
    <row r="37" spans="1:11" x14ac:dyDescent="0.25">
      <c r="A37" s="14"/>
      <c r="B37" s="118" t="s">
        <v>81</v>
      </c>
      <c r="C37" s="21">
        <v>221.85288321999772</v>
      </c>
      <c r="D37" s="24">
        <v>222.10080961000051</v>
      </c>
      <c r="E37" s="21">
        <v>0.11175261119187319</v>
      </c>
      <c r="F37" s="21">
        <v>2.4537136039949869</v>
      </c>
      <c r="G37" s="21">
        <v>39.832400459999974</v>
      </c>
      <c r="H37" s="24">
        <v>47.943559230000126</v>
      </c>
      <c r="I37" s="21">
        <v>20.363218576659591</v>
      </c>
      <c r="J37" s="21">
        <v>2.6417710839783854</v>
      </c>
      <c r="K37" s="16"/>
    </row>
    <row r="38" spans="1:11" x14ac:dyDescent="0.25">
      <c r="A38" s="14"/>
      <c r="B38" s="118" t="s">
        <v>82</v>
      </c>
      <c r="C38" s="21">
        <v>16.139706239999995</v>
      </c>
      <c r="D38" s="24">
        <v>12.859156479999992</v>
      </c>
      <c r="E38" s="21">
        <v>-20.325957060294076</v>
      </c>
      <c r="F38" s="21">
        <v>0.14206471037310234</v>
      </c>
      <c r="G38" s="21">
        <v>3.4234549499999991</v>
      </c>
      <c r="H38" s="24">
        <v>4.2540233500000024</v>
      </c>
      <c r="I38" s="21">
        <v>24.261116682724371</v>
      </c>
      <c r="J38" s="21">
        <v>0.23440387107444297</v>
      </c>
      <c r="K38" s="16"/>
    </row>
    <row r="39" spans="1:11" x14ac:dyDescent="0.25">
      <c r="A39" s="14"/>
      <c r="B39" s="118" t="s">
        <v>101</v>
      </c>
      <c r="C39" s="21">
        <v>0.32209979</v>
      </c>
      <c r="D39" s="24">
        <v>0.77675838000000008</v>
      </c>
      <c r="E39" s="21">
        <v>141.15457510854017</v>
      </c>
      <c r="F39" s="21">
        <v>8.5814302404834137E-3</v>
      </c>
      <c r="G39" s="21">
        <v>7.0392150000000001E-2</v>
      </c>
      <c r="H39" s="24">
        <v>0.12201468999999998</v>
      </c>
      <c r="I39" s="21">
        <v>73.335648932444869</v>
      </c>
      <c r="J39" s="21">
        <v>6.7232154858642475E-3</v>
      </c>
      <c r="K39" s="16"/>
    </row>
    <row r="40" spans="1:11" x14ac:dyDescent="0.25">
      <c r="A40" s="14"/>
      <c r="B40" s="118" t="s">
        <v>102</v>
      </c>
      <c r="C40" s="21">
        <v>6.0134627300000014</v>
      </c>
      <c r="D40" s="24">
        <v>3.9100661999999975</v>
      </c>
      <c r="E40" s="21">
        <v>-34.978125323809948</v>
      </c>
      <c r="F40" s="21">
        <v>4.3197423027443935E-2</v>
      </c>
      <c r="G40" s="21">
        <v>1.43311633</v>
      </c>
      <c r="H40" s="24">
        <v>1.2413856399999998</v>
      </c>
      <c r="I40" s="21">
        <v>-13.378585254136366</v>
      </c>
      <c r="J40" s="21">
        <v>6.8402445302098464E-2</v>
      </c>
      <c r="K40" s="16"/>
    </row>
    <row r="41" spans="1:11" x14ac:dyDescent="0.25">
      <c r="A41" s="14"/>
      <c r="B41" s="118" t="s">
        <v>103</v>
      </c>
      <c r="C41" s="21">
        <v>587.15971136999951</v>
      </c>
      <c r="D41" s="24">
        <v>568.09725476000199</v>
      </c>
      <c r="E41" s="21">
        <v>-3.2465539172501723</v>
      </c>
      <c r="F41" s="21">
        <v>6.276194872249838</v>
      </c>
      <c r="G41" s="21">
        <v>114.79056071999969</v>
      </c>
      <c r="H41" s="24">
        <v>107.84261280000037</v>
      </c>
      <c r="I41" s="21">
        <v>-6.0527171192646616</v>
      </c>
      <c r="J41" s="21">
        <v>5.94231009735815</v>
      </c>
      <c r="K41" s="16"/>
    </row>
    <row r="42" spans="1:11" x14ac:dyDescent="0.25">
      <c r="A42" s="14"/>
      <c r="B42" s="118" t="s">
        <v>83</v>
      </c>
      <c r="C42" s="21">
        <v>53.107045360000043</v>
      </c>
      <c r="D42" s="24">
        <v>51.812660930000057</v>
      </c>
      <c r="E42" s="21">
        <v>-2.4373120764404455</v>
      </c>
      <c r="F42" s="21">
        <v>0.57241318123225904</v>
      </c>
      <c r="G42" s="21">
        <v>10.635280519999998</v>
      </c>
      <c r="H42" s="24">
        <v>10.683923679999992</v>
      </c>
      <c r="I42" s="21">
        <v>0.45737542990538227</v>
      </c>
      <c r="J42" s="21">
        <v>0.58870223851872017</v>
      </c>
      <c r="K42" s="16"/>
    </row>
    <row r="43" spans="1:11" x14ac:dyDescent="0.25">
      <c r="A43" s="14"/>
      <c r="B43" s="118" t="s">
        <v>104</v>
      </c>
      <c r="C43" s="21">
        <v>97.056282919999958</v>
      </c>
      <c r="D43" s="24">
        <v>98.200151609999736</v>
      </c>
      <c r="E43" s="21">
        <v>1.1785622275918284</v>
      </c>
      <c r="F43" s="21">
        <v>1.0848904528665757</v>
      </c>
      <c r="G43" s="21">
        <v>17.289081630000062</v>
      </c>
      <c r="H43" s="24">
        <v>21.955096289999968</v>
      </c>
      <c r="I43" s="21">
        <v>26.98821579917481</v>
      </c>
      <c r="J43" s="21">
        <v>1.2097628848671296</v>
      </c>
      <c r="K43" s="16"/>
    </row>
    <row r="44" spans="1:11" x14ac:dyDescent="0.25">
      <c r="A44" s="14"/>
      <c r="B44" s="118" t="s">
        <v>84</v>
      </c>
      <c r="C44" s="21">
        <v>511.28608584000267</v>
      </c>
      <c r="D44" s="24">
        <v>503.89751883999969</v>
      </c>
      <c r="E44" s="21">
        <v>-1.4450944793195641</v>
      </c>
      <c r="F44" s="21">
        <v>5.5669324176176049</v>
      </c>
      <c r="G44" s="21">
        <v>102.32505818999991</v>
      </c>
      <c r="H44" s="24">
        <v>118.37781568000047</v>
      </c>
      <c r="I44" s="21">
        <v>15.688002307502602</v>
      </c>
      <c r="J44" s="21">
        <v>6.5228175686268832</v>
      </c>
      <c r="K44" s="16"/>
    </row>
    <row r="45" spans="1:11" x14ac:dyDescent="0.25">
      <c r="A45" s="14"/>
      <c r="B45" s="118" t="s">
        <v>85</v>
      </c>
      <c r="C45" s="21">
        <v>816.8866861100056</v>
      </c>
      <c r="D45" s="24">
        <v>886.30235394999545</v>
      </c>
      <c r="E45" s="21">
        <v>8.4975883461322574</v>
      </c>
      <c r="F45" s="21">
        <v>9.7916443751763893</v>
      </c>
      <c r="G45" s="21">
        <v>185.04160977000004</v>
      </c>
      <c r="H45" s="24">
        <v>198.50445461999973</v>
      </c>
      <c r="I45" s="21">
        <v>7.2755770265582553</v>
      </c>
      <c r="J45" s="21">
        <v>10.937930697641564</v>
      </c>
      <c r="K45" s="16"/>
    </row>
    <row r="46" spans="1:11" x14ac:dyDescent="0.25">
      <c r="A46" s="14"/>
      <c r="B46" s="118" t="s">
        <v>105</v>
      </c>
      <c r="C46" s="21">
        <v>337.90946865999598</v>
      </c>
      <c r="D46" s="24">
        <v>334.06771910999993</v>
      </c>
      <c r="E46" s="21">
        <v>-1.1369168094728987</v>
      </c>
      <c r="F46" s="21">
        <v>3.690695718197301</v>
      </c>
      <c r="G46" s="21">
        <v>75.887873580000331</v>
      </c>
      <c r="H46" s="24">
        <v>71.217459129999767</v>
      </c>
      <c r="I46" s="21">
        <v>-6.1543619944457344</v>
      </c>
      <c r="J46" s="21">
        <v>3.9242022750434287</v>
      </c>
      <c r="K46" s="16"/>
    </row>
    <row r="47" spans="1:11" x14ac:dyDescent="0.25">
      <c r="A47" s="14"/>
      <c r="B47" s="118" t="s">
        <v>86</v>
      </c>
      <c r="C47" s="21">
        <v>327.21110482000046</v>
      </c>
      <c r="D47" s="24">
        <v>336.36766637999989</v>
      </c>
      <c r="E47" s="21">
        <v>2.7983651609368332</v>
      </c>
      <c r="F47" s="21">
        <v>3.7161049542769877</v>
      </c>
      <c r="G47" s="21">
        <v>56.044248890000048</v>
      </c>
      <c r="H47" s="24">
        <v>40.714863410000007</v>
      </c>
      <c r="I47" s="21">
        <v>-27.35228999158781</v>
      </c>
      <c r="J47" s="21">
        <v>2.2434577359739203</v>
      </c>
      <c r="K47" s="16"/>
    </row>
    <row r="48" spans="1:11" x14ac:dyDescent="0.25">
      <c r="A48" s="14"/>
      <c r="B48" s="118" t="s">
        <v>87</v>
      </c>
      <c r="C48" s="21">
        <v>11.935753259999997</v>
      </c>
      <c r="D48" s="24">
        <v>11.665682109999983</v>
      </c>
      <c r="E48" s="21">
        <v>-2.262707213503623</v>
      </c>
      <c r="F48" s="21">
        <v>0.12887950720868979</v>
      </c>
      <c r="G48" s="21">
        <v>2.3077145300000015</v>
      </c>
      <c r="H48" s="24">
        <v>2.5038800000000001</v>
      </c>
      <c r="I48" s="21">
        <v>8.5004218437710435</v>
      </c>
      <c r="J48" s="21">
        <v>0.13796801672606612</v>
      </c>
      <c r="K48" s="16"/>
    </row>
    <row r="49" spans="1:11" x14ac:dyDescent="0.25">
      <c r="A49" s="14"/>
      <c r="B49" s="10" t="s">
        <v>88</v>
      </c>
      <c r="C49" s="117">
        <v>32.396158430000057</v>
      </c>
      <c r="D49" s="29">
        <v>84.318560430000019</v>
      </c>
      <c r="E49" s="117">
        <v>160.27333028448791</v>
      </c>
      <c r="F49" s="117">
        <v>0.93153014236940745</v>
      </c>
      <c r="G49" s="117">
        <v>8.5215276799999966</v>
      </c>
      <c r="H49" s="29">
        <v>0.69781511000000018</v>
      </c>
      <c r="I49" s="117">
        <v>-91.811150110586738</v>
      </c>
      <c r="J49" s="117">
        <v>3.8450791079517273E-2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7"/>
  <sheetViews>
    <sheetView topLeftCell="A4" zoomScaleNormal="100" zoomScaleSheetLayoutView="50" workbookViewId="0">
      <selection activeCell="W15" sqref="W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139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</row>
    <row r="11" spans="1:14" x14ac:dyDescent="0.25">
      <c r="A11" s="57"/>
      <c r="B11" s="42"/>
      <c r="C11" s="188">
        <v>2013</v>
      </c>
      <c r="D11" s="188">
        <v>2014</v>
      </c>
      <c r="E11" s="188">
        <v>2015</v>
      </c>
      <c r="F11" s="188">
        <v>2016</v>
      </c>
      <c r="G11" s="106">
        <v>2017</v>
      </c>
      <c r="H11" s="197"/>
      <c r="I11" s="197"/>
      <c r="J11" s="197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3">
        <v>1649.240352</v>
      </c>
      <c r="H13" s="164">
        <v>-2.0096738909273104</v>
      </c>
      <c r="I13" s="164">
        <v>97.990326109072683</v>
      </c>
      <c r="J13" s="164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3">
        <v>1803.816791</v>
      </c>
      <c r="H14" s="164">
        <v>7.6163827129121842</v>
      </c>
      <c r="I14" s="164">
        <v>107.61638271291218</v>
      </c>
      <c r="J14" s="164">
        <v>-29.298777440229852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3">
        <v>1955.1701169999999</v>
      </c>
      <c r="H15" s="164">
        <v>12.304830584206684</v>
      </c>
      <c r="I15" s="164">
        <v>112.30483058420668</v>
      </c>
      <c r="J15" s="164">
        <v>-26.998491306683992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3">
        <v>1828.5654480000001</v>
      </c>
      <c r="H16" s="164">
        <v>4.9686995058208172</v>
      </c>
      <c r="I16" s="164">
        <v>104.96869950582082</v>
      </c>
      <c r="J16" s="164">
        <v>-23.912862499380861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0">
        <v>1814.8264059999999</v>
      </c>
      <c r="H17" s="29">
        <v>1.8993259964681375</v>
      </c>
      <c r="I17" s="29">
        <v>101.89932599646814</v>
      </c>
      <c r="J17" s="29">
        <v>-16.992141889139212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3"/>
      <c r="H18" s="108" t="s">
        <v>120</v>
      </c>
      <c r="I18" s="108" t="s">
        <v>120</v>
      </c>
      <c r="J18" s="108" t="s">
        <v>120</v>
      </c>
      <c r="K18" s="59"/>
      <c r="L18" s="39"/>
      <c r="M18" s="39" t="s">
        <v>120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3"/>
      <c r="H19" s="108" t="s">
        <v>120</v>
      </c>
      <c r="I19" s="108" t="s">
        <v>120</v>
      </c>
      <c r="J19" s="108" t="s">
        <v>120</v>
      </c>
      <c r="K19" s="59"/>
      <c r="L19" s="39"/>
      <c r="M19" s="39" t="s">
        <v>120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/>
      <c r="H20" s="108" t="s">
        <v>120</v>
      </c>
      <c r="I20" s="108" t="s">
        <v>120</v>
      </c>
      <c r="J20" s="108" t="s">
        <v>120</v>
      </c>
      <c r="K20" s="59"/>
      <c r="L20" s="39"/>
      <c r="M20" s="39" t="s">
        <v>120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3"/>
      <c r="H21" s="108" t="s">
        <v>120</v>
      </c>
      <c r="I21" s="108" t="s">
        <v>120</v>
      </c>
      <c r="J21" s="108" t="s">
        <v>120</v>
      </c>
      <c r="K21" s="59"/>
      <c r="L21" s="39"/>
      <c r="M21" s="39" t="s">
        <v>120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3"/>
      <c r="H22" s="108" t="s">
        <v>120</v>
      </c>
      <c r="I22" s="108" t="s">
        <v>120</v>
      </c>
      <c r="J22" s="108" t="s">
        <v>120</v>
      </c>
      <c r="K22" s="59"/>
      <c r="L22" s="39"/>
      <c r="M22" s="39" t="s">
        <v>120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9051.6191139999992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12072.848611999998</v>
      </c>
      <c r="D28" s="124">
        <v>13182.886833999999</v>
      </c>
      <c r="E28" s="124">
        <v>11602.240439999998</v>
      </c>
      <c r="F28" s="124">
        <v>8623.1777890000012</v>
      </c>
      <c r="G28" s="120">
        <v>9051.6191139999992</v>
      </c>
      <c r="H28" s="65">
        <v>4.9684853482498292</v>
      </c>
      <c r="I28" s="29">
        <v>104.96848534824983</v>
      </c>
      <c r="J28" s="29">
        <v>-25.676615360679399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9.1945012952176164</v>
      </c>
      <c r="E29" s="68">
        <v>-11.990138532657003</v>
      </c>
      <c r="F29" s="68">
        <v>-25.676615360679399</v>
      </c>
      <c r="G29" s="29">
        <v>4.9684853482498292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9" t="s">
        <v>137</v>
      </c>
      <c r="D31" s="199"/>
      <c r="E31" s="199"/>
      <c r="F31" s="199"/>
      <c r="G31" s="199"/>
      <c r="H31" s="199"/>
      <c r="I31" s="199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9" t="s">
        <v>167</v>
      </c>
      <c r="D50" s="179" t="s">
        <v>170</v>
      </c>
      <c r="E50" s="179" t="s">
        <v>168</v>
      </c>
      <c r="F50" s="179" t="s">
        <v>169</v>
      </c>
      <c r="G50" s="179"/>
      <c r="H50" s="179"/>
      <c r="I50" s="180"/>
      <c r="J50" s="116"/>
      <c r="K50" s="116"/>
      <c r="L50" s="116"/>
      <c r="M50" s="20"/>
      <c r="N50" s="116"/>
    </row>
    <row r="51" spans="2:14" x14ac:dyDescent="0.25">
      <c r="B51" s="20">
        <v>2011</v>
      </c>
      <c r="C51" s="179">
        <v>1</v>
      </c>
      <c r="D51" s="183">
        <v>1580.149735750013</v>
      </c>
      <c r="E51" s="181">
        <v>40544</v>
      </c>
      <c r="F51" s="179"/>
      <c r="G51" s="179"/>
      <c r="H51" s="179"/>
      <c r="I51" s="180"/>
      <c r="J51" s="116"/>
      <c r="K51" s="116"/>
      <c r="L51" s="116"/>
      <c r="M51" s="20"/>
      <c r="N51" s="116"/>
    </row>
    <row r="52" spans="2:14" x14ac:dyDescent="0.25">
      <c r="B52" s="20"/>
      <c r="C52" s="179">
        <v>2</v>
      </c>
      <c r="D52" s="183">
        <v>1529.4464215200051</v>
      </c>
      <c r="E52" s="181">
        <v>40575</v>
      </c>
      <c r="F52" s="179"/>
      <c r="G52" s="179"/>
      <c r="H52" s="179"/>
      <c r="I52" s="180"/>
      <c r="J52" s="116"/>
      <c r="K52" s="116"/>
      <c r="L52" s="116"/>
      <c r="M52" s="20"/>
      <c r="N52" s="116"/>
    </row>
    <row r="53" spans="2:14" x14ac:dyDescent="0.25">
      <c r="B53" s="20"/>
      <c r="C53" s="179">
        <v>3</v>
      </c>
      <c r="D53" s="183">
        <v>2119.0864967199977</v>
      </c>
      <c r="E53" s="181">
        <v>40603</v>
      </c>
      <c r="F53" s="179"/>
      <c r="G53" s="179"/>
      <c r="H53" s="179"/>
      <c r="I53" s="180"/>
      <c r="J53" s="116"/>
      <c r="K53" s="116"/>
      <c r="L53" s="116"/>
      <c r="M53" s="20"/>
      <c r="N53" s="116"/>
    </row>
    <row r="54" spans="2:14" x14ac:dyDescent="0.25">
      <c r="B54" s="20"/>
      <c r="C54" s="179">
        <v>4</v>
      </c>
      <c r="D54" s="183">
        <v>2120.4607310800066</v>
      </c>
      <c r="E54" s="181">
        <v>40634</v>
      </c>
      <c r="F54" s="179"/>
      <c r="G54" s="179"/>
      <c r="H54" s="179"/>
      <c r="I54" s="180"/>
      <c r="J54" s="116"/>
      <c r="K54" s="116"/>
      <c r="L54" s="116"/>
      <c r="M54" s="20"/>
      <c r="N54" s="116"/>
    </row>
    <row r="55" spans="2:14" x14ac:dyDescent="0.25">
      <c r="B55" s="20"/>
      <c r="C55" s="179">
        <v>5</v>
      </c>
      <c r="D55" s="183">
        <v>2516.4676843699813</v>
      </c>
      <c r="E55" s="181">
        <v>40664</v>
      </c>
      <c r="F55" s="179"/>
      <c r="G55" s="179"/>
      <c r="H55" s="179"/>
      <c r="I55" s="180"/>
      <c r="J55" s="116"/>
      <c r="K55" s="116"/>
      <c r="L55" s="116"/>
      <c r="M55" s="20"/>
      <c r="N55" s="116"/>
    </row>
    <row r="56" spans="2:14" x14ac:dyDescent="0.25">
      <c r="B56" s="20"/>
      <c r="C56" s="179">
        <v>6</v>
      </c>
      <c r="D56" s="183">
        <v>1860.3278298800333</v>
      </c>
      <c r="E56" s="181">
        <v>40695</v>
      </c>
      <c r="F56" s="179"/>
      <c r="G56" s="179"/>
      <c r="H56" s="179"/>
      <c r="I56" s="180"/>
      <c r="J56" s="116"/>
      <c r="K56" s="116"/>
      <c r="L56" s="116"/>
      <c r="M56" s="20"/>
      <c r="N56" s="116"/>
    </row>
    <row r="57" spans="2:14" x14ac:dyDescent="0.25">
      <c r="B57" s="20"/>
      <c r="C57" s="179">
        <v>7</v>
      </c>
      <c r="D57" s="183">
        <v>1851.208971080008</v>
      </c>
      <c r="E57" s="181">
        <v>40725</v>
      </c>
      <c r="F57" s="179"/>
      <c r="G57" s="179"/>
      <c r="H57" s="179"/>
      <c r="I57" s="180"/>
      <c r="J57" s="116"/>
      <c r="K57" s="116"/>
      <c r="L57" s="116"/>
      <c r="M57" s="20"/>
      <c r="N57" s="116"/>
    </row>
    <row r="58" spans="2:14" x14ac:dyDescent="0.25">
      <c r="B58" s="20"/>
      <c r="C58" s="179">
        <v>8</v>
      </c>
      <c r="D58" s="183">
        <v>1951.9415023100112</v>
      </c>
      <c r="E58" s="181">
        <v>40756</v>
      </c>
      <c r="F58" s="179"/>
      <c r="G58" s="179"/>
      <c r="H58" s="179"/>
      <c r="I58" s="180"/>
      <c r="J58" s="116"/>
      <c r="K58" s="116"/>
      <c r="L58" s="116"/>
      <c r="M58" s="20"/>
      <c r="N58" s="116"/>
    </row>
    <row r="59" spans="2:14" x14ac:dyDescent="0.25">
      <c r="B59" s="20"/>
      <c r="C59" s="179">
        <v>9</v>
      </c>
      <c r="D59" s="183">
        <v>2456.3724103200111</v>
      </c>
      <c r="E59" s="181">
        <v>40787</v>
      </c>
      <c r="F59" s="179"/>
      <c r="G59" s="179"/>
      <c r="H59" s="179"/>
      <c r="I59" s="180"/>
      <c r="J59" s="116"/>
      <c r="K59" s="116"/>
      <c r="L59" s="116"/>
    </row>
    <row r="60" spans="2:14" x14ac:dyDescent="0.25">
      <c r="B60" s="20"/>
      <c r="C60" s="179">
        <v>10</v>
      </c>
      <c r="D60" s="183">
        <v>2418.3817899900723</v>
      </c>
      <c r="E60" s="181">
        <v>40817</v>
      </c>
      <c r="F60" s="179"/>
      <c r="G60" s="179"/>
      <c r="H60" s="179"/>
      <c r="I60" s="180"/>
      <c r="J60" s="116"/>
      <c r="K60" s="116"/>
      <c r="L60" s="116"/>
    </row>
    <row r="61" spans="2:14" x14ac:dyDescent="0.25">
      <c r="B61" s="20"/>
      <c r="C61" s="179">
        <v>11</v>
      </c>
      <c r="D61" s="183">
        <v>2635.060706759979</v>
      </c>
      <c r="E61" s="181">
        <v>40848</v>
      </c>
      <c r="F61" s="179"/>
      <c r="G61" s="179"/>
      <c r="H61" s="179"/>
      <c r="I61" s="180"/>
      <c r="J61" s="116"/>
      <c r="K61" s="116"/>
      <c r="L61" s="116"/>
    </row>
    <row r="62" spans="2:14" x14ac:dyDescent="0.25">
      <c r="B62" s="20"/>
      <c r="C62" s="179">
        <v>12</v>
      </c>
      <c r="D62" s="183">
        <v>2127.3221917499964</v>
      </c>
      <c r="E62" s="181">
        <v>40878</v>
      </c>
      <c r="F62" s="179"/>
      <c r="G62" s="179"/>
      <c r="H62" s="179"/>
      <c r="I62" s="180"/>
      <c r="J62" s="116"/>
      <c r="K62" s="116"/>
      <c r="L62" s="116"/>
    </row>
    <row r="63" spans="2:14" x14ac:dyDescent="0.25">
      <c r="B63" s="20">
        <v>2012</v>
      </c>
      <c r="C63" s="179">
        <v>1</v>
      </c>
      <c r="D63" s="183">
        <v>2203.7542603399979</v>
      </c>
      <c r="E63" s="181">
        <v>40909</v>
      </c>
      <c r="F63" s="179"/>
      <c r="G63" s="179"/>
      <c r="H63" s="179"/>
      <c r="I63" s="180"/>
      <c r="J63" s="116"/>
      <c r="K63" s="116"/>
      <c r="L63" s="116"/>
    </row>
    <row r="64" spans="2:14" x14ac:dyDescent="0.25">
      <c r="B64" s="20"/>
      <c r="C64" s="179">
        <v>2</v>
      </c>
      <c r="D64" s="183">
        <v>1764.5771095300067</v>
      </c>
      <c r="E64" s="181">
        <v>40940</v>
      </c>
      <c r="F64" s="179"/>
      <c r="G64" s="179"/>
      <c r="H64" s="179"/>
      <c r="I64" s="180"/>
      <c r="J64" s="116"/>
      <c r="K64" s="116"/>
      <c r="L64" s="116"/>
    </row>
    <row r="65" spans="2:12" x14ac:dyDescent="0.25">
      <c r="B65" s="20"/>
      <c r="C65" s="179">
        <v>3</v>
      </c>
      <c r="D65" s="183">
        <v>2350.7945115200087</v>
      </c>
      <c r="E65" s="181">
        <v>40969</v>
      </c>
      <c r="F65" s="179"/>
      <c r="G65" s="179"/>
      <c r="H65" s="179"/>
      <c r="I65" s="180"/>
      <c r="J65" s="116"/>
      <c r="K65" s="116"/>
      <c r="L65" s="116"/>
    </row>
    <row r="66" spans="2:12" x14ac:dyDescent="0.25">
      <c r="B66" s="20"/>
      <c r="C66" s="179">
        <v>4</v>
      </c>
      <c r="D66" s="183">
        <v>2055.1829483300244</v>
      </c>
      <c r="E66" s="181">
        <v>41000</v>
      </c>
      <c r="F66" s="182">
        <v>2182.6159930150106</v>
      </c>
      <c r="G66" s="179"/>
      <c r="H66" s="179"/>
      <c r="I66" s="180"/>
      <c r="J66" s="116"/>
      <c r="K66" s="116"/>
      <c r="L66" s="116"/>
    </row>
    <row r="67" spans="2:12" x14ac:dyDescent="0.25">
      <c r="B67" s="20"/>
      <c r="C67" s="179">
        <v>5</v>
      </c>
      <c r="D67" s="183">
        <v>2770.972563849989</v>
      </c>
      <c r="E67" s="181">
        <v>41030</v>
      </c>
      <c r="F67" s="182">
        <v>2203.8247329716783</v>
      </c>
      <c r="G67" s="179"/>
      <c r="H67" s="179"/>
      <c r="I67" s="180"/>
      <c r="J67" s="116"/>
      <c r="K67" s="116"/>
      <c r="L67" s="116"/>
    </row>
    <row r="68" spans="2:12" x14ac:dyDescent="0.25">
      <c r="B68" s="20"/>
      <c r="C68" s="179">
        <v>6</v>
      </c>
      <c r="D68" s="183">
        <v>2319.8223660800404</v>
      </c>
      <c r="E68" s="181">
        <v>41061</v>
      </c>
      <c r="F68" s="182">
        <v>2242.1159443216789</v>
      </c>
      <c r="G68" s="179"/>
      <c r="H68" s="179"/>
      <c r="I68" s="180"/>
      <c r="J68" s="116"/>
      <c r="K68" s="116"/>
      <c r="L68" s="116"/>
    </row>
    <row r="69" spans="2:12" x14ac:dyDescent="0.25">
      <c r="B69" s="20"/>
      <c r="C69" s="179">
        <v>7</v>
      </c>
      <c r="D69" s="183">
        <v>2470.9381364299802</v>
      </c>
      <c r="E69" s="181">
        <v>41091</v>
      </c>
      <c r="F69" s="182">
        <v>2293.7600414341764</v>
      </c>
      <c r="G69" s="179"/>
      <c r="H69" s="179"/>
      <c r="I69" s="180"/>
      <c r="J69" s="116"/>
      <c r="K69" s="116"/>
      <c r="L69" s="116"/>
    </row>
    <row r="70" spans="2:12" x14ac:dyDescent="0.25">
      <c r="B70" s="20"/>
      <c r="C70" s="179">
        <v>8</v>
      </c>
      <c r="D70" s="183">
        <v>2343.8767150900012</v>
      </c>
      <c r="E70" s="181">
        <v>41122</v>
      </c>
      <c r="F70" s="182">
        <v>2326.4213091658421</v>
      </c>
      <c r="G70" s="179"/>
      <c r="H70" s="179"/>
      <c r="I70" s="180"/>
      <c r="J70" s="116"/>
      <c r="K70" s="116"/>
      <c r="L70" s="116"/>
    </row>
    <row r="71" spans="2:12" x14ac:dyDescent="0.25">
      <c r="B71" s="20"/>
      <c r="C71" s="179">
        <v>9</v>
      </c>
      <c r="D71" s="183">
        <v>2338.2824747200275</v>
      </c>
      <c r="E71" s="181">
        <v>41153</v>
      </c>
      <c r="F71" s="182">
        <v>2316.580481199177</v>
      </c>
      <c r="G71" s="179"/>
      <c r="H71" s="179"/>
      <c r="I71" s="180"/>
      <c r="J71" s="116"/>
      <c r="K71" s="116"/>
      <c r="L71" s="116"/>
    </row>
    <row r="72" spans="2:12" x14ac:dyDescent="0.25">
      <c r="B72" s="20"/>
      <c r="C72" s="179">
        <v>10</v>
      </c>
      <c r="D72" s="183">
        <v>2540.6332371099375</v>
      </c>
      <c r="E72" s="181">
        <v>41183</v>
      </c>
      <c r="F72" s="182">
        <v>2326.7681017924992</v>
      </c>
      <c r="G72" s="179"/>
      <c r="H72" s="179"/>
      <c r="I72" s="180"/>
      <c r="J72" s="116"/>
      <c r="K72" s="116"/>
      <c r="L72" s="116"/>
    </row>
    <row r="73" spans="2:12" x14ac:dyDescent="0.25">
      <c r="B73" s="20"/>
      <c r="C73" s="179">
        <v>11</v>
      </c>
      <c r="D73" s="183">
        <v>2477.1099053299718</v>
      </c>
      <c r="E73" s="181">
        <v>41214</v>
      </c>
      <c r="F73" s="182">
        <v>2313.6055350066654</v>
      </c>
      <c r="G73" s="179"/>
      <c r="H73" s="179"/>
      <c r="I73" s="180"/>
      <c r="J73" s="116"/>
      <c r="K73" s="116"/>
      <c r="L73" s="116"/>
    </row>
    <row r="74" spans="2:12" x14ac:dyDescent="0.25">
      <c r="B74" s="20"/>
      <c r="C74" s="179">
        <v>12</v>
      </c>
      <c r="D74" s="183">
        <v>2166.1097792500086</v>
      </c>
      <c r="E74" s="181">
        <v>41244</v>
      </c>
      <c r="F74" s="182">
        <v>2316.8378339649998</v>
      </c>
      <c r="G74" s="179"/>
      <c r="H74" s="179"/>
      <c r="I74" s="180"/>
      <c r="J74" s="116"/>
      <c r="K74" s="116"/>
      <c r="L74" s="116"/>
    </row>
    <row r="75" spans="2:12" x14ac:dyDescent="0.25">
      <c r="B75" s="20">
        <v>2013</v>
      </c>
      <c r="C75" s="179">
        <v>1</v>
      </c>
      <c r="D75" s="183">
        <v>2415.5056216199901</v>
      </c>
      <c r="E75" s="181">
        <v>41275</v>
      </c>
      <c r="F75" s="182">
        <v>2334.4837807383324</v>
      </c>
      <c r="G75" s="179"/>
      <c r="H75" s="179"/>
      <c r="I75" s="180"/>
      <c r="J75" s="116"/>
      <c r="K75" s="116"/>
      <c r="L75" s="116"/>
    </row>
    <row r="76" spans="2:12" x14ac:dyDescent="0.25">
      <c r="B76" s="20"/>
      <c r="C76" s="179">
        <v>2</v>
      </c>
      <c r="D76" s="183">
        <v>2273.5421485200195</v>
      </c>
      <c r="E76" s="181">
        <v>41306</v>
      </c>
      <c r="F76" s="182">
        <v>2376.8975339875001</v>
      </c>
      <c r="G76" s="179"/>
      <c r="H76" s="179"/>
      <c r="I76" s="180"/>
      <c r="J76" s="116"/>
      <c r="K76" s="116"/>
      <c r="L76" s="116"/>
    </row>
    <row r="77" spans="2:12" x14ac:dyDescent="0.25">
      <c r="B77" s="20"/>
      <c r="C77" s="179">
        <v>3</v>
      </c>
      <c r="D77" s="183">
        <v>2265.2699397499778</v>
      </c>
      <c r="E77" s="181">
        <v>41334</v>
      </c>
      <c r="F77" s="182">
        <v>2369.7704863399972</v>
      </c>
      <c r="G77" s="179"/>
      <c r="H77" s="179"/>
      <c r="I77" s="180"/>
      <c r="J77" s="116"/>
      <c r="K77" s="116"/>
      <c r="L77" s="116"/>
    </row>
    <row r="78" spans="2:12" x14ac:dyDescent="0.25">
      <c r="B78" s="20"/>
      <c r="C78" s="179">
        <v>4</v>
      </c>
      <c r="D78" s="183">
        <v>2553.0483553700169</v>
      </c>
      <c r="E78" s="181">
        <v>41365</v>
      </c>
      <c r="F78" s="182">
        <v>2411.2592702599968</v>
      </c>
      <c r="G78" s="179"/>
      <c r="H78" s="179"/>
      <c r="I78" s="180"/>
      <c r="J78" s="116"/>
      <c r="K78" s="116"/>
      <c r="L78" s="116"/>
    </row>
    <row r="79" spans="2:12" x14ac:dyDescent="0.25">
      <c r="B79" s="20"/>
      <c r="C79" s="179">
        <v>5</v>
      </c>
      <c r="D79" s="183">
        <v>2565.4825455499886</v>
      </c>
      <c r="E79" s="181">
        <v>41395</v>
      </c>
      <c r="F79" s="182">
        <v>2394.1351020683301</v>
      </c>
      <c r="G79" s="179"/>
      <c r="H79" s="179"/>
      <c r="I79" s="180"/>
      <c r="J79" s="116"/>
      <c r="K79" s="116"/>
      <c r="L79" s="116"/>
    </row>
    <row r="80" spans="2:12" x14ac:dyDescent="0.25">
      <c r="B80" s="20"/>
      <c r="C80" s="179">
        <v>6</v>
      </c>
      <c r="D80" s="183">
        <v>2046.0119289600243</v>
      </c>
      <c r="E80" s="181">
        <v>41426</v>
      </c>
      <c r="F80" s="182">
        <v>2371.317565641662</v>
      </c>
      <c r="G80" s="179"/>
      <c r="H80" s="179"/>
      <c r="I80" s="180"/>
      <c r="J80" s="116"/>
      <c r="K80" s="116"/>
      <c r="L80" s="116"/>
    </row>
    <row r="81" spans="2:12" x14ac:dyDescent="0.25">
      <c r="B81" s="20"/>
      <c r="C81" s="179">
        <v>7</v>
      </c>
      <c r="D81" s="183">
        <v>2581.611941939977</v>
      </c>
      <c r="E81" s="181">
        <v>41456</v>
      </c>
      <c r="F81" s="182">
        <v>2380.540382767495</v>
      </c>
      <c r="G81" s="179"/>
      <c r="H81" s="179"/>
      <c r="I81" s="180"/>
      <c r="J81" s="116"/>
      <c r="K81" s="116"/>
      <c r="L81" s="116"/>
    </row>
    <row r="82" spans="2:12" x14ac:dyDescent="0.25">
      <c r="B82" s="20"/>
      <c r="C82" s="179">
        <v>8</v>
      </c>
      <c r="D82" s="183">
        <v>2442.4431333300477</v>
      </c>
      <c r="E82" s="181">
        <v>41487</v>
      </c>
      <c r="F82" s="182">
        <v>2388.7542509541659</v>
      </c>
      <c r="G82" s="179"/>
      <c r="H82" s="179"/>
      <c r="I82" s="180"/>
      <c r="J82" s="116"/>
      <c r="K82" s="116"/>
      <c r="L82" s="116"/>
    </row>
    <row r="83" spans="2:12" x14ac:dyDescent="0.25">
      <c r="B83" s="20"/>
      <c r="C83" s="179">
        <v>9</v>
      </c>
      <c r="D83" s="183">
        <v>2793.7718793299809</v>
      </c>
      <c r="E83" s="181">
        <v>41518</v>
      </c>
      <c r="F83" s="182">
        <v>2426.7117013383286</v>
      </c>
      <c r="G83" s="179"/>
      <c r="H83" s="179"/>
      <c r="I83" s="180"/>
      <c r="J83" s="116"/>
      <c r="K83" s="116"/>
      <c r="L83" s="116"/>
    </row>
    <row r="84" spans="2:12" x14ac:dyDescent="0.25">
      <c r="B84" s="20"/>
      <c r="C84" s="179">
        <v>10</v>
      </c>
      <c r="D84" s="183">
        <v>2682.4651668200081</v>
      </c>
      <c r="E84" s="181">
        <v>41548</v>
      </c>
      <c r="F84" s="182">
        <v>2438.5310288141682</v>
      </c>
      <c r="G84" s="179"/>
      <c r="H84" s="179"/>
      <c r="I84" s="180"/>
      <c r="J84" s="116"/>
      <c r="K84" s="116"/>
      <c r="L84" s="116"/>
    </row>
    <row r="85" spans="2:12" x14ac:dyDescent="0.25">
      <c r="B85" s="20"/>
      <c r="C85" s="179">
        <v>11</v>
      </c>
      <c r="D85" s="183">
        <v>2570.4956858200203</v>
      </c>
      <c r="E85" s="181">
        <v>41579</v>
      </c>
      <c r="F85" s="182">
        <v>2446.3131771883386</v>
      </c>
      <c r="G85" s="179"/>
      <c r="H85" s="179"/>
      <c r="I85" s="180"/>
      <c r="J85" s="116"/>
      <c r="K85" s="116"/>
      <c r="L85" s="116"/>
    </row>
    <row r="86" spans="2:12" x14ac:dyDescent="0.25">
      <c r="B86" s="20"/>
      <c r="C86" s="179">
        <v>12</v>
      </c>
      <c r="D86" s="183">
        <v>2410.9479730300204</v>
      </c>
      <c r="E86" s="181">
        <v>41609</v>
      </c>
      <c r="F86" s="182">
        <v>2466.7163600033396</v>
      </c>
      <c r="G86" s="179"/>
      <c r="H86" s="179"/>
      <c r="I86" s="180"/>
      <c r="J86" s="116"/>
      <c r="K86" s="116"/>
      <c r="L86" s="116"/>
    </row>
    <row r="87" spans="2:12" x14ac:dyDescent="0.25">
      <c r="B87" s="20">
        <v>2014</v>
      </c>
      <c r="C87" s="179">
        <v>1</v>
      </c>
      <c r="D87" s="183">
        <v>2488.0625160500163</v>
      </c>
      <c r="E87" s="181">
        <v>41640</v>
      </c>
      <c r="F87" s="182">
        <v>2472.762767872508</v>
      </c>
      <c r="G87" s="179"/>
      <c r="H87" s="179"/>
      <c r="I87" s="180"/>
      <c r="J87" s="116"/>
      <c r="K87" s="116"/>
      <c r="L87" s="116"/>
    </row>
    <row r="88" spans="2:12" x14ac:dyDescent="0.25">
      <c r="B88" s="20"/>
      <c r="C88" s="179">
        <v>2</v>
      </c>
      <c r="D88" s="183">
        <v>2646.9889471100755</v>
      </c>
      <c r="E88" s="181">
        <v>41671</v>
      </c>
      <c r="F88" s="182">
        <v>2503.8833344216796</v>
      </c>
      <c r="G88" s="179"/>
      <c r="H88" s="179"/>
      <c r="I88" s="180"/>
      <c r="J88" s="116"/>
      <c r="K88" s="116"/>
      <c r="L88" s="116"/>
    </row>
    <row r="89" spans="2:12" x14ac:dyDescent="0.25">
      <c r="B89" s="20"/>
      <c r="C89" s="179">
        <v>3</v>
      </c>
      <c r="D89" s="183">
        <v>2523.8652863599955</v>
      </c>
      <c r="E89" s="181">
        <v>41699</v>
      </c>
      <c r="F89" s="182">
        <v>2525.432946639181</v>
      </c>
      <c r="G89" s="179"/>
      <c r="H89" s="179"/>
      <c r="I89" s="180"/>
      <c r="J89" s="116"/>
      <c r="K89" s="116"/>
      <c r="L89" s="116"/>
    </row>
    <row r="90" spans="2:12" x14ac:dyDescent="0.25">
      <c r="B90" s="20"/>
      <c r="C90" s="179">
        <v>4</v>
      </c>
      <c r="D90" s="183">
        <v>2770.8612112300621</v>
      </c>
      <c r="E90" s="181">
        <v>41730</v>
      </c>
      <c r="F90" s="182">
        <v>2543.5840179608513</v>
      </c>
      <c r="G90" s="179"/>
      <c r="H90" s="179"/>
      <c r="I90" s="180"/>
      <c r="J90" s="116"/>
      <c r="K90" s="116"/>
      <c r="L90" s="116"/>
    </row>
    <row r="91" spans="2:12" x14ac:dyDescent="0.25">
      <c r="B91" s="20"/>
      <c r="C91" s="179">
        <v>5</v>
      </c>
      <c r="D91" s="183">
        <v>2753.108873590018</v>
      </c>
      <c r="E91" s="181">
        <v>41760</v>
      </c>
      <c r="F91" s="182">
        <v>2559.2195452975207</v>
      </c>
      <c r="G91" s="179"/>
      <c r="H91" s="179"/>
      <c r="I91" s="180"/>
      <c r="J91" s="116"/>
      <c r="K91" s="116"/>
      <c r="L91" s="116"/>
    </row>
    <row r="92" spans="2:12" x14ac:dyDescent="0.25">
      <c r="B92" s="20"/>
      <c r="C92" s="179">
        <v>6</v>
      </c>
      <c r="D92" s="183">
        <v>2466.9283958499645</v>
      </c>
      <c r="E92" s="181">
        <v>41791</v>
      </c>
      <c r="F92" s="182">
        <v>2594.2959175383489</v>
      </c>
      <c r="G92" s="179"/>
      <c r="H92" s="179"/>
      <c r="I92" s="180"/>
      <c r="J92" s="116"/>
      <c r="K92" s="116"/>
      <c r="L92" s="116"/>
    </row>
    <row r="93" spans="2:12" x14ac:dyDescent="0.25">
      <c r="B93" s="20"/>
      <c r="C93" s="179">
        <v>7</v>
      </c>
      <c r="D93" s="183">
        <v>3160.51054134996</v>
      </c>
      <c r="E93" s="181">
        <v>41821</v>
      </c>
      <c r="F93" s="182">
        <v>2642.5374674891809</v>
      </c>
      <c r="G93" s="179"/>
      <c r="H93" s="179"/>
      <c r="I93" s="180"/>
      <c r="J93" s="116"/>
      <c r="K93" s="116"/>
      <c r="L93" s="116"/>
    </row>
    <row r="94" spans="2:12" x14ac:dyDescent="0.25">
      <c r="B94" s="20"/>
      <c r="C94" s="179">
        <v>8</v>
      </c>
      <c r="D94" s="183">
        <v>2381.1641709000355</v>
      </c>
      <c r="E94" s="181">
        <v>41852</v>
      </c>
      <c r="F94" s="182">
        <v>2637.43088728668</v>
      </c>
      <c r="G94" s="179"/>
      <c r="H94" s="179"/>
      <c r="I94" s="180"/>
      <c r="J94" s="116"/>
      <c r="K94" s="116"/>
      <c r="L94" s="116"/>
    </row>
    <row r="95" spans="2:12" x14ac:dyDescent="0.25">
      <c r="B95" s="20"/>
      <c r="C95" s="179">
        <v>9</v>
      </c>
      <c r="D95" s="183">
        <v>3040.4034683400332</v>
      </c>
      <c r="E95" s="181">
        <v>41883</v>
      </c>
      <c r="F95" s="182">
        <v>2657.9835197041843</v>
      </c>
      <c r="G95" s="179"/>
      <c r="H95" s="179"/>
      <c r="I95" s="180"/>
      <c r="J95" s="116"/>
      <c r="K95" s="116"/>
      <c r="L95" s="116"/>
    </row>
    <row r="96" spans="2:12" x14ac:dyDescent="0.25">
      <c r="B96" s="20"/>
      <c r="C96" s="179">
        <v>10</v>
      </c>
      <c r="D96" s="183">
        <v>2945.9425654499992</v>
      </c>
      <c r="E96" s="181">
        <v>41913</v>
      </c>
      <c r="F96" s="182">
        <v>2679.939969590017</v>
      </c>
      <c r="G96" s="179"/>
      <c r="H96" s="179"/>
      <c r="I96" s="180"/>
      <c r="J96" s="116"/>
      <c r="K96" s="116"/>
      <c r="L96" s="116"/>
    </row>
    <row r="97" spans="2:12" x14ac:dyDescent="0.25">
      <c r="B97" s="20"/>
      <c r="C97" s="179">
        <v>11</v>
      </c>
      <c r="D97" s="183">
        <v>2875.1480856100306</v>
      </c>
      <c r="E97" s="181">
        <v>41944</v>
      </c>
      <c r="F97" s="182">
        <v>2705.3276695725176</v>
      </c>
      <c r="G97" s="179"/>
      <c r="H97" s="179"/>
      <c r="I97" s="180"/>
      <c r="J97" s="116"/>
      <c r="K97" s="116"/>
      <c r="L97" s="116"/>
    </row>
    <row r="98" spans="2:12" x14ac:dyDescent="0.25">
      <c r="B98" s="20"/>
      <c r="C98" s="179">
        <v>12</v>
      </c>
      <c r="D98" s="183">
        <v>2895.5024605499939</v>
      </c>
      <c r="E98" s="181">
        <v>41974</v>
      </c>
      <c r="F98" s="182">
        <v>2745.7072101991821</v>
      </c>
      <c r="G98" s="179"/>
      <c r="H98" s="179"/>
      <c r="I98" s="180"/>
      <c r="J98" s="116"/>
      <c r="K98" s="116"/>
      <c r="L98" s="116"/>
    </row>
    <row r="99" spans="2:12" x14ac:dyDescent="0.25">
      <c r="B99" s="20">
        <v>2015</v>
      </c>
      <c r="C99" s="179">
        <v>1</v>
      </c>
      <c r="D99" s="183">
        <v>2411.5973761799883</v>
      </c>
      <c r="E99" s="181">
        <v>42005</v>
      </c>
      <c r="F99" s="182">
        <v>2739.3351152100131</v>
      </c>
      <c r="G99" s="179"/>
      <c r="H99" s="179"/>
      <c r="I99" s="180"/>
      <c r="J99" s="116"/>
      <c r="K99" s="116"/>
      <c r="L99" s="116"/>
    </row>
    <row r="100" spans="2:12" x14ac:dyDescent="0.25">
      <c r="B100" s="20"/>
      <c r="C100" s="179">
        <v>2</v>
      </c>
      <c r="D100" s="183">
        <v>2370.7573823899893</v>
      </c>
      <c r="E100" s="181">
        <v>42036</v>
      </c>
      <c r="F100" s="182">
        <v>2716.3158181500057</v>
      </c>
      <c r="G100" s="179"/>
      <c r="H100" s="179"/>
      <c r="I100" s="180"/>
      <c r="J100" s="116"/>
      <c r="K100" s="116"/>
      <c r="L100" s="116"/>
    </row>
    <row r="101" spans="2:12" x14ac:dyDescent="0.25">
      <c r="B101" s="20"/>
      <c r="C101" s="179">
        <v>3</v>
      </c>
      <c r="D101" s="183">
        <v>2384.8127129200257</v>
      </c>
      <c r="E101" s="181">
        <v>42064</v>
      </c>
      <c r="F101" s="182">
        <v>2704.7281036966751</v>
      </c>
      <c r="G101" s="179"/>
      <c r="H101" s="179"/>
      <c r="I101" s="180"/>
      <c r="J101" s="116"/>
      <c r="K101" s="116"/>
      <c r="L101" s="116"/>
    </row>
    <row r="102" spans="2:12" x14ac:dyDescent="0.25">
      <c r="B102" s="20"/>
      <c r="C102" s="179">
        <v>4</v>
      </c>
      <c r="D102" s="183">
        <v>2289.4936689300016</v>
      </c>
      <c r="E102" s="181">
        <v>42095</v>
      </c>
      <c r="F102" s="182">
        <v>2664.6141418383368</v>
      </c>
      <c r="G102" s="179"/>
      <c r="H102" s="179"/>
      <c r="I102" s="180"/>
      <c r="J102" s="116"/>
      <c r="K102" s="116"/>
      <c r="L102" s="116"/>
    </row>
    <row r="103" spans="2:12" x14ac:dyDescent="0.25">
      <c r="B103" s="20"/>
      <c r="C103" s="179">
        <v>5</v>
      </c>
      <c r="D103" s="183">
        <v>2145.5792995799798</v>
      </c>
      <c r="E103" s="181">
        <v>42125</v>
      </c>
      <c r="F103" s="182">
        <v>2613.9866773375002</v>
      </c>
      <c r="G103" s="179"/>
      <c r="H103" s="179"/>
      <c r="I103" s="180"/>
      <c r="J103" s="116"/>
      <c r="K103" s="116"/>
      <c r="L103" s="116"/>
    </row>
    <row r="104" spans="2:12" x14ac:dyDescent="0.25">
      <c r="B104" s="20"/>
      <c r="C104" s="179">
        <v>6</v>
      </c>
      <c r="D104" s="183">
        <v>2066.8558169299881</v>
      </c>
      <c r="E104" s="181">
        <v>42156</v>
      </c>
      <c r="F104" s="182">
        <v>2580.6472957608353</v>
      </c>
      <c r="G104" s="179"/>
      <c r="H104" s="179"/>
      <c r="I104" s="180"/>
      <c r="J104" s="116"/>
      <c r="K104" s="116"/>
      <c r="L104" s="116"/>
    </row>
    <row r="105" spans="2:12" x14ac:dyDescent="0.25">
      <c r="B105" s="20"/>
      <c r="C105" s="179">
        <v>7</v>
      </c>
      <c r="D105" s="183">
        <v>2587.840673149969</v>
      </c>
      <c r="E105" s="181">
        <v>42186</v>
      </c>
      <c r="F105" s="182">
        <v>2532.924806744169</v>
      </c>
      <c r="G105" s="179"/>
      <c r="H105" s="179"/>
      <c r="I105" s="180"/>
      <c r="J105" s="116"/>
      <c r="K105" s="116"/>
      <c r="L105" s="116"/>
    </row>
    <row r="106" spans="2:12" x14ac:dyDescent="0.25">
      <c r="B106" s="20"/>
      <c r="C106" s="179">
        <v>8</v>
      </c>
      <c r="D106" s="183">
        <v>2254.1368762600359</v>
      </c>
      <c r="E106" s="181">
        <v>42217</v>
      </c>
      <c r="F106" s="182">
        <v>2522.3391988575027</v>
      </c>
      <c r="G106" s="179"/>
      <c r="H106" s="179"/>
      <c r="I106" s="180"/>
      <c r="J106" s="116"/>
      <c r="K106" s="116"/>
      <c r="L106" s="116"/>
    </row>
    <row r="107" spans="2:12" x14ac:dyDescent="0.25">
      <c r="B107" s="20"/>
      <c r="C107" s="179">
        <v>9</v>
      </c>
      <c r="D107" s="183">
        <v>2229.0447746799969</v>
      </c>
      <c r="E107" s="181">
        <v>42248</v>
      </c>
      <c r="F107" s="182">
        <v>2454.7259743858331</v>
      </c>
      <c r="G107" s="179"/>
      <c r="H107" s="179"/>
      <c r="I107" s="180"/>
      <c r="J107" s="116"/>
      <c r="K107" s="116"/>
      <c r="L107" s="116"/>
    </row>
    <row r="108" spans="2:12" x14ac:dyDescent="0.25">
      <c r="B108" s="20"/>
      <c r="C108" s="179">
        <v>10</v>
      </c>
      <c r="D108" s="183">
        <v>2258.1264526300129</v>
      </c>
      <c r="E108" s="181">
        <v>42278</v>
      </c>
      <c r="F108" s="182">
        <v>2397.4079649841674</v>
      </c>
      <c r="G108" s="179"/>
      <c r="H108" s="179"/>
      <c r="I108" s="180"/>
      <c r="J108" s="116"/>
      <c r="K108" s="116"/>
      <c r="L108" s="116"/>
    </row>
    <row r="109" spans="2:12" x14ac:dyDescent="0.25">
      <c r="B109" s="20"/>
      <c r="C109" s="179">
        <v>11</v>
      </c>
      <c r="D109" s="183">
        <v>2196.3736808500325</v>
      </c>
      <c r="E109" s="181">
        <v>42309</v>
      </c>
      <c r="F109" s="182">
        <v>2340.8434312541681</v>
      </c>
      <c r="G109" s="179"/>
      <c r="H109" s="179"/>
      <c r="I109" s="180"/>
      <c r="J109" s="116"/>
      <c r="K109" s="116"/>
      <c r="L109" s="116"/>
    </row>
    <row r="110" spans="2:12" x14ac:dyDescent="0.25">
      <c r="B110" s="20"/>
      <c r="C110" s="179">
        <v>12</v>
      </c>
      <c r="D110" s="183">
        <v>2148.0694284300494</v>
      </c>
      <c r="E110" s="181">
        <v>42339</v>
      </c>
      <c r="F110" s="182">
        <v>2278.5573452441727</v>
      </c>
      <c r="G110" s="179"/>
      <c r="H110" s="179"/>
      <c r="I110" s="180"/>
      <c r="J110" s="116"/>
      <c r="K110" s="116"/>
      <c r="L110" s="116"/>
    </row>
    <row r="111" spans="2:12" x14ac:dyDescent="0.25">
      <c r="B111" s="20">
        <v>2016</v>
      </c>
      <c r="C111" s="179">
        <v>1</v>
      </c>
      <c r="D111" s="183">
        <v>1683.0644592900101</v>
      </c>
      <c r="E111" s="181">
        <v>42370</v>
      </c>
      <c r="F111" s="182">
        <v>2217.846268836674</v>
      </c>
      <c r="G111" s="179"/>
      <c r="H111" s="179"/>
      <c r="I111" s="180"/>
      <c r="J111" s="116"/>
      <c r="K111" s="116"/>
      <c r="L111" s="116"/>
    </row>
    <row r="112" spans="2:12" x14ac:dyDescent="0.25">
      <c r="B112" s="20"/>
      <c r="C112" s="179">
        <v>2</v>
      </c>
      <c r="D112" s="183">
        <v>1676.1544526900129</v>
      </c>
      <c r="E112" s="181">
        <v>42401</v>
      </c>
      <c r="F112" s="182">
        <v>2159.9626913616762</v>
      </c>
      <c r="G112" s="179"/>
      <c r="H112" s="179"/>
      <c r="I112" s="180"/>
      <c r="J112" s="116"/>
      <c r="K112" s="116"/>
      <c r="L112" s="116"/>
    </row>
    <row r="113" spans="2:12" x14ac:dyDescent="0.25">
      <c r="B113" s="20"/>
      <c r="C113" s="179">
        <v>3</v>
      </c>
      <c r="D113" s="183">
        <v>1740.9492604400193</v>
      </c>
      <c r="E113" s="181">
        <v>42430</v>
      </c>
      <c r="F113" s="182">
        <v>2106.3074036550088</v>
      </c>
      <c r="G113" s="179"/>
      <c r="H113" s="179"/>
      <c r="I113" s="180"/>
      <c r="J113" s="116"/>
      <c r="K113" s="116"/>
      <c r="L113" s="116"/>
    </row>
    <row r="114" spans="2:12" x14ac:dyDescent="0.25">
      <c r="B114" s="20"/>
      <c r="C114" s="179">
        <v>4</v>
      </c>
      <c r="D114" s="183">
        <v>1742.010195599998</v>
      </c>
      <c r="E114" s="181">
        <v>42461</v>
      </c>
      <c r="F114" s="182">
        <v>2060.6837808775085</v>
      </c>
      <c r="G114" s="179"/>
      <c r="H114" s="179"/>
      <c r="I114" s="180"/>
      <c r="J114" s="116"/>
      <c r="K114" s="116"/>
      <c r="L114" s="116"/>
    </row>
    <row r="115" spans="2:12" x14ac:dyDescent="0.25">
      <c r="B115" s="20"/>
      <c r="C115" s="179">
        <v>5</v>
      </c>
      <c r="D115" s="183">
        <v>1780.9994208299699</v>
      </c>
      <c r="E115" s="181">
        <v>42491</v>
      </c>
      <c r="F115" s="182">
        <v>2030.3021243150081</v>
      </c>
      <c r="G115" s="179"/>
      <c r="H115" s="179"/>
      <c r="I115" s="180"/>
      <c r="J115" s="116"/>
      <c r="K115" s="116"/>
      <c r="L115" s="116"/>
    </row>
    <row r="116" spans="2:12" x14ac:dyDescent="0.25">
      <c r="B116" s="20"/>
      <c r="C116" s="179">
        <v>6</v>
      </c>
      <c r="D116" s="184">
        <v>1838.269536</v>
      </c>
      <c r="E116" s="181">
        <v>42522</v>
      </c>
      <c r="F116" s="182">
        <v>2011.2532675708419</v>
      </c>
      <c r="G116" s="179"/>
      <c r="H116" s="179"/>
      <c r="I116" s="180"/>
      <c r="J116" s="116"/>
      <c r="K116" s="116"/>
      <c r="L116" s="116"/>
    </row>
    <row r="117" spans="2:12" x14ac:dyDescent="0.25">
      <c r="B117" s="20"/>
      <c r="C117" s="179">
        <v>7</v>
      </c>
      <c r="D117" s="184">
        <v>1638.6985540000001</v>
      </c>
      <c r="E117" s="181">
        <v>42552</v>
      </c>
      <c r="F117" s="182">
        <v>1932.158090975011</v>
      </c>
      <c r="G117" s="179"/>
      <c r="H117" s="179"/>
      <c r="I117" s="180"/>
      <c r="J117" s="116"/>
      <c r="K117" s="116"/>
      <c r="L117" s="116"/>
    </row>
    <row r="118" spans="2:12" x14ac:dyDescent="0.25">
      <c r="B118" s="20"/>
      <c r="C118" s="179">
        <v>8</v>
      </c>
      <c r="D118" s="184">
        <v>2098.718492</v>
      </c>
      <c r="E118" s="181">
        <v>42583</v>
      </c>
      <c r="F118" s="182">
        <v>1919.2065589533415</v>
      </c>
      <c r="G118" s="179"/>
      <c r="H118" s="179"/>
      <c r="I118" s="180"/>
      <c r="J118" s="116"/>
      <c r="K118" s="116"/>
      <c r="L118" s="116"/>
    </row>
    <row r="119" spans="2:12" x14ac:dyDescent="0.25">
      <c r="B119" s="20"/>
      <c r="C119" s="179">
        <v>9</v>
      </c>
      <c r="D119" s="184">
        <v>1822.1233090000001</v>
      </c>
      <c r="E119" s="181">
        <v>42614</v>
      </c>
      <c r="F119" s="182">
        <v>1885.2964368133419</v>
      </c>
      <c r="G119" s="179"/>
      <c r="H119" s="179"/>
      <c r="I119" s="180"/>
      <c r="J119" s="116"/>
      <c r="K119" s="116"/>
      <c r="L119" s="116"/>
    </row>
    <row r="120" spans="2:12" x14ac:dyDescent="0.25">
      <c r="B120" s="20"/>
      <c r="C120" s="179">
        <v>10</v>
      </c>
      <c r="D120" s="184">
        <v>1770.40635</v>
      </c>
      <c r="E120" s="181">
        <v>42644</v>
      </c>
      <c r="F120" s="182">
        <v>1844.6530949275075</v>
      </c>
      <c r="G120" s="179"/>
      <c r="H120" s="179"/>
      <c r="I120" s="180"/>
      <c r="J120" s="116"/>
      <c r="K120" s="116"/>
      <c r="L120" s="116"/>
    </row>
    <row r="121" spans="2:12" x14ac:dyDescent="0.25">
      <c r="B121" s="20"/>
      <c r="C121" s="179">
        <v>11</v>
      </c>
      <c r="D121" s="184">
        <v>2067.8305599999999</v>
      </c>
      <c r="E121" s="181">
        <v>42675</v>
      </c>
      <c r="F121" s="182">
        <v>1833.9411681900049</v>
      </c>
      <c r="G121" s="179"/>
      <c r="H121" s="179"/>
      <c r="I121" s="180"/>
      <c r="J121" s="116"/>
      <c r="K121" s="116"/>
      <c r="L121" s="116"/>
    </row>
    <row r="122" spans="2:12" x14ac:dyDescent="0.25">
      <c r="B122" s="20"/>
      <c r="C122" s="179">
        <v>12</v>
      </c>
      <c r="D122" s="184">
        <v>2114.9137700000001</v>
      </c>
      <c r="E122" s="181">
        <v>42705</v>
      </c>
      <c r="F122" s="182">
        <v>1831.1781966541676</v>
      </c>
      <c r="G122" s="179"/>
      <c r="H122" s="179"/>
      <c r="I122" s="180"/>
      <c r="J122" s="116"/>
      <c r="K122" s="116"/>
      <c r="L122" s="116"/>
    </row>
    <row r="123" spans="2:12" x14ac:dyDescent="0.25">
      <c r="B123" s="20"/>
      <c r="C123" s="179">
        <v>1</v>
      </c>
      <c r="D123" s="184">
        <v>1649.240352</v>
      </c>
      <c r="E123" s="181">
        <v>42736</v>
      </c>
      <c r="F123" s="182">
        <v>1828.3595210466667</v>
      </c>
      <c r="G123" s="179"/>
      <c r="H123" s="179"/>
      <c r="I123" s="180"/>
      <c r="J123" s="116"/>
      <c r="K123" s="116"/>
      <c r="L123" s="116"/>
    </row>
    <row r="124" spans="2:12" x14ac:dyDescent="0.25">
      <c r="B124" s="20"/>
      <c r="C124" s="179">
        <v>2</v>
      </c>
      <c r="D124" s="184">
        <v>1803.816791</v>
      </c>
      <c r="E124" s="181">
        <v>42767</v>
      </c>
      <c r="F124" s="182">
        <v>1838.9980492391658</v>
      </c>
      <c r="G124" s="179"/>
      <c r="H124" s="179"/>
      <c r="I124" s="180"/>
      <c r="J124" s="116"/>
      <c r="K124" s="116"/>
      <c r="L124" s="116"/>
    </row>
    <row r="125" spans="2:12" x14ac:dyDescent="0.25">
      <c r="B125" s="20"/>
      <c r="C125" s="179">
        <v>3</v>
      </c>
      <c r="D125" s="184">
        <v>1955.1701169999999</v>
      </c>
      <c r="E125" s="181">
        <v>42795</v>
      </c>
      <c r="F125" s="182">
        <v>1856.8497872858309</v>
      </c>
      <c r="G125" s="20"/>
      <c r="H125" s="20"/>
      <c r="I125" s="116"/>
      <c r="J125" s="116"/>
      <c r="K125" s="116"/>
      <c r="L125" s="116"/>
    </row>
    <row r="126" spans="2:12" x14ac:dyDescent="0.25">
      <c r="B126" s="20"/>
      <c r="C126" s="179">
        <v>4</v>
      </c>
      <c r="D126" s="184">
        <v>1828.5654480000001</v>
      </c>
      <c r="E126" s="181">
        <v>42826</v>
      </c>
      <c r="F126" s="182">
        <v>1864.0627249858314</v>
      </c>
      <c r="G126" s="20"/>
      <c r="H126" s="20"/>
      <c r="I126" s="116"/>
      <c r="J126" s="116"/>
      <c r="K126" s="116"/>
      <c r="L126" s="116"/>
    </row>
    <row r="127" spans="2:12" x14ac:dyDescent="0.25">
      <c r="B127" s="39"/>
      <c r="C127" s="179">
        <v>5</v>
      </c>
      <c r="D127" s="184">
        <v>1814.8264059999999</v>
      </c>
      <c r="E127" s="181">
        <v>42856</v>
      </c>
      <c r="F127" s="182">
        <v>1866.8816404166671</v>
      </c>
      <c r="G127" s="39"/>
      <c r="H127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27"/>
  <sheetViews>
    <sheetView zoomScaleNormal="100" zoomScaleSheetLayoutView="50" workbookViewId="0">
      <selection activeCell="W15" sqref="W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0" t="s">
        <v>141</v>
      </c>
      <c r="D7" s="200"/>
      <c r="E7" s="200"/>
      <c r="F7" s="200"/>
      <c r="G7" s="200"/>
      <c r="H7" s="200"/>
      <c r="I7" s="200"/>
      <c r="J7" s="200"/>
      <c r="K7" s="59"/>
    </row>
    <row r="8" spans="1:20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3">
        <v>93.855985000000004</v>
      </c>
      <c r="H13" s="108">
        <v>25.910882324914986</v>
      </c>
      <c r="I13" s="108">
        <v>125.91088232491498</v>
      </c>
      <c r="J13" s="108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3">
        <v>97.534081</v>
      </c>
      <c r="H14" s="108">
        <v>4.4589745788039092</v>
      </c>
      <c r="I14" s="108">
        <v>104.4589745788039</v>
      </c>
      <c r="J14" s="108">
        <v>13.678071586426221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3">
        <v>131.81293400000001</v>
      </c>
      <c r="H15" s="108">
        <v>37.308516514661363</v>
      </c>
      <c r="I15" s="108">
        <v>137.30851651466136</v>
      </c>
      <c r="J15" s="108">
        <v>-15.249700387080022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3">
        <v>111.65397</v>
      </c>
      <c r="H16" s="108">
        <v>-9.0904227865607705</v>
      </c>
      <c r="I16" s="108">
        <v>90.909577213439235</v>
      </c>
      <c r="J16" s="108">
        <v>17.688746963316703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0">
        <v>94.627550999999997</v>
      </c>
      <c r="H17" s="29">
        <v>-14.436574539517522</v>
      </c>
      <c r="I17" s="29">
        <v>85.563425460482478</v>
      </c>
      <c r="J17" s="29">
        <v>2.0088473466745693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529.48452099999997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433.38877300000001</v>
      </c>
      <c r="D28" s="124">
        <v>449.76157699999999</v>
      </c>
      <c r="E28" s="124">
        <v>514.47291100000007</v>
      </c>
      <c r="F28" s="124">
        <v>497.32211100000001</v>
      </c>
      <c r="G28" s="120">
        <v>529.48452099999997</v>
      </c>
      <c r="H28" s="65">
        <v>6.4671184507217649</v>
      </c>
      <c r="I28" s="29">
        <v>106.46711845072177</v>
      </c>
      <c r="J28" s="29">
        <v>-3.3336643452545278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3.7778560544299067</v>
      </c>
      <c r="E29" s="68">
        <v>14.387919579888898</v>
      </c>
      <c r="F29" s="68">
        <v>-3.3336643452545278</v>
      </c>
      <c r="G29" s="29">
        <v>6.4671184507217649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9" t="s">
        <v>141</v>
      </c>
      <c r="D31" s="199"/>
      <c r="E31" s="199"/>
      <c r="F31" s="199"/>
      <c r="G31" s="199"/>
      <c r="H31" s="199"/>
      <c r="I31" s="199"/>
      <c r="J31" s="45"/>
      <c r="K31" s="59"/>
    </row>
    <row r="32" spans="1:20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171</v>
      </c>
      <c r="E50" s="20" t="s">
        <v>168</v>
      </c>
      <c r="F50" s="20" t="s">
        <v>169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5">
        <v>55.337090090000046</v>
      </c>
      <c r="E51" s="170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5">
        <v>48.115482899999968</v>
      </c>
      <c r="E52" s="170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5">
        <v>52.523978520000021</v>
      </c>
      <c r="E53" s="170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5">
        <v>77.568853189999885</v>
      </c>
      <c r="E54" s="170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5">
        <v>85.809922089999986</v>
      </c>
      <c r="E55" s="170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5">
        <v>75.768917099999925</v>
      </c>
      <c r="E56" s="170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5">
        <v>61.378847769999972</v>
      </c>
      <c r="E57" s="170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5">
        <v>65.932362950000041</v>
      </c>
      <c r="E58" s="170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5">
        <v>80.113669709999868</v>
      </c>
      <c r="E59" s="170">
        <v>40787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5">
        <v>74.314528619999919</v>
      </c>
      <c r="E60" s="170">
        <v>40817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5">
        <v>83.698133490000046</v>
      </c>
      <c r="E61" s="170">
        <v>40848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5">
        <v>78.121905319999897</v>
      </c>
      <c r="E62" s="170">
        <v>40878</v>
      </c>
      <c r="F62" s="20"/>
      <c r="G62" s="20"/>
      <c r="H62" s="20"/>
      <c r="I62" s="20"/>
    </row>
    <row r="63" spans="2:14" x14ac:dyDescent="0.25">
      <c r="B63" s="20">
        <v>2012</v>
      </c>
      <c r="C63" s="20">
        <v>1</v>
      </c>
      <c r="D63" s="185">
        <v>92.824317889999932</v>
      </c>
      <c r="E63" s="170">
        <v>40909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5">
        <v>83.469506969999927</v>
      </c>
      <c r="E64" s="170">
        <v>40940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5">
        <v>79.568552030000077</v>
      </c>
      <c r="E65" s="170">
        <v>40969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5">
        <v>75.257004440000046</v>
      </c>
      <c r="E66" s="170">
        <v>41000</v>
      </c>
      <c r="F66" s="171">
        <v>78.021472364999966</v>
      </c>
      <c r="G66" s="20"/>
      <c r="H66" s="20"/>
      <c r="I66" s="20"/>
    </row>
    <row r="67" spans="2:9" x14ac:dyDescent="0.25">
      <c r="B67" s="20"/>
      <c r="C67" s="20">
        <v>5</v>
      </c>
      <c r="D67" s="185">
        <v>114.12689775999981</v>
      </c>
      <c r="E67" s="170">
        <v>41030</v>
      </c>
      <c r="F67" s="171">
        <v>80.381220337499954</v>
      </c>
      <c r="G67" s="20"/>
      <c r="H67" s="20"/>
      <c r="I67" s="20"/>
    </row>
    <row r="68" spans="2:9" x14ac:dyDescent="0.25">
      <c r="B68" s="20"/>
      <c r="C68" s="20">
        <v>6</v>
      </c>
      <c r="D68" s="185">
        <v>114.94943717000007</v>
      </c>
      <c r="E68" s="170">
        <v>41061</v>
      </c>
      <c r="F68" s="171">
        <v>83.646263676666635</v>
      </c>
      <c r="G68" s="20"/>
      <c r="H68" s="20"/>
      <c r="I68" s="20"/>
    </row>
    <row r="69" spans="2:9" x14ac:dyDescent="0.25">
      <c r="B69" s="20"/>
      <c r="C69" s="20">
        <v>7</v>
      </c>
      <c r="D69" s="185">
        <v>89.453808660000149</v>
      </c>
      <c r="E69" s="170">
        <v>41091</v>
      </c>
      <c r="F69" s="171">
        <v>85.985843750833297</v>
      </c>
      <c r="G69" s="20"/>
      <c r="H69" s="20"/>
      <c r="I69" s="20"/>
    </row>
    <row r="70" spans="2:9" x14ac:dyDescent="0.25">
      <c r="B70" s="20"/>
      <c r="C70" s="20">
        <v>8</v>
      </c>
      <c r="D70" s="185">
        <v>102.87582849000013</v>
      </c>
      <c r="E70" s="170">
        <v>41122</v>
      </c>
      <c r="F70" s="171">
        <v>89.064465879166661</v>
      </c>
      <c r="G70" s="20"/>
      <c r="H70" s="20"/>
      <c r="I70" s="20"/>
    </row>
    <row r="71" spans="2:9" x14ac:dyDescent="0.25">
      <c r="B71" s="20"/>
      <c r="C71" s="20">
        <v>9</v>
      </c>
      <c r="D71" s="185">
        <v>111.79879435000002</v>
      </c>
      <c r="E71" s="170">
        <v>41153</v>
      </c>
      <c r="F71" s="171">
        <v>91.704892932500002</v>
      </c>
      <c r="G71" s="20"/>
      <c r="H71" s="20"/>
      <c r="I71" s="20"/>
    </row>
    <row r="72" spans="2:9" x14ac:dyDescent="0.25">
      <c r="B72" s="20"/>
      <c r="C72" s="20">
        <v>10</v>
      </c>
      <c r="D72" s="185">
        <v>102.76356699000017</v>
      </c>
      <c r="E72" s="170">
        <v>41183</v>
      </c>
      <c r="F72" s="171">
        <v>94.07564613000001</v>
      </c>
      <c r="G72" s="20"/>
      <c r="H72" s="20"/>
      <c r="I72" s="20"/>
    </row>
    <row r="73" spans="2:9" x14ac:dyDescent="0.25">
      <c r="B73" s="20"/>
      <c r="C73" s="20">
        <v>11</v>
      </c>
      <c r="D73" s="185">
        <v>95.176399470000064</v>
      </c>
      <c r="E73" s="170">
        <v>41214</v>
      </c>
      <c r="F73" s="171">
        <v>95.032168295000005</v>
      </c>
      <c r="G73" s="20"/>
      <c r="H73" s="20"/>
      <c r="I73" s="20"/>
    </row>
    <row r="74" spans="2:9" x14ac:dyDescent="0.25">
      <c r="B74" s="20"/>
      <c r="C74" s="20">
        <v>12</v>
      </c>
      <c r="D74" s="185">
        <v>126.96250118000022</v>
      </c>
      <c r="E74" s="170">
        <v>41244</v>
      </c>
      <c r="F74" s="171">
        <v>99.102217950000053</v>
      </c>
      <c r="G74" s="20"/>
      <c r="H74" s="20"/>
      <c r="I74" s="20"/>
    </row>
    <row r="75" spans="2:9" x14ac:dyDescent="0.25">
      <c r="B75" s="20">
        <v>2013</v>
      </c>
      <c r="C75" s="20">
        <v>1</v>
      </c>
      <c r="D75" s="185">
        <v>116.74547589000005</v>
      </c>
      <c r="E75" s="170">
        <v>41275</v>
      </c>
      <c r="F75" s="171">
        <v>101.09564778333339</v>
      </c>
      <c r="G75" s="20"/>
      <c r="H75" s="20"/>
      <c r="I75" s="20"/>
    </row>
    <row r="76" spans="2:9" x14ac:dyDescent="0.25">
      <c r="B76" s="20"/>
      <c r="C76" s="20">
        <v>2</v>
      </c>
      <c r="D76" s="185">
        <v>87.681845689999932</v>
      </c>
      <c r="E76" s="170">
        <v>41306</v>
      </c>
      <c r="F76" s="171">
        <v>101.44667601000008</v>
      </c>
      <c r="G76" s="20"/>
      <c r="H76" s="20"/>
      <c r="I76" s="20"/>
    </row>
    <row r="77" spans="2:9" x14ac:dyDescent="0.25">
      <c r="B77" s="20"/>
      <c r="C77" s="20">
        <v>3</v>
      </c>
      <c r="D77" s="185">
        <v>60.810308760000005</v>
      </c>
      <c r="E77" s="170">
        <v>41334</v>
      </c>
      <c r="F77" s="171">
        <v>99.883489070833377</v>
      </c>
      <c r="G77" s="20"/>
      <c r="H77" s="20"/>
      <c r="I77" s="20"/>
    </row>
    <row r="78" spans="2:9" x14ac:dyDescent="0.25">
      <c r="B78" s="20"/>
      <c r="C78" s="20">
        <v>4</v>
      </c>
      <c r="D78" s="185">
        <v>96.593566889999863</v>
      </c>
      <c r="E78" s="170">
        <v>41365</v>
      </c>
      <c r="F78" s="171">
        <v>101.66153594166671</v>
      </c>
      <c r="G78" s="20"/>
      <c r="H78" s="20"/>
      <c r="I78" s="20"/>
    </row>
    <row r="79" spans="2:9" x14ac:dyDescent="0.25">
      <c r="B79" s="20"/>
      <c r="C79" s="20">
        <v>5</v>
      </c>
      <c r="D79" s="185">
        <v>71.557575430000071</v>
      </c>
      <c r="E79" s="170">
        <v>41395</v>
      </c>
      <c r="F79" s="171">
        <v>98.114092414166734</v>
      </c>
      <c r="G79" s="20"/>
      <c r="H79" s="20"/>
      <c r="I79" s="20"/>
    </row>
    <row r="80" spans="2:9" x14ac:dyDescent="0.25">
      <c r="B80" s="20"/>
      <c r="C80" s="20">
        <v>6</v>
      </c>
      <c r="D80" s="185">
        <v>81.053107910000051</v>
      </c>
      <c r="E80" s="170">
        <v>41426</v>
      </c>
      <c r="F80" s="171">
        <v>95.289398309166742</v>
      </c>
      <c r="G80" s="20"/>
      <c r="H80" s="20"/>
      <c r="I80" s="20"/>
    </row>
    <row r="81" spans="2:9" x14ac:dyDescent="0.25">
      <c r="B81" s="20"/>
      <c r="C81" s="20">
        <v>7</v>
      </c>
      <c r="D81" s="185">
        <v>105.15311782000011</v>
      </c>
      <c r="E81" s="170">
        <v>41456</v>
      </c>
      <c r="F81" s="171">
        <v>96.597674072500055</v>
      </c>
      <c r="G81" s="20"/>
      <c r="H81" s="20"/>
      <c r="I81" s="20"/>
    </row>
    <row r="82" spans="2:9" x14ac:dyDescent="0.25">
      <c r="B82" s="20"/>
      <c r="C82" s="20">
        <v>8</v>
      </c>
      <c r="D82" s="185">
        <v>100.83246627999981</v>
      </c>
      <c r="E82" s="170">
        <v>41487</v>
      </c>
      <c r="F82" s="171">
        <v>96.42739388833337</v>
      </c>
      <c r="G82" s="20"/>
      <c r="H82" s="20"/>
      <c r="I82" s="20"/>
    </row>
    <row r="83" spans="2:9" x14ac:dyDescent="0.25">
      <c r="B83" s="20"/>
      <c r="C83" s="20">
        <v>9</v>
      </c>
      <c r="D83" s="185">
        <v>71.746684619999812</v>
      </c>
      <c r="E83" s="170">
        <v>41518</v>
      </c>
      <c r="F83" s="171">
        <v>93.089718077499995</v>
      </c>
      <c r="G83" s="20"/>
      <c r="H83" s="20"/>
      <c r="I83" s="20"/>
    </row>
    <row r="84" spans="2:9" x14ac:dyDescent="0.25">
      <c r="B84" s="20"/>
      <c r="C84" s="20">
        <v>10</v>
      </c>
      <c r="D84" s="185">
        <v>85.282801440000043</v>
      </c>
      <c r="E84" s="170">
        <v>41548</v>
      </c>
      <c r="F84" s="171">
        <v>91.632987615000005</v>
      </c>
      <c r="G84" s="20"/>
      <c r="H84" s="20"/>
      <c r="I84" s="20"/>
    </row>
    <row r="85" spans="2:9" x14ac:dyDescent="0.25">
      <c r="B85" s="20"/>
      <c r="C85" s="20">
        <v>11</v>
      </c>
      <c r="D85" s="185">
        <v>74.478238839999989</v>
      </c>
      <c r="E85" s="170">
        <v>41579</v>
      </c>
      <c r="F85" s="171">
        <v>89.908140895833313</v>
      </c>
      <c r="G85" s="20"/>
      <c r="H85" s="20"/>
      <c r="I85" s="20"/>
    </row>
    <row r="86" spans="2:9" x14ac:dyDescent="0.25">
      <c r="B86" s="20"/>
      <c r="C86" s="20">
        <v>12</v>
      </c>
      <c r="D86" s="185">
        <v>71.598683360000024</v>
      </c>
      <c r="E86" s="170">
        <v>41609</v>
      </c>
      <c r="F86" s="171">
        <v>85.294489410833322</v>
      </c>
      <c r="G86" s="20"/>
      <c r="H86" s="20"/>
      <c r="I86" s="20"/>
    </row>
    <row r="87" spans="2:9" x14ac:dyDescent="0.25">
      <c r="B87" s="20">
        <v>2014</v>
      </c>
      <c r="C87" s="20">
        <v>1</v>
      </c>
      <c r="D87" s="185">
        <v>76.693547699999968</v>
      </c>
      <c r="E87" s="170">
        <v>41640</v>
      </c>
      <c r="F87" s="171">
        <v>81.956828728333306</v>
      </c>
      <c r="G87" s="20"/>
      <c r="H87" s="20"/>
      <c r="I87" s="20"/>
    </row>
    <row r="88" spans="2:9" x14ac:dyDescent="0.25">
      <c r="B88" s="20"/>
      <c r="C88" s="20">
        <v>2</v>
      </c>
      <c r="D88" s="185">
        <v>82.878998120000162</v>
      </c>
      <c r="E88" s="170">
        <v>41671</v>
      </c>
      <c r="F88" s="171">
        <v>81.556591430833308</v>
      </c>
      <c r="G88" s="20"/>
      <c r="H88" s="20"/>
      <c r="I88" s="20"/>
    </row>
    <row r="89" spans="2:9" x14ac:dyDescent="0.25">
      <c r="B89" s="20"/>
      <c r="C89" s="20">
        <v>3</v>
      </c>
      <c r="D89" s="185">
        <v>76.989777390000043</v>
      </c>
      <c r="E89" s="170">
        <v>41699</v>
      </c>
      <c r="F89" s="171">
        <v>82.904880483333329</v>
      </c>
      <c r="G89" s="20"/>
      <c r="H89" s="20"/>
      <c r="I89" s="20"/>
    </row>
    <row r="90" spans="2:9" x14ac:dyDescent="0.25">
      <c r="B90" s="20"/>
      <c r="C90" s="20">
        <v>4</v>
      </c>
      <c r="D90" s="185">
        <v>107.35093371999992</v>
      </c>
      <c r="E90" s="170">
        <v>41730</v>
      </c>
      <c r="F90" s="171">
        <v>83.801327719166665</v>
      </c>
      <c r="G90" s="20"/>
      <c r="H90" s="20"/>
      <c r="I90" s="20"/>
    </row>
    <row r="91" spans="2:9" x14ac:dyDescent="0.25">
      <c r="B91" s="20"/>
      <c r="C91" s="20">
        <v>5</v>
      </c>
      <c r="D91" s="185">
        <v>105.84831950000003</v>
      </c>
      <c r="E91" s="170">
        <v>41760</v>
      </c>
      <c r="F91" s="171">
        <v>86.658889724999995</v>
      </c>
      <c r="G91" s="20"/>
      <c r="H91" s="20"/>
      <c r="I91" s="20"/>
    </row>
    <row r="92" spans="2:9" x14ac:dyDescent="0.25">
      <c r="B92" s="20"/>
      <c r="C92" s="20">
        <v>6</v>
      </c>
      <c r="D92" s="185">
        <v>107.70814017999986</v>
      </c>
      <c r="E92" s="170">
        <v>41791</v>
      </c>
      <c r="F92" s="171">
        <v>88.880142414166642</v>
      </c>
      <c r="G92" s="20"/>
      <c r="H92" s="20"/>
      <c r="I92" s="20"/>
    </row>
    <row r="93" spans="2:9" x14ac:dyDescent="0.25">
      <c r="B93" s="20"/>
      <c r="C93" s="20">
        <v>7</v>
      </c>
      <c r="D93" s="185">
        <v>82.501089680000092</v>
      </c>
      <c r="E93" s="170">
        <v>41821</v>
      </c>
      <c r="F93" s="171">
        <v>86.992473402499982</v>
      </c>
      <c r="G93" s="20"/>
      <c r="H93" s="20"/>
      <c r="I93" s="20"/>
    </row>
    <row r="94" spans="2:9" x14ac:dyDescent="0.25">
      <c r="B94" s="20"/>
      <c r="C94" s="20">
        <v>8</v>
      </c>
      <c r="D94" s="185">
        <v>79.129258290000109</v>
      </c>
      <c r="E94" s="170">
        <v>41852</v>
      </c>
      <c r="F94" s="171">
        <v>85.183872736666672</v>
      </c>
      <c r="G94" s="20"/>
      <c r="H94" s="20"/>
      <c r="I94" s="20"/>
    </row>
    <row r="95" spans="2:9" x14ac:dyDescent="0.25">
      <c r="B95" s="20"/>
      <c r="C95" s="20">
        <v>9</v>
      </c>
      <c r="D95" s="185">
        <v>109.42908432999994</v>
      </c>
      <c r="E95" s="170">
        <v>41883</v>
      </c>
      <c r="F95" s="171">
        <v>88.324072712500026</v>
      </c>
      <c r="G95" s="20"/>
      <c r="H95" s="20"/>
      <c r="I95" s="20"/>
    </row>
    <row r="96" spans="2:9" x14ac:dyDescent="0.25">
      <c r="B96" s="20"/>
      <c r="C96" s="20">
        <v>10</v>
      </c>
      <c r="D96" s="185">
        <v>94.498797649999915</v>
      </c>
      <c r="E96" s="170">
        <v>41913</v>
      </c>
      <c r="F96" s="171">
        <v>89.092072396666666</v>
      </c>
      <c r="G96" s="20"/>
      <c r="H96" s="20"/>
      <c r="I96" s="20"/>
    </row>
    <row r="97" spans="2:9" x14ac:dyDescent="0.25">
      <c r="B97" s="20"/>
      <c r="C97" s="20">
        <v>11</v>
      </c>
      <c r="D97" s="185">
        <v>73.177765750000106</v>
      </c>
      <c r="E97" s="170">
        <v>41944</v>
      </c>
      <c r="F97" s="171">
        <v>88.983699639166673</v>
      </c>
      <c r="G97" s="20"/>
      <c r="H97" s="20"/>
      <c r="I97" s="20"/>
    </row>
    <row r="98" spans="2:9" x14ac:dyDescent="0.25">
      <c r="B98" s="20"/>
      <c r="C98" s="20">
        <v>12</v>
      </c>
      <c r="D98" s="185">
        <v>81.410143740000095</v>
      </c>
      <c r="E98" s="170">
        <v>41974</v>
      </c>
      <c r="F98" s="171">
        <v>89.801321337500028</v>
      </c>
      <c r="G98" s="20"/>
      <c r="H98" s="20"/>
      <c r="I98" s="20"/>
    </row>
    <row r="99" spans="2:9" x14ac:dyDescent="0.25">
      <c r="B99" s="20">
        <v>2015</v>
      </c>
      <c r="C99" s="20">
        <v>1</v>
      </c>
      <c r="D99" s="185">
        <v>106.29120823999986</v>
      </c>
      <c r="E99" s="170">
        <v>42005</v>
      </c>
      <c r="F99" s="171">
        <v>92.267793049166684</v>
      </c>
      <c r="G99" s="20"/>
      <c r="H99" s="20"/>
      <c r="I99" s="20"/>
    </row>
    <row r="100" spans="2:9" x14ac:dyDescent="0.25">
      <c r="B100" s="20"/>
      <c r="C100" s="20">
        <v>2</v>
      </c>
      <c r="D100" s="185">
        <v>82.136074140000133</v>
      </c>
      <c r="E100" s="170">
        <v>42036</v>
      </c>
      <c r="F100" s="171">
        <v>92.205882717500003</v>
      </c>
      <c r="G100" s="20"/>
      <c r="H100" s="20"/>
      <c r="I100" s="20"/>
    </row>
    <row r="101" spans="2:9" x14ac:dyDescent="0.25">
      <c r="B101" s="20"/>
      <c r="C101" s="20">
        <v>3</v>
      </c>
      <c r="D101" s="185">
        <v>113.27115000000011</v>
      </c>
      <c r="E101" s="170">
        <v>42064</v>
      </c>
      <c r="F101" s="171">
        <v>95.229330435000008</v>
      </c>
      <c r="G101" s="20"/>
      <c r="H101" s="20"/>
      <c r="I101" s="20"/>
    </row>
    <row r="102" spans="2:9" x14ac:dyDescent="0.25">
      <c r="B102" s="20"/>
      <c r="C102" s="20">
        <v>4</v>
      </c>
      <c r="D102" s="185">
        <v>104.35892401000017</v>
      </c>
      <c r="E102" s="170">
        <v>42095</v>
      </c>
      <c r="F102" s="171">
        <v>94.979996292500047</v>
      </c>
      <c r="G102" s="20"/>
      <c r="H102" s="20"/>
      <c r="I102" s="20"/>
    </row>
    <row r="103" spans="2:9" x14ac:dyDescent="0.25">
      <c r="B103" s="20"/>
      <c r="C103" s="20">
        <v>5</v>
      </c>
      <c r="D103" s="185">
        <v>108.41555524000002</v>
      </c>
      <c r="E103" s="170">
        <v>42125</v>
      </c>
      <c r="F103" s="171">
        <v>95.193932604166704</v>
      </c>
      <c r="G103" s="20"/>
      <c r="H103" s="20"/>
      <c r="I103" s="20"/>
    </row>
    <row r="104" spans="2:9" x14ac:dyDescent="0.25">
      <c r="B104" s="20"/>
      <c r="C104" s="20">
        <v>6</v>
      </c>
      <c r="D104" s="185">
        <v>78.016825070000053</v>
      </c>
      <c r="E104" s="170">
        <v>42156</v>
      </c>
      <c r="F104" s="171">
        <v>92.719656345000047</v>
      </c>
      <c r="G104" s="20"/>
      <c r="H104" s="20"/>
      <c r="I104" s="20"/>
    </row>
    <row r="105" spans="2:9" x14ac:dyDescent="0.25">
      <c r="B105" s="20"/>
      <c r="C105" s="20">
        <v>7</v>
      </c>
      <c r="D105" s="185">
        <v>88.891932059999917</v>
      </c>
      <c r="E105" s="170">
        <v>42186</v>
      </c>
      <c r="F105" s="171">
        <v>93.25222654333335</v>
      </c>
      <c r="G105" s="20"/>
      <c r="H105" s="20"/>
      <c r="I105" s="20"/>
    </row>
    <row r="106" spans="2:9" x14ac:dyDescent="0.25">
      <c r="B106" s="20"/>
      <c r="C106" s="20">
        <v>8</v>
      </c>
      <c r="D106" s="185">
        <v>87.309934649999889</v>
      </c>
      <c r="E106" s="170">
        <v>42217</v>
      </c>
      <c r="F106" s="171">
        <v>93.933949573333337</v>
      </c>
      <c r="G106" s="20"/>
      <c r="H106" s="20"/>
      <c r="I106" s="20"/>
    </row>
    <row r="107" spans="2:9" x14ac:dyDescent="0.25">
      <c r="B107" s="20"/>
      <c r="C107" s="20">
        <v>9</v>
      </c>
      <c r="D107" s="185">
        <v>73.043685609999926</v>
      </c>
      <c r="E107" s="170">
        <v>42248</v>
      </c>
      <c r="F107" s="171">
        <v>90.901833013333359</v>
      </c>
      <c r="G107" s="20"/>
      <c r="H107" s="20"/>
      <c r="I107" s="20"/>
    </row>
    <row r="108" spans="2:9" x14ac:dyDescent="0.25">
      <c r="B108" s="20"/>
      <c r="C108" s="20">
        <v>10</v>
      </c>
      <c r="D108" s="185">
        <v>85.135573359999995</v>
      </c>
      <c r="E108" s="170">
        <v>42278</v>
      </c>
      <c r="F108" s="171">
        <v>90.121564322500021</v>
      </c>
      <c r="G108" s="20"/>
      <c r="H108" s="20"/>
      <c r="I108" s="20"/>
    </row>
    <row r="109" spans="2:9" x14ac:dyDescent="0.25">
      <c r="B109" s="20"/>
      <c r="C109" s="20">
        <v>11</v>
      </c>
      <c r="D109" s="185">
        <v>86.931281900000172</v>
      </c>
      <c r="E109" s="170">
        <v>42309</v>
      </c>
      <c r="F109" s="171">
        <v>91.267690668333373</v>
      </c>
      <c r="G109" s="20"/>
      <c r="H109" s="20"/>
      <c r="I109" s="20"/>
    </row>
    <row r="110" spans="2:9" x14ac:dyDescent="0.25">
      <c r="B110" s="20"/>
      <c r="C110" s="20">
        <v>12</v>
      </c>
      <c r="D110" s="185">
        <v>70.85105593999991</v>
      </c>
      <c r="E110" s="170">
        <v>42339</v>
      </c>
      <c r="F110" s="171">
        <v>90.387766685000017</v>
      </c>
      <c r="G110" s="20"/>
      <c r="H110" s="20"/>
      <c r="I110" s="20"/>
    </row>
    <row r="111" spans="2:9" x14ac:dyDescent="0.25">
      <c r="B111" s="20">
        <v>2016</v>
      </c>
      <c r="C111" s="20">
        <v>1</v>
      </c>
      <c r="D111" s="185">
        <v>74.541599069999904</v>
      </c>
      <c r="E111" s="170">
        <v>42370</v>
      </c>
      <c r="F111" s="171">
        <v>87.741965920833323</v>
      </c>
      <c r="G111" s="20"/>
      <c r="H111" s="20"/>
      <c r="I111" s="20"/>
    </row>
    <row r="112" spans="2:9" x14ac:dyDescent="0.25">
      <c r="B112" s="20"/>
      <c r="C112" s="20">
        <v>2</v>
      </c>
      <c r="D112" s="185">
        <v>93.370704520000061</v>
      </c>
      <c r="E112" s="170">
        <v>42401</v>
      </c>
      <c r="F112" s="171">
        <v>88.678185119166685</v>
      </c>
      <c r="G112" s="20"/>
      <c r="H112" s="20"/>
      <c r="I112" s="20"/>
    </row>
    <row r="113" spans="2:9" x14ac:dyDescent="0.25">
      <c r="B113" s="20"/>
      <c r="C113" s="20">
        <v>3</v>
      </c>
      <c r="D113" s="185">
        <v>95.997638860000009</v>
      </c>
      <c r="E113" s="170">
        <v>42430</v>
      </c>
      <c r="F113" s="171">
        <v>87.238725857500015</v>
      </c>
      <c r="G113" s="20"/>
      <c r="H113" s="20"/>
      <c r="I113" s="20"/>
    </row>
    <row r="114" spans="2:9" x14ac:dyDescent="0.25">
      <c r="B114" s="20"/>
      <c r="C114" s="20">
        <v>4</v>
      </c>
      <c r="D114" s="185">
        <v>122.81871019999996</v>
      </c>
      <c r="E114" s="170">
        <v>42461</v>
      </c>
      <c r="F114" s="171">
        <v>88.777041373333319</v>
      </c>
      <c r="G114" s="20"/>
      <c r="H114" s="20"/>
      <c r="I114" s="20"/>
    </row>
    <row r="115" spans="2:9" x14ac:dyDescent="0.25">
      <c r="B115" s="20"/>
      <c r="C115" s="20">
        <v>5</v>
      </c>
      <c r="D115" s="185">
        <v>110.59345797000009</v>
      </c>
      <c r="E115" s="170">
        <v>42491</v>
      </c>
      <c r="F115" s="171">
        <v>88.958533267500002</v>
      </c>
      <c r="G115" s="20"/>
      <c r="H115" s="20"/>
      <c r="I115" s="20"/>
    </row>
    <row r="116" spans="2:9" x14ac:dyDescent="0.25">
      <c r="B116" s="20"/>
      <c r="C116" s="20">
        <v>6</v>
      </c>
      <c r="D116" s="185">
        <v>0</v>
      </c>
      <c r="E116" s="170">
        <v>42522</v>
      </c>
      <c r="F116" s="171">
        <v>82.457131178333327</v>
      </c>
      <c r="G116" s="20"/>
      <c r="H116" s="20"/>
      <c r="I116" s="20"/>
    </row>
    <row r="117" spans="2:9" x14ac:dyDescent="0.25">
      <c r="B117" s="20"/>
      <c r="C117" s="20">
        <v>7</v>
      </c>
      <c r="D117" s="185">
        <v>0</v>
      </c>
      <c r="E117" s="170">
        <v>42552</v>
      </c>
      <c r="F117" s="171">
        <v>75.049470173333319</v>
      </c>
      <c r="G117" s="20"/>
      <c r="H117" s="20"/>
      <c r="I117" s="20"/>
    </row>
    <row r="118" spans="2:9" x14ac:dyDescent="0.25">
      <c r="B118" s="20"/>
      <c r="C118" s="20">
        <v>8</v>
      </c>
      <c r="D118" s="185">
        <v>110.59345797000009</v>
      </c>
      <c r="E118" s="170">
        <v>42583</v>
      </c>
      <c r="F118" s="171">
        <v>76.989763783333345</v>
      </c>
      <c r="G118" s="20"/>
      <c r="H118" s="20"/>
      <c r="I118" s="20"/>
    </row>
    <row r="119" spans="2:9" x14ac:dyDescent="0.25">
      <c r="B119" s="20"/>
      <c r="C119" s="20">
        <v>9</v>
      </c>
      <c r="D119" s="185">
        <v>77.823222999999999</v>
      </c>
      <c r="E119" s="170">
        <v>42614</v>
      </c>
      <c r="F119" s="171">
        <v>77.388058565833347</v>
      </c>
      <c r="G119" s="20"/>
      <c r="H119" s="20"/>
      <c r="I119" s="20"/>
    </row>
    <row r="120" spans="2:9" x14ac:dyDescent="0.25">
      <c r="B120" s="20"/>
      <c r="C120" s="20">
        <v>10</v>
      </c>
      <c r="D120" s="185">
        <v>85.029655000000005</v>
      </c>
      <c r="E120" s="170">
        <v>42644</v>
      </c>
      <c r="F120" s="171">
        <v>77.379232035833368</v>
      </c>
      <c r="G120" s="20"/>
      <c r="H120" s="20"/>
      <c r="I120" s="20"/>
    </row>
    <row r="121" spans="2:9" x14ac:dyDescent="0.25">
      <c r="B121" s="20"/>
      <c r="C121" s="20">
        <v>11</v>
      </c>
      <c r="D121" s="185">
        <v>92.468001999999998</v>
      </c>
      <c r="E121" s="170">
        <v>42675</v>
      </c>
      <c r="F121" s="171">
        <v>77.84062537749999</v>
      </c>
      <c r="G121" s="20"/>
      <c r="H121" s="20"/>
      <c r="I121" s="20"/>
    </row>
    <row r="122" spans="2:9" x14ac:dyDescent="0.25">
      <c r="C122" s="20">
        <v>12</v>
      </c>
      <c r="D122" s="185">
        <v>76.040581000000003</v>
      </c>
      <c r="E122" s="170">
        <v>42705</v>
      </c>
      <c r="F122" s="171">
        <v>78.273085799166665</v>
      </c>
    </row>
    <row r="123" spans="2:9" x14ac:dyDescent="0.25">
      <c r="C123" s="20">
        <v>1</v>
      </c>
      <c r="D123" s="185">
        <v>93.855985000000004</v>
      </c>
      <c r="E123" s="170">
        <v>42736</v>
      </c>
      <c r="F123" s="171">
        <v>79.882617960000019</v>
      </c>
    </row>
    <row r="124" spans="2:9" x14ac:dyDescent="0.25">
      <c r="C124" s="20">
        <v>2</v>
      </c>
      <c r="D124" s="185">
        <v>97.534081</v>
      </c>
      <c r="E124" s="170">
        <v>42767</v>
      </c>
      <c r="F124" s="171">
        <v>80.22956600000002</v>
      </c>
    </row>
    <row r="125" spans="2:9" x14ac:dyDescent="0.25">
      <c r="C125" s="20">
        <v>3</v>
      </c>
      <c r="D125" s="185">
        <v>131.81293400000001</v>
      </c>
      <c r="E125" s="170">
        <v>42795</v>
      </c>
      <c r="F125" s="171">
        <v>83.214173928333352</v>
      </c>
    </row>
    <row r="126" spans="2:9" x14ac:dyDescent="0.25">
      <c r="C126" s="20">
        <v>4</v>
      </c>
      <c r="D126" s="185">
        <v>111.65397</v>
      </c>
      <c r="E126" s="170">
        <v>42826</v>
      </c>
      <c r="F126" s="171">
        <v>82.283778911666687</v>
      </c>
    </row>
    <row r="127" spans="2:9" x14ac:dyDescent="0.25">
      <c r="C127" s="20">
        <v>5</v>
      </c>
      <c r="D127" s="185">
        <v>94.627550999999997</v>
      </c>
      <c r="E127" s="170">
        <v>42856</v>
      </c>
      <c r="F127" s="171">
        <v>80.953286664166683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27"/>
  <sheetViews>
    <sheetView zoomScaleNormal="100" zoomScaleSheetLayoutView="50" workbookViewId="0">
      <selection activeCell="W15" sqref="W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142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3">
        <v>1470.8817939999999</v>
      </c>
      <c r="H13" s="108">
        <v>-7.9522911739929754</v>
      </c>
      <c r="I13" s="108">
        <v>92.047708826007025</v>
      </c>
      <c r="J13" s="108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3">
        <v>1701.381885</v>
      </c>
      <c r="H14" s="108">
        <v>8.0878437696334515</v>
      </c>
      <c r="I14" s="108">
        <v>108.08784376963345</v>
      </c>
      <c r="J14" s="108">
        <v>-30.95428966593775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3">
        <v>1817.7167790000001</v>
      </c>
      <c r="H15" s="108">
        <v>10.978191618433609</v>
      </c>
      <c r="I15" s="108">
        <v>110.97819161843361</v>
      </c>
      <c r="J15" s="108">
        <v>-27.649206881858547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3">
        <v>1710.8219610000001</v>
      </c>
      <c r="H16" s="108">
        <v>6.2576777220539448</v>
      </c>
      <c r="I16" s="108">
        <v>106.25767772205394</v>
      </c>
      <c r="J16" s="108">
        <v>-25.900128463694514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0">
        <v>1715.130625</v>
      </c>
      <c r="H17" s="29">
        <v>3.5817517710149183</v>
      </c>
      <c r="I17" s="29">
        <v>103.58175177101492</v>
      </c>
      <c r="J17" s="29">
        <v>-18.308922326912203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3"/>
      <c r="H23" s="164" t="s">
        <v>120</v>
      </c>
      <c r="I23" s="164" t="s">
        <v>120</v>
      </c>
      <c r="J23" s="164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3"/>
      <c r="H24" s="164" t="s">
        <v>120</v>
      </c>
      <c r="I24" s="164" t="s">
        <v>120</v>
      </c>
      <c r="J24" s="164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8415.9330439999994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11595.200232000001</v>
      </c>
      <c r="D28" s="124">
        <v>12680.285830000001</v>
      </c>
      <c r="E28" s="124">
        <v>11040.308849999999</v>
      </c>
      <c r="F28" s="124">
        <v>8075.8258619999997</v>
      </c>
      <c r="G28" s="120">
        <v>8415.9330439999994</v>
      </c>
      <c r="H28" s="65">
        <v>4.2114229282770976</v>
      </c>
      <c r="I28" s="29">
        <v>104.2114229282771</v>
      </c>
      <c r="J28" s="29">
        <v>-26.851449794359695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9.3580583024812434</v>
      </c>
      <c r="E29" s="68">
        <v>-12.933280858070384</v>
      </c>
      <c r="F29" s="68">
        <v>-26.851449794359695</v>
      </c>
      <c r="G29" s="29">
        <v>4.2114229282770976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9" t="s">
        <v>142</v>
      </c>
      <c r="D31" s="199"/>
      <c r="E31" s="199"/>
      <c r="F31" s="199"/>
      <c r="G31" s="199"/>
      <c r="H31" s="199"/>
      <c r="I31" s="199"/>
      <c r="J31" s="45"/>
      <c r="K31" s="59"/>
    </row>
    <row r="32" spans="1:246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172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1516.0379044900051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1473.3441903800083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2056.6662719499868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2034.6209765100036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2424.1499627899921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1779.0229632000332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1779.3459547400134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1875.1263872200157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2369.5036816999868</v>
      </c>
      <c r="E59" s="170">
        <v>40787</v>
      </c>
      <c r="F59" s="20"/>
      <c r="G59" s="20"/>
      <c r="H59" s="116"/>
      <c r="I59" s="116"/>
    </row>
    <row r="60" spans="2:14" x14ac:dyDescent="0.25">
      <c r="B60" s="20"/>
      <c r="C60" s="20">
        <v>10</v>
      </c>
      <c r="D60" s="172">
        <v>2336.6355509300424</v>
      </c>
      <c r="E60" s="170">
        <v>40817</v>
      </c>
      <c r="F60" s="20"/>
      <c r="G60" s="20"/>
      <c r="H60" s="116"/>
      <c r="I60" s="116"/>
    </row>
    <row r="61" spans="2:14" x14ac:dyDescent="0.25">
      <c r="B61" s="20"/>
      <c r="C61" s="20">
        <v>11</v>
      </c>
      <c r="D61" s="172">
        <v>2539.7678541600039</v>
      </c>
      <c r="E61" s="170">
        <v>40848</v>
      </c>
      <c r="F61" s="20"/>
      <c r="G61" s="20"/>
      <c r="H61" s="116"/>
      <c r="I61" s="116"/>
    </row>
    <row r="62" spans="2:14" x14ac:dyDescent="0.25">
      <c r="B62" s="20"/>
      <c r="C62" s="20">
        <v>12</v>
      </c>
      <c r="D62" s="172">
        <v>2038.8681602399827</v>
      </c>
      <c r="E62" s="170">
        <v>40878</v>
      </c>
      <c r="F62" s="20"/>
      <c r="G62" s="20"/>
      <c r="H62" s="116"/>
      <c r="I62" s="116"/>
    </row>
    <row r="63" spans="2:14" x14ac:dyDescent="0.25">
      <c r="B63" s="20">
        <v>2012</v>
      </c>
      <c r="C63" s="20">
        <v>1</v>
      </c>
      <c r="D63" s="172">
        <v>2102.494914129999</v>
      </c>
      <c r="E63" s="170">
        <v>40909</v>
      </c>
      <c r="F63" s="20"/>
      <c r="G63" s="20"/>
      <c r="H63" s="116"/>
      <c r="I63" s="116"/>
    </row>
    <row r="64" spans="2:14" x14ac:dyDescent="0.25">
      <c r="B64" s="20"/>
      <c r="C64" s="20">
        <v>2</v>
      </c>
      <c r="D64" s="172">
        <v>1673.0704287799988</v>
      </c>
      <c r="E64" s="170">
        <v>40940</v>
      </c>
      <c r="F64" s="20"/>
      <c r="G64" s="20"/>
      <c r="H64" s="116"/>
      <c r="I64" s="116"/>
    </row>
    <row r="65" spans="2:9" x14ac:dyDescent="0.25">
      <c r="B65" s="20"/>
      <c r="C65" s="20">
        <v>3</v>
      </c>
      <c r="D65" s="172">
        <v>2260.7158948900119</v>
      </c>
      <c r="E65" s="170">
        <v>40969</v>
      </c>
      <c r="F65" s="20"/>
      <c r="G65" s="20"/>
      <c r="H65" s="116"/>
      <c r="I65" s="116"/>
    </row>
    <row r="66" spans="2:9" x14ac:dyDescent="0.25">
      <c r="B66" s="20"/>
      <c r="C66" s="20">
        <v>4</v>
      </c>
      <c r="D66" s="172">
        <v>1971.7406779900246</v>
      </c>
      <c r="E66" s="170">
        <v>41000</v>
      </c>
      <c r="F66" s="171">
        <v>2095.8702025641751</v>
      </c>
      <c r="G66" s="20"/>
      <c r="H66" s="116"/>
      <c r="I66" s="116"/>
    </row>
    <row r="67" spans="2:9" x14ac:dyDescent="0.25">
      <c r="B67" s="20"/>
      <c r="C67" s="20">
        <v>5</v>
      </c>
      <c r="D67" s="172">
        <v>2649.2515442100112</v>
      </c>
      <c r="E67" s="170">
        <v>41030</v>
      </c>
      <c r="F67" s="171">
        <v>2114.6286676825102</v>
      </c>
      <c r="G67" s="20"/>
      <c r="H67" s="116"/>
      <c r="I67" s="116"/>
    </row>
    <row r="68" spans="2:9" x14ac:dyDescent="0.25">
      <c r="B68" s="20"/>
      <c r="C68" s="20">
        <v>6</v>
      </c>
      <c r="D68" s="172">
        <v>2198.7260654300308</v>
      </c>
      <c r="E68" s="170">
        <v>41061</v>
      </c>
      <c r="F68" s="171">
        <v>2149.6039262016766</v>
      </c>
      <c r="G68" s="20"/>
      <c r="H68" s="116"/>
      <c r="I68" s="116"/>
    </row>
    <row r="69" spans="2:9" x14ac:dyDescent="0.25">
      <c r="B69" s="20"/>
      <c r="C69" s="20">
        <v>7</v>
      </c>
      <c r="D69" s="172">
        <v>2373.1610151899868</v>
      </c>
      <c r="E69" s="170">
        <v>41091</v>
      </c>
      <c r="F69" s="171">
        <v>2199.0885145725074</v>
      </c>
      <c r="G69" s="20"/>
      <c r="H69" s="116"/>
      <c r="I69" s="116"/>
    </row>
    <row r="70" spans="2:9" x14ac:dyDescent="0.25">
      <c r="B70" s="20"/>
      <c r="C70" s="20">
        <v>8</v>
      </c>
      <c r="D70" s="172">
        <v>2229.7845962700071</v>
      </c>
      <c r="E70" s="170">
        <v>41122</v>
      </c>
      <c r="F70" s="171">
        <v>2228.643365326674</v>
      </c>
      <c r="G70" s="20"/>
      <c r="H70" s="116"/>
      <c r="I70" s="116"/>
    </row>
    <row r="71" spans="2:9" x14ac:dyDescent="0.25">
      <c r="B71" s="20"/>
      <c r="C71" s="20">
        <v>9</v>
      </c>
      <c r="D71" s="172">
        <v>2216.5386495100124</v>
      </c>
      <c r="E71" s="170">
        <v>41153</v>
      </c>
      <c r="F71" s="171">
        <v>2215.8962793108426</v>
      </c>
      <c r="G71" s="20"/>
      <c r="H71" s="116"/>
      <c r="I71" s="116"/>
    </row>
    <row r="72" spans="2:9" x14ac:dyDescent="0.25">
      <c r="B72" s="20"/>
      <c r="C72" s="20">
        <v>10</v>
      </c>
      <c r="D72" s="172">
        <v>2429.1615797199188</v>
      </c>
      <c r="E72" s="170">
        <v>41183</v>
      </c>
      <c r="F72" s="171">
        <v>2223.6067817099993</v>
      </c>
      <c r="G72" s="20"/>
      <c r="H72" s="116"/>
      <c r="I72" s="116"/>
    </row>
    <row r="73" spans="2:9" x14ac:dyDescent="0.25">
      <c r="B73" s="20"/>
      <c r="C73" s="20">
        <v>11</v>
      </c>
      <c r="D73" s="172">
        <v>2375.1126288999935</v>
      </c>
      <c r="E73" s="170">
        <v>41214</v>
      </c>
      <c r="F73" s="171">
        <v>2209.8855129383319</v>
      </c>
      <c r="G73" s="20"/>
      <c r="H73" s="116"/>
      <c r="I73" s="116"/>
    </row>
    <row r="74" spans="2:9" x14ac:dyDescent="0.25">
      <c r="B74" s="20"/>
      <c r="C74" s="20">
        <v>12</v>
      </c>
      <c r="D74" s="172">
        <v>2028.757080609992</v>
      </c>
      <c r="E74" s="170">
        <v>41244</v>
      </c>
      <c r="F74" s="171">
        <v>2209.0429229691658</v>
      </c>
      <c r="G74" s="20"/>
      <c r="H74" s="116"/>
      <c r="I74" s="116"/>
    </row>
    <row r="75" spans="2:9" x14ac:dyDescent="0.25">
      <c r="B75" s="20">
        <v>2013</v>
      </c>
      <c r="C75" s="20">
        <v>1</v>
      </c>
      <c r="D75" s="172">
        <v>2287.7421040399772</v>
      </c>
      <c r="E75" s="170">
        <v>41275</v>
      </c>
      <c r="F75" s="171">
        <v>2224.4801887949975</v>
      </c>
      <c r="G75" s="20"/>
      <c r="H75" s="116"/>
      <c r="I75" s="116"/>
    </row>
    <row r="76" spans="2:9" x14ac:dyDescent="0.25">
      <c r="B76" s="20"/>
      <c r="C76" s="20">
        <v>2</v>
      </c>
      <c r="D76" s="172">
        <v>2178.8824782499801</v>
      </c>
      <c r="E76" s="170">
        <v>41306</v>
      </c>
      <c r="F76" s="171">
        <v>2266.6311929174958</v>
      </c>
      <c r="G76" s="20"/>
      <c r="H76" s="116"/>
      <c r="I76" s="116"/>
    </row>
    <row r="77" spans="2:9" x14ac:dyDescent="0.25">
      <c r="B77" s="20"/>
      <c r="C77" s="20">
        <v>3</v>
      </c>
      <c r="D77" s="172">
        <v>2195.920315319991</v>
      </c>
      <c r="E77" s="170">
        <v>41334</v>
      </c>
      <c r="F77" s="171">
        <v>2261.2315612866605</v>
      </c>
      <c r="G77" s="20"/>
      <c r="H77" s="116"/>
      <c r="I77" s="116"/>
    </row>
    <row r="78" spans="2:9" x14ac:dyDescent="0.25">
      <c r="B78" s="20"/>
      <c r="C78" s="20">
        <v>4</v>
      </c>
      <c r="D78" s="172">
        <v>2446.7438022200213</v>
      </c>
      <c r="E78" s="170">
        <v>41365</v>
      </c>
      <c r="F78" s="171">
        <v>2300.8151549724939</v>
      </c>
      <c r="G78" s="20"/>
      <c r="H78" s="116"/>
      <c r="I78" s="116"/>
    </row>
    <row r="79" spans="2:9" x14ac:dyDescent="0.25">
      <c r="B79" s="20"/>
      <c r="C79" s="20">
        <v>5</v>
      </c>
      <c r="D79" s="172">
        <v>2485.9115333199843</v>
      </c>
      <c r="E79" s="170">
        <v>41395</v>
      </c>
      <c r="F79" s="171">
        <v>2287.2034873983248</v>
      </c>
      <c r="G79" s="20"/>
      <c r="H79" s="116"/>
      <c r="I79" s="116"/>
    </row>
    <row r="80" spans="2:9" x14ac:dyDescent="0.25">
      <c r="B80" s="20"/>
      <c r="C80" s="20">
        <v>6</v>
      </c>
      <c r="D80" s="172">
        <v>1958.0188119800002</v>
      </c>
      <c r="E80" s="170">
        <v>41426</v>
      </c>
      <c r="F80" s="171">
        <v>2267.1445496108222</v>
      </c>
      <c r="G80" s="20"/>
      <c r="H80" s="116"/>
      <c r="I80" s="116"/>
    </row>
    <row r="81" spans="2:9" x14ac:dyDescent="0.25">
      <c r="B81" s="20"/>
      <c r="C81" s="20">
        <v>7</v>
      </c>
      <c r="D81" s="172">
        <v>2467.461525119973</v>
      </c>
      <c r="E81" s="170">
        <v>41456</v>
      </c>
      <c r="F81" s="171">
        <v>2275.0029254383207</v>
      </c>
      <c r="G81" s="20"/>
      <c r="H81" s="116"/>
      <c r="I81" s="116"/>
    </row>
    <row r="82" spans="2:9" x14ac:dyDescent="0.25">
      <c r="B82" s="20"/>
      <c r="C82" s="20">
        <v>8</v>
      </c>
      <c r="D82" s="172">
        <v>2331.6791639200251</v>
      </c>
      <c r="E82" s="170">
        <v>41487</v>
      </c>
      <c r="F82" s="171">
        <v>2283.4941394091552</v>
      </c>
      <c r="G82" s="20"/>
      <c r="H82" s="116"/>
      <c r="I82" s="116"/>
    </row>
    <row r="83" spans="2:9" x14ac:dyDescent="0.25">
      <c r="B83" s="20"/>
      <c r="C83" s="20">
        <v>9</v>
      </c>
      <c r="D83" s="172">
        <v>2713.9503201200437</v>
      </c>
      <c r="E83" s="170">
        <v>41518</v>
      </c>
      <c r="F83" s="171">
        <v>2324.9451119599912</v>
      </c>
      <c r="G83" s="20"/>
      <c r="H83" s="116"/>
      <c r="I83" s="116"/>
    </row>
    <row r="84" spans="2:9" x14ac:dyDescent="0.25">
      <c r="B84" s="20"/>
      <c r="C84" s="20">
        <v>10</v>
      </c>
      <c r="D84" s="172">
        <v>2587.1954315999824</v>
      </c>
      <c r="E84" s="170">
        <v>41548</v>
      </c>
      <c r="F84" s="171">
        <v>2338.1145996166633</v>
      </c>
      <c r="G84" s="20"/>
      <c r="H84" s="116"/>
      <c r="I84" s="116"/>
    </row>
    <row r="85" spans="2:9" x14ac:dyDescent="0.25">
      <c r="B85" s="20"/>
      <c r="C85" s="20">
        <v>11</v>
      </c>
      <c r="D85" s="172">
        <v>2486.9330200499894</v>
      </c>
      <c r="E85" s="170">
        <v>41579</v>
      </c>
      <c r="F85" s="171">
        <v>2347.4329655458296</v>
      </c>
      <c r="G85" s="20"/>
      <c r="H85" s="116"/>
      <c r="I85" s="116"/>
    </row>
    <row r="86" spans="2:9" x14ac:dyDescent="0.25">
      <c r="B86" s="20"/>
      <c r="C86" s="20">
        <v>12</v>
      </c>
      <c r="D86" s="172">
        <v>2330.2441345700163</v>
      </c>
      <c r="E86" s="170">
        <v>41609</v>
      </c>
      <c r="F86" s="171">
        <v>2372.5568867091652</v>
      </c>
      <c r="G86" s="20"/>
      <c r="H86" s="116"/>
      <c r="I86" s="116"/>
    </row>
    <row r="87" spans="2:9" x14ac:dyDescent="0.25">
      <c r="B87" s="20">
        <v>2014</v>
      </c>
      <c r="C87" s="20">
        <v>1</v>
      </c>
      <c r="D87" s="172">
        <v>2400.1915126700037</v>
      </c>
      <c r="E87" s="170">
        <v>41640</v>
      </c>
      <c r="F87" s="171">
        <v>2381.9276707616677</v>
      </c>
      <c r="G87" s="20"/>
      <c r="H87" s="116"/>
      <c r="I87" s="116"/>
    </row>
    <row r="88" spans="2:9" x14ac:dyDescent="0.25">
      <c r="B88" s="20"/>
      <c r="C88" s="20">
        <v>2</v>
      </c>
      <c r="D88" s="172">
        <v>2556.7565964600544</v>
      </c>
      <c r="E88" s="170">
        <v>41671</v>
      </c>
      <c r="F88" s="171">
        <v>2413.4171806125073</v>
      </c>
      <c r="G88" s="20"/>
      <c r="H88" s="116"/>
      <c r="I88" s="116"/>
    </row>
    <row r="89" spans="2:9" x14ac:dyDescent="0.25">
      <c r="B89" s="20"/>
      <c r="C89" s="20">
        <v>3</v>
      </c>
      <c r="D89" s="172">
        <v>2436.5058880700317</v>
      </c>
      <c r="E89" s="170">
        <v>41699</v>
      </c>
      <c r="F89" s="171">
        <v>2433.4659783416773</v>
      </c>
      <c r="G89" s="20"/>
      <c r="H89" s="116"/>
      <c r="I89" s="116"/>
    </row>
    <row r="90" spans="2:9" x14ac:dyDescent="0.25">
      <c r="B90" s="20"/>
      <c r="C90" s="20">
        <v>4</v>
      </c>
      <c r="D90" s="172">
        <v>2650.2033582900958</v>
      </c>
      <c r="E90" s="170">
        <v>41730</v>
      </c>
      <c r="F90" s="171">
        <v>2450.4209413475169</v>
      </c>
      <c r="G90" s="20"/>
      <c r="H90" s="116"/>
      <c r="I90" s="116"/>
    </row>
    <row r="91" spans="2:9" x14ac:dyDescent="0.25">
      <c r="B91" s="20"/>
      <c r="C91" s="20">
        <v>5</v>
      </c>
      <c r="D91" s="172">
        <v>2636.628474520011</v>
      </c>
      <c r="E91" s="170">
        <v>41760</v>
      </c>
      <c r="F91" s="171">
        <v>2462.980686447519</v>
      </c>
      <c r="G91" s="20"/>
      <c r="H91" s="116"/>
      <c r="I91" s="116"/>
    </row>
    <row r="92" spans="2:9" x14ac:dyDescent="0.25">
      <c r="B92" s="20"/>
      <c r="C92" s="20">
        <v>6</v>
      </c>
      <c r="D92" s="172">
        <v>2351.8750152599578</v>
      </c>
      <c r="E92" s="170">
        <v>41791</v>
      </c>
      <c r="F92" s="171">
        <v>2495.8020367208487</v>
      </c>
      <c r="G92" s="20"/>
      <c r="H92" s="116"/>
      <c r="I92" s="116"/>
    </row>
    <row r="93" spans="2:9" x14ac:dyDescent="0.25">
      <c r="B93" s="20"/>
      <c r="C93" s="20">
        <v>7</v>
      </c>
      <c r="D93" s="172">
        <v>3067.0698041599831</v>
      </c>
      <c r="E93" s="170">
        <v>41821</v>
      </c>
      <c r="F93" s="171">
        <v>2545.7693933075157</v>
      </c>
      <c r="G93" s="20"/>
      <c r="H93" s="116"/>
      <c r="I93" s="116"/>
    </row>
    <row r="94" spans="2:9" x14ac:dyDescent="0.25">
      <c r="B94" s="20"/>
      <c r="C94" s="20">
        <v>8</v>
      </c>
      <c r="D94" s="172">
        <v>2291.3879287999744</v>
      </c>
      <c r="E94" s="170">
        <v>41852</v>
      </c>
      <c r="F94" s="171">
        <v>2542.4117903808451</v>
      </c>
      <c r="G94" s="20"/>
      <c r="H94" s="116"/>
      <c r="I94" s="116"/>
    </row>
    <row r="95" spans="2:9" x14ac:dyDescent="0.25">
      <c r="B95" s="20"/>
      <c r="C95" s="20">
        <v>9</v>
      </c>
      <c r="D95" s="172">
        <v>2921.46661734999</v>
      </c>
      <c r="E95" s="170">
        <v>41883</v>
      </c>
      <c r="F95" s="171">
        <v>2559.7048151500071</v>
      </c>
      <c r="G95" s="20"/>
      <c r="H95" s="116"/>
      <c r="I95" s="116"/>
    </row>
    <row r="96" spans="2:9" x14ac:dyDescent="0.25">
      <c r="B96" s="20"/>
      <c r="C96" s="20">
        <v>10</v>
      </c>
      <c r="D96" s="172">
        <v>2841.4329324499968</v>
      </c>
      <c r="E96" s="170">
        <v>41913</v>
      </c>
      <c r="F96" s="171">
        <v>2580.8912735541749</v>
      </c>
      <c r="G96" s="20"/>
      <c r="H96" s="116"/>
      <c r="I96" s="116"/>
    </row>
    <row r="97" spans="2:9" x14ac:dyDescent="0.25">
      <c r="B97" s="20"/>
      <c r="C97" s="20">
        <v>11</v>
      </c>
      <c r="D97" s="172">
        <v>2791.5607109600032</v>
      </c>
      <c r="E97" s="170">
        <v>41944</v>
      </c>
      <c r="F97" s="171">
        <v>2606.2769144633426</v>
      </c>
      <c r="G97" s="20"/>
      <c r="H97" s="116"/>
      <c r="I97" s="116"/>
    </row>
    <row r="98" spans="2:9" x14ac:dyDescent="0.25">
      <c r="B98" s="20"/>
      <c r="C98" s="20">
        <v>12</v>
      </c>
      <c r="D98" s="172">
        <v>2801.0511101599914</v>
      </c>
      <c r="E98" s="170">
        <v>41974</v>
      </c>
      <c r="F98" s="171">
        <v>2645.510829095841</v>
      </c>
      <c r="G98" s="20"/>
      <c r="H98" s="116"/>
      <c r="I98" s="116"/>
    </row>
    <row r="99" spans="2:9" x14ac:dyDescent="0.25">
      <c r="B99" s="20">
        <v>2015</v>
      </c>
      <c r="C99" s="20">
        <v>1</v>
      </c>
      <c r="D99" s="172">
        <v>2296.9466857999732</v>
      </c>
      <c r="E99" s="170">
        <v>42005</v>
      </c>
      <c r="F99" s="171">
        <v>2636.9070935233381</v>
      </c>
      <c r="G99" s="20"/>
      <c r="H99" s="116"/>
      <c r="I99" s="116"/>
    </row>
    <row r="100" spans="2:9" x14ac:dyDescent="0.25">
      <c r="B100" s="20"/>
      <c r="C100" s="20">
        <v>2</v>
      </c>
      <c r="D100" s="172">
        <v>2279.7553795599752</v>
      </c>
      <c r="E100" s="170">
        <v>42036</v>
      </c>
      <c r="F100" s="171">
        <v>2613.823658781665</v>
      </c>
      <c r="G100" s="20"/>
      <c r="H100" s="116"/>
      <c r="I100" s="116"/>
    </row>
    <row r="101" spans="2:9" x14ac:dyDescent="0.25">
      <c r="B101" s="20"/>
      <c r="C101" s="20">
        <v>3</v>
      </c>
      <c r="D101" s="172">
        <v>2263.8376382700076</v>
      </c>
      <c r="E101" s="170">
        <v>42064</v>
      </c>
      <c r="F101" s="171">
        <v>2599.4346379649965</v>
      </c>
      <c r="G101" s="20"/>
      <c r="H101" s="116"/>
      <c r="I101" s="116"/>
    </row>
    <row r="102" spans="2:9" x14ac:dyDescent="0.25">
      <c r="B102" s="20"/>
      <c r="C102" s="20">
        <v>4</v>
      </c>
      <c r="D102" s="172">
        <v>2172.8364660600155</v>
      </c>
      <c r="E102" s="170">
        <v>42095</v>
      </c>
      <c r="F102" s="171">
        <v>2559.6540636124896</v>
      </c>
      <c r="G102" s="20"/>
      <c r="H102" s="116"/>
      <c r="I102" s="116"/>
    </row>
    <row r="103" spans="2:9" x14ac:dyDescent="0.25">
      <c r="B103" s="20"/>
      <c r="C103" s="20">
        <v>5</v>
      </c>
      <c r="D103" s="172">
        <v>2026.9326802199719</v>
      </c>
      <c r="E103" s="170">
        <v>42125</v>
      </c>
      <c r="F103" s="171">
        <v>2508.8460807541533</v>
      </c>
      <c r="G103" s="20"/>
      <c r="H103" s="116"/>
      <c r="I103" s="116"/>
    </row>
    <row r="104" spans="2:9" x14ac:dyDescent="0.25">
      <c r="B104" s="20"/>
      <c r="C104" s="20">
        <v>6</v>
      </c>
      <c r="D104" s="172">
        <v>1978.4855819799898</v>
      </c>
      <c r="E104" s="170">
        <v>42156</v>
      </c>
      <c r="F104" s="171">
        <v>2477.7302946474892</v>
      </c>
      <c r="G104" s="20"/>
      <c r="H104" s="116"/>
      <c r="I104" s="116"/>
    </row>
    <row r="105" spans="2:9" x14ac:dyDescent="0.25">
      <c r="B105" s="20"/>
      <c r="C105" s="20">
        <v>7</v>
      </c>
      <c r="D105" s="172">
        <v>2488.4229121199614</v>
      </c>
      <c r="E105" s="170">
        <v>42186</v>
      </c>
      <c r="F105" s="171">
        <v>2429.5097203108207</v>
      </c>
      <c r="G105" s="20"/>
      <c r="H105" s="116"/>
      <c r="I105" s="116"/>
    </row>
    <row r="106" spans="2:9" x14ac:dyDescent="0.25">
      <c r="B106" s="20"/>
      <c r="C106" s="20">
        <v>8</v>
      </c>
      <c r="D106" s="172">
        <v>2154.5234565799815</v>
      </c>
      <c r="E106" s="170">
        <v>42217</v>
      </c>
      <c r="F106" s="171">
        <v>2418.1043476258214</v>
      </c>
      <c r="G106" s="20"/>
      <c r="H106" s="116"/>
      <c r="I106" s="116"/>
    </row>
    <row r="107" spans="2:9" x14ac:dyDescent="0.25">
      <c r="B107" s="20"/>
      <c r="C107" s="20">
        <v>9</v>
      </c>
      <c r="D107" s="172">
        <v>2145.5070049900073</v>
      </c>
      <c r="E107" s="170">
        <v>42248</v>
      </c>
      <c r="F107" s="171">
        <v>2353.4410465958226</v>
      </c>
      <c r="G107" s="20"/>
      <c r="H107" s="116"/>
      <c r="I107" s="116"/>
    </row>
    <row r="108" spans="2:9" x14ac:dyDescent="0.25">
      <c r="B108" s="20"/>
      <c r="C108" s="20">
        <v>10</v>
      </c>
      <c r="D108" s="172">
        <v>2164.4758866800103</v>
      </c>
      <c r="E108" s="170">
        <v>42278</v>
      </c>
      <c r="F108" s="171">
        <v>2297.0279594483241</v>
      </c>
      <c r="G108" s="20"/>
      <c r="H108" s="116"/>
      <c r="I108" s="116"/>
    </row>
    <row r="109" spans="2:9" x14ac:dyDescent="0.25">
      <c r="B109" s="20"/>
      <c r="C109" s="20">
        <v>11</v>
      </c>
      <c r="D109" s="172">
        <v>2099.9993659200095</v>
      </c>
      <c r="E109" s="170">
        <v>42309</v>
      </c>
      <c r="F109" s="171">
        <v>2239.3978473616576</v>
      </c>
      <c r="G109" s="20"/>
      <c r="H109" s="116"/>
      <c r="I109" s="116"/>
    </row>
    <row r="110" spans="2:9" x14ac:dyDescent="0.25">
      <c r="B110" s="20"/>
      <c r="C110" s="20">
        <v>12</v>
      </c>
      <c r="D110" s="172">
        <v>2066.4299574800725</v>
      </c>
      <c r="E110" s="170">
        <v>42339</v>
      </c>
      <c r="F110" s="171">
        <v>2178.1794179716644</v>
      </c>
      <c r="G110" s="20"/>
      <c r="H110" s="116"/>
      <c r="I110" s="116"/>
    </row>
    <row r="111" spans="2:9" x14ac:dyDescent="0.25">
      <c r="B111" s="20">
        <v>2016</v>
      </c>
      <c r="C111" s="20">
        <v>1</v>
      </c>
      <c r="D111" s="172">
        <v>1597.9558997699903</v>
      </c>
      <c r="E111" s="170">
        <v>42370</v>
      </c>
      <c r="F111" s="171">
        <v>2119.9301858024992</v>
      </c>
      <c r="G111" s="20"/>
      <c r="H111" s="116"/>
      <c r="I111" s="116"/>
    </row>
    <row r="112" spans="2:9" x14ac:dyDescent="0.25">
      <c r="B112" s="20"/>
      <c r="C112" s="20">
        <v>2</v>
      </c>
      <c r="D112" s="172">
        <v>1574.0732958999863</v>
      </c>
      <c r="E112" s="170">
        <v>42401</v>
      </c>
      <c r="F112" s="171">
        <v>2061.1233454975004</v>
      </c>
      <c r="G112" s="20"/>
      <c r="H112" s="116"/>
      <c r="I112" s="116"/>
    </row>
    <row r="113" spans="2:9" x14ac:dyDescent="0.25">
      <c r="B113" s="20"/>
      <c r="C113" s="20">
        <v>3</v>
      </c>
      <c r="D113" s="172">
        <v>1637.904485670027</v>
      </c>
      <c r="E113" s="170">
        <v>42430</v>
      </c>
      <c r="F113" s="171">
        <v>2008.9622494475018</v>
      </c>
      <c r="G113" s="20"/>
      <c r="H113" s="116"/>
      <c r="I113" s="116"/>
    </row>
    <row r="114" spans="2:9" x14ac:dyDescent="0.25">
      <c r="B114" s="20"/>
      <c r="C114" s="20">
        <v>4</v>
      </c>
      <c r="D114" s="172">
        <v>1610.0690299999646</v>
      </c>
      <c r="E114" s="170">
        <v>42461</v>
      </c>
      <c r="F114" s="171">
        <v>1962.0649631091646</v>
      </c>
      <c r="G114" s="20"/>
      <c r="H114" s="116"/>
      <c r="I114" s="116"/>
    </row>
    <row r="115" spans="2:9" x14ac:dyDescent="0.25">
      <c r="B115" s="20"/>
      <c r="C115" s="20">
        <v>5</v>
      </c>
      <c r="D115" s="172">
        <v>1655.8231504799742</v>
      </c>
      <c r="E115" s="170">
        <v>42491</v>
      </c>
      <c r="F115" s="171">
        <v>1931.1391689641648</v>
      </c>
      <c r="G115" s="20"/>
      <c r="H115" s="116"/>
      <c r="I115" s="116"/>
    </row>
    <row r="116" spans="2:9" x14ac:dyDescent="0.25">
      <c r="B116" s="20"/>
      <c r="C116" s="20">
        <v>6</v>
      </c>
      <c r="D116" s="189">
        <v>1753.3099159999999</v>
      </c>
      <c r="E116" s="170">
        <v>42522</v>
      </c>
      <c r="F116" s="171">
        <v>1912.3745301324989</v>
      </c>
      <c r="G116" s="20"/>
      <c r="H116" s="116"/>
      <c r="I116" s="116"/>
    </row>
    <row r="117" spans="2:9" x14ac:dyDescent="0.25">
      <c r="B117" s="20"/>
      <c r="C117" s="20">
        <v>7</v>
      </c>
      <c r="D117" s="189">
        <v>1545.716132</v>
      </c>
      <c r="E117" s="170">
        <v>42552</v>
      </c>
      <c r="F117" s="171">
        <v>1833.8156317891687</v>
      </c>
      <c r="G117" s="20"/>
      <c r="H117" s="116"/>
      <c r="I117" s="116"/>
    </row>
    <row r="118" spans="2:9" x14ac:dyDescent="0.25">
      <c r="B118" s="20"/>
      <c r="C118" s="20">
        <v>8</v>
      </c>
      <c r="D118" s="189">
        <v>1976.707013</v>
      </c>
      <c r="E118" s="170">
        <v>42583</v>
      </c>
      <c r="F118" s="171">
        <v>1818.9975948241702</v>
      </c>
      <c r="G118" s="20"/>
      <c r="H118" s="116"/>
      <c r="I118" s="116"/>
    </row>
    <row r="119" spans="2:9" x14ac:dyDescent="0.25">
      <c r="B119" s="20"/>
      <c r="C119" s="20">
        <v>9</v>
      </c>
      <c r="D119" s="189">
        <v>1727.5371050000001</v>
      </c>
      <c r="E119" s="170">
        <v>42614</v>
      </c>
      <c r="F119" s="171">
        <v>1784.1667698250028</v>
      </c>
      <c r="G119" s="20"/>
      <c r="H119" s="116"/>
      <c r="I119" s="116"/>
    </row>
    <row r="120" spans="2:9" x14ac:dyDescent="0.25">
      <c r="B120" s="20"/>
      <c r="C120" s="20">
        <v>10</v>
      </c>
      <c r="D120" s="189">
        <v>1666.288436</v>
      </c>
      <c r="E120" s="170">
        <v>42644</v>
      </c>
      <c r="F120" s="171">
        <v>1742.6511489350016</v>
      </c>
      <c r="G120" s="20"/>
      <c r="H120" s="116"/>
      <c r="I120" s="116"/>
    </row>
    <row r="121" spans="2:9" x14ac:dyDescent="0.25">
      <c r="B121" s="39"/>
      <c r="C121" s="20">
        <v>11</v>
      </c>
      <c r="D121" s="189">
        <v>1961.531403</v>
      </c>
      <c r="E121" s="170">
        <v>42675</v>
      </c>
      <c r="F121" s="171">
        <v>1731.112152025001</v>
      </c>
      <c r="G121" s="39"/>
    </row>
    <row r="122" spans="2:9" x14ac:dyDescent="0.25">
      <c r="B122" s="39"/>
      <c r="C122" s="20">
        <v>12</v>
      </c>
      <c r="D122" s="189">
        <v>2025.667072</v>
      </c>
      <c r="E122" s="170">
        <v>42705</v>
      </c>
      <c r="F122" s="171">
        <v>1727.7152449016619</v>
      </c>
      <c r="G122" s="39"/>
    </row>
    <row r="123" spans="2:9" x14ac:dyDescent="0.25">
      <c r="B123" s="39"/>
      <c r="C123" s="20">
        <v>1</v>
      </c>
      <c r="D123" s="189">
        <v>1470.8817939999999</v>
      </c>
      <c r="E123" s="170">
        <v>42736</v>
      </c>
      <c r="F123" s="171">
        <v>1717.1257360874961</v>
      </c>
      <c r="G123" s="39"/>
    </row>
    <row r="124" spans="2:9" x14ac:dyDescent="0.25">
      <c r="C124" s="20">
        <v>2</v>
      </c>
      <c r="D124" s="189">
        <v>1701.381885</v>
      </c>
      <c r="E124" s="170">
        <v>42767</v>
      </c>
      <c r="F124" s="171">
        <v>1727.7347851791637</v>
      </c>
    </row>
    <row r="125" spans="2:9" x14ac:dyDescent="0.25">
      <c r="C125" s="20">
        <v>3</v>
      </c>
      <c r="D125" s="189">
        <v>1817.7167790000001</v>
      </c>
      <c r="E125" s="170">
        <v>42795</v>
      </c>
      <c r="F125" s="171">
        <v>1742.7191429566612</v>
      </c>
    </row>
    <row r="126" spans="2:9" x14ac:dyDescent="0.25">
      <c r="C126" s="20">
        <v>4</v>
      </c>
      <c r="D126" s="189">
        <v>1710.8219610000001</v>
      </c>
      <c r="E126" s="170">
        <v>42826</v>
      </c>
      <c r="F126" s="171">
        <v>1751.1152205399978</v>
      </c>
    </row>
    <row r="127" spans="2:9" x14ac:dyDescent="0.25">
      <c r="C127" s="20">
        <v>5</v>
      </c>
      <c r="D127" s="189">
        <v>1715.130625</v>
      </c>
      <c r="E127" s="170">
        <v>42856</v>
      </c>
      <c r="F127" s="171">
        <v>1756.0575100833339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7"/>
  <sheetViews>
    <sheetView zoomScaleNormal="100" zoomScaleSheetLayoutView="50" workbookViewId="0">
      <selection activeCell="W15" sqref="W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143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3">
        <v>335.91110600000002</v>
      </c>
      <c r="H13" s="108">
        <v>-8.4015370962804763</v>
      </c>
      <c r="I13" s="108">
        <v>91.598462903719522</v>
      </c>
      <c r="J13" s="108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3">
        <v>504.96620899999999</v>
      </c>
      <c r="H14" s="108">
        <v>24.783245091960772</v>
      </c>
      <c r="I14" s="108">
        <v>124.78324509196077</v>
      </c>
      <c r="J14" s="108">
        <v>31.994404613693582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3">
        <v>403.55835500000001</v>
      </c>
      <c r="H15" s="108">
        <v>-8.4916094132595266</v>
      </c>
      <c r="I15" s="108">
        <v>91.508390586740475</v>
      </c>
      <c r="J15" s="108">
        <v>-16.566464220680743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3">
        <v>447.28886599999998</v>
      </c>
      <c r="H16" s="108">
        <v>41.419590643233242</v>
      </c>
      <c r="I16" s="108">
        <v>141.41959064323325</v>
      </c>
      <c r="J16" s="108">
        <v>-38.063917821979729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0">
        <v>381.21972599999998</v>
      </c>
      <c r="H17" s="29">
        <v>-5.0031527752346427</v>
      </c>
      <c r="I17" s="29">
        <v>94.996847224765361</v>
      </c>
      <c r="J17" s="29">
        <v>-9.7439747998586448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2072.9442619999995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2680.9678939999999</v>
      </c>
      <c r="D28" s="124">
        <v>3433.5773019999997</v>
      </c>
      <c r="E28" s="124">
        <v>2290.64201</v>
      </c>
      <c r="F28" s="124">
        <v>1929.9851450000001</v>
      </c>
      <c r="G28" s="120">
        <v>2072.9442619999995</v>
      </c>
      <c r="H28" s="65">
        <v>7.4072651476288609</v>
      </c>
      <c r="I28" s="29">
        <v>107.40726514762886</v>
      </c>
      <c r="J28" s="29">
        <v>-15.744793967172544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28.072302159393182</v>
      </c>
      <c r="E29" s="68">
        <v>-33.287012100594318</v>
      </c>
      <c r="F29" s="68">
        <v>-15.744793967172544</v>
      </c>
      <c r="G29" s="29">
        <v>7.4072651476288609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9" t="s">
        <v>143</v>
      </c>
      <c r="D31" s="199"/>
      <c r="E31" s="199"/>
      <c r="F31" s="199"/>
      <c r="G31" s="199"/>
      <c r="H31" s="199"/>
      <c r="I31" s="199"/>
      <c r="J31" s="45"/>
      <c r="K31" s="59"/>
    </row>
    <row r="32" spans="1:241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80"/>
      <c r="B50" s="179" t="s">
        <v>1</v>
      </c>
      <c r="C50" s="179" t="s">
        <v>167</v>
      </c>
      <c r="D50" s="179" t="s">
        <v>173</v>
      </c>
      <c r="E50" s="179" t="s">
        <v>168</v>
      </c>
      <c r="F50" s="179" t="s">
        <v>169</v>
      </c>
      <c r="G50" s="179"/>
      <c r="H50" s="180"/>
      <c r="I50" s="116"/>
      <c r="J50" s="116"/>
      <c r="K50" s="116"/>
      <c r="L50" s="116"/>
      <c r="M50" s="20"/>
      <c r="N50" s="116"/>
    </row>
    <row r="51" spans="1:14" x14ac:dyDescent="0.25">
      <c r="A51" s="180"/>
      <c r="B51" s="179">
        <v>2011</v>
      </c>
      <c r="C51" s="179">
        <v>1</v>
      </c>
      <c r="D51" s="187">
        <v>182.61395585000051</v>
      </c>
      <c r="E51" s="181">
        <v>40544</v>
      </c>
      <c r="F51" s="179"/>
      <c r="G51" s="179"/>
      <c r="H51" s="180"/>
      <c r="I51" s="116"/>
      <c r="J51" s="116"/>
      <c r="K51" s="116"/>
      <c r="L51" s="116"/>
      <c r="M51" s="20"/>
      <c r="N51" s="116"/>
    </row>
    <row r="52" spans="1:14" x14ac:dyDescent="0.25">
      <c r="A52" s="180"/>
      <c r="B52" s="179"/>
      <c r="C52" s="179">
        <v>2</v>
      </c>
      <c r="D52" s="187">
        <v>143.24853407000009</v>
      </c>
      <c r="E52" s="181">
        <v>40575</v>
      </c>
      <c r="F52" s="179"/>
      <c r="G52" s="179"/>
      <c r="H52" s="180"/>
      <c r="I52" s="116"/>
      <c r="J52" s="116"/>
      <c r="K52" s="116"/>
      <c r="L52" s="116"/>
      <c r="M52" s="20"/>
      <c r="N52" s="116"/>
    </row>
    <row r="53" spans="1:14" x14ac:dyDescent="0.25">
      <c r="A53" s="180"/>
      <c r="B53" s="179"/>
      <c r="C53" s="179">
        <v>3</v>
      </c>
      <c r="D53" s="187">
        <v>177.82723957000036</v>
      </c>
      <c r="E53" s="181">
        <v>40603</v>
      </c>
      <c r="F53" s="179"/>
      <c r="G53" s="179"/>
      <c r="H53" s="180"/>
      <c r="I53" s="116"/>
      <c r="J53" s="116"/>
      <c r="K53" s="116"/>
      <c r="L53" s="116"/>
      <c r="M53" s="20"/>
      <c r="N53" s="116"/>
    </row>
    <row r="54" spans="1:14" x14ac:dyDescent="0.25">
      <c r="A54" s="180"/>
      <c r="B54" s="179"/>
      <c r="C54" s="179">
        <v>4</v>
      </c>
      <c r="D54" s="187">
        <v>497.90861875999877</v>
      </c>
      <c r="E54" s="181">
        <v>40634</v>
      </c>
      <c r="F54" s="179"/>
      <c r="G54" s="179"/>
      <c r="H54" s="180"/>
      <c r="I54" s="116"/>
      <c r="J54" s="116"/>
      <c r="K54" s="116"/>
      <c r="L54" s="116"/>
      <c r="M54" s="20"/>
      <c r="N54" s="116"/>
    </row>
    <row r="55" spans="1:14" x14ac:dyDescent="0.25">
      <c r="A55" s="180"/>
      <c r="B55" s="179"/>
      <c r="C55" s="179">
        <v>5</v>
      </c>
      <c r="D55" s="187">
        <v>435.50117879000265</v>
      </c>
      <c r="E55" s="181">
        <v>40664</v>
      </c>
      <c r="F55" s="179"/>
      <c r="G55" s="179"/>
      <c r="H55" s="180"/>
      <c r="I55" s="116"/>
      <c r="J55" s="116"/>
      <c r="K55" s="116"/>
      <c r="L55" s="116"/>
      <c r="M55" s="20"/>
      <c r="N55" s="116"/>
    </row>
    <row r="56" spans="1:14" x14ac:dyDescent="0.25">
      <c r="A56" s="180"/>
      <c r="B56" s="179"/>
      <c r="C56" s="179">
        <v>6</v>
      </c>
      <c r="D56" s="187">
        <v>168.29394383000013</v>
      </c>
      <c r="E56" s="181">
        <v>40695</v>
      </c>
      <c r="F56" s="179"/>
      <c r="G56" s="179"/>
      <c r="H56" s="180"/>
      <c r="I56" s="116"/>
      <c r="J56" s="116"/>
      <c r="K56" s="116"/>
      <c r="L56" s="116"/>
      <c r="M56" s="20"/>
      <c r="N56" s="116"/>
    </row>
    <row r="57" spans="1:14" x14ac:dyDescent="0.25">
      <c r="A57" s="180"/>
      <c r="B57" s="179"/>
      <c r="C57" s="179">
        <v>7</v>
      </c>
      <c r="D57" s="187">
        <v>157.68370389000043</v>
      </c>
      <c r="E57" s="181">
        <v>40725</v>
      </c>
      <c r="F57" s="179"/>
      <c r="G57" s="179"/>
      <c r="H57" s="180"/>
      <c r="I57" s="116"/>
      <c r="J57" s="116"/>
      <c r="K57" s="116"/>
      <c r="L57" s="116"/>
      <c r="M57" s="20"/>
      <c r="N57" s="116"/>
    </row>
    <row r="58" spans="1:14" x14ac:dyDescent="0.25">
      <c r="A58" s="180"/>
      <c r="B58" s="179"/>
      <c r="C58" s="179">
        <v>8</v>
      </c>
      <c r="D58" s="187">
        <v>174.04421902999994</v>
      </c>
      <c r="E58" s="181">
        <v>40756</v>
      </c>
      <c r="F58" s="179"/>
      <c r="G58" s="179"/>
      <c r="H58" s="180"/>
      <c r="I58" s="116"/>
      <c r="J58" s="116"/>
      <c r="K58" s="116"/>
      <c r="L58" s="116"/>
      <c r="M58" s="20"/>
      <c r="N58" s="116"/>
    </row>
    <row r="59" spans="1:14" x14ac:dyDescent="0.25">
      <c r="A59" s="180"/>
      <c r="B59" s="179"/>
      <c r="C59" s="179">
        <v>9</v>
      </c>
      <c r="D59" s="187">
        <v>432.41536289999999</v>
      </c>
      <c r="E59" s="181">
        <v>40787</v>
      </c>
      <c r="F59" s="179"/>
      <c r="G59" s="179"/>
      <c r="H59" s="180"/>
    </row>
    <row r="60" spans="1:14" x14ac:dyDescent="0.25">
      <c r="A60" s="180"/>
      <c r="B60" s="179"/>
      <c r="C60" s="179">
        <v>10</v>
      </c>
      <c r="D60" s="187">
        <v>387.53151964000017</v>
      </c>
      <c r="E60" s="181">
        <v>40817</v>
      </c>
      <c r="F60" s="179"/>
      <c r="G60" s="179"/>
      <c r="H60" s="180"/>
    </row>
    <row r="61" spans="1:14" x14ac:dyDescent="0.25">
      <c r="A61" s="180"/>
      <c r="B61" s="179"/>
      <c r="C61" s="179">
        <v>11</v>
      </c>
      <c r="D61" s="187">
        <v>529.76970511000127</v>
      </c>
      <c r="E61" s="181">
        <v>40848</v>
      </c>
      <c r="F61" s="179"/>
      <c r="G61" s="179"/>
      <c r="H61" s="180"/>
    </row>
    <row r="62" spans="1:14" x14ac:dyDescent="0.25">
      <c r="A62" s="180"/>
      <c r="B62" s="179"/>
      <c r="C62" s="179">
        <v>12</v>
      </c>
      <c r="D62" s="187">
        <v>157.49479308000019</v>
      </c>
      <c r="E62" s="181">
        <v>40878</v>
      </c>
      <c r="F62" s="179"/>
      <c r="G62" s="179"/>
      <c r="H62" s="180"/>
    </row>
    <row r="63" spans="1:14" x14ac:dyDescent="0.25">
      <c r="A63" s="180"/>
      <c r="B63" s="179">
        <v>2012</v>
      </c>
      <c r="C63" s="179">
        <v>1</v>
      </c>
      <c r="D63" s="187">
        <v>575.34427952999863</v>
      </c>
      <c r="E63" s="181">
        <v>40909</v>
      </c>
      <c r="F63" s="179"/>
      <c r="G63" s="179"/>
      <c r="H63" s="180"/>
    </row>
    <row r="64" spans="1:14" x14ac:dyDescent="0.25">
      <c r="A64" s="180"/>
      <c r="B64" s="179"/>
      <c r="C64" s="179">
        <v>2</v>
      </c>
      <c r="D64" s="187">
        <v>176.56608542999933</v>
      </c>
      <c r="E64" s="181">
        <v>40940</v>
      </c>
      <c r="F64" s="179"/>
      <c r="G64" s="179"/>
      <c r="H64" s="180"/>
    </row>
    <row r="65" spans="1:8" x14ac:dyDescent="0.25">
      <c r="A65" s="180"/>
      <c r="B65" s="179"/>
      <c r="C65" s="179">
        <v>3</v>
      </c>
      <c r="D65" s="187">
        <v>512.26148668999838</v>
      </c>
      <c r="E65" s="181">
        <v>40969</v>
      </c>
      <c r="F65" s="179"/>
      <c r="G65" s="179"/>
      <c r="H65" s="180"/>
    </row>
    <row r="66" spans="1:8" x14ac:dyDescent="0.25">
      <c r="A66" s="180"/>
      <c r="B66" s="179"/>
      <c r="C66" s="179">
        <v>4</v>
      </c>
      <c r="D66" s="187">
        <v>364.44729688000058</v>
      </c>
      <c r="E66" s="181">
        <v>41000</v>
      </c>
      <c r="F66" s="186">
        <v>339.27946456666683</v>
      </c>
      <c r="G66" s="179"/>
      <c r="H66" s="180"/>
    </row>
    <row r="67" spans="1:8" x14ac:dyDescent="0.25">
      <c r="A67" s="180"/>
      <c r="B67" s="179"/>
      <c r="C67" s="179">
        <v>5</v>
      </c>
      <c r="D67" s="187">
        <v>727.45044638000275</v>
      </c>
      <c r="E67" s="181">
        <v>41030</v>
      </c>
      <c r="F67" s="186">
        <v>363.60857019916688</v>
      </c>
      <c r="G67" s="179"/>
      <c r="H67" s="180"/>
    </row>
    <row r="68" spans="1:8" x14ac:dyDescent="0.25">
      <c r="A68" s="180"/>
      <c r="B68" s="179"/>
      <c r="C68" s="179">
        <v>6</v>
      </c>
      <c r="D68" s="187">
        <v>556.56731871999955</v>
      </c>
      <c r="E68" s="181">
        <v>41061</v>
      </c>
      <c r="F68" s="186">
        <v>395.96468477333337</v>
      </c>
      <c r="G68" s="179"/>
      <c r="H68" s="180"/>
    </row>
    <row r="69" spans="1:8" x14ac:dyDescent="0.25">
      <c r="A69" s="180"/>
      <c r="B69" s="179"/>
      <c r="C69" s="179">
        <v>7</v>
      </c>
      <c r="D69" s="187">
        <v>625.05104316999837</v>
      </c>
      <c r="E69" s="181">
        <v>41091</v>
      </c>
      <c r="F69" s="186">
        <v>434.91196304666664</v>
      </c>
      <c r="G69" s="179"/>
      <c r="H69" s="180"/>
    </row>
    <row r="70" spans="1:8" x14ac:dyDescent="0.25">
      <c r="A70" s="180"/>
      <c r="B70" s="179"/>
      <c r="C70" s="179">
        <v>8</v>
      </c>
      <c r="D70" s="187">
        <v>319.16595830999995</v>
      </c>
      <c r="E70" s="181">
        <v>41122</v>
      </c>
      <c r="F70" s="186">
        <v>447.00544131999999</v>
      </c>
      <c r="G70" s="179"/>
      <c r="H70" s="180"/>
    </row>
    <row r="71" spans="1:8" x14ac:dyDescent="0.25">
      <c r="A71" s="180"/>
      <c r="B71" s="179"/>
      <c r="C71" s="179">
        <v>9</v>
      </c>
      <c r="D71" s="187">
        <v>561.08648531999972</v>
      </c>
      <c r="E71" s="181">
        <v>41153</v>
      </c>
      <c r="F71" s="186">
        <v>457.72803485499986</v>
      </c>
      <c r="G71" s="179"/>
      <c r="H71" s="180"/>
    </row>
    <row r="72" spans="1:8" x14ac:dyDescent="0.25">
      <c r="A72" s="180"/>
      <c r="B72" s="179"/>
      <c r="C72" s="179">
        <v>10</v>
      </c>
      <c r="D72" s="187">
        <v>459.11628287999906</v>
      </c>
      <c r="E72" s="181">
        <v>41183</v>
      </c>
      <c r="F72" s="186">
        <v>463.69343179166646</v>
      </c>
      <c r="G72" s="179"/>
      <c r="H72" s="180"/>
    </row>
    <row r="73" spans="1:8" x14ac:dyDescent="0.25">
      <c r="A73" s="180"/>
      <c r="B73" s="179"/>
      <c r="C73" s="179">
        <v>11</v>
      </c>
      <c r="D73" s="187">
        <v>464.01769538000082</v>
      </c>
      <c r="E73" s="181">
        <v>41214</v>
      </c>
      <c r="F73" s="186">
        <v>458.21409764749978</v>
      </c>
      <c r="G73" s="179"/>
      <c r="H73" s="180"/>
    </row>
    <row r="74" spans="1:8" x14ac:dyDescent="0.25">
      <c r="A74" s="180"/>
      <c r="B74" s="179"/>
      <c r="C74" s="179">
        <v>12</v>
      </c>
      <c r="D74" s="187">
        <v>265.11161122999982</v>
      </c>
      <c r="E74" s="181">
        <v>41244</v>
      </c>
      <c r="F74" s="186">
        <v>467.18216582666645</v>
      </c>
      <c r="G74" s="179"/>
      <c r="H74" s="180"/>
    </row>
    <row r="75" spans="1:8" x14ac:dyDescent="0.25">
      <c r="A75" s="180"/>
      <c r="B75" s="179">
        <v>2013</v>
      </c>
      <c r="C75" s="179">
        <v>1</v>
      </c>
      <c r="D75" s="187">
        <v>604.41933528999925</v>
      </c>
      <c r="E75" s="181">
        <v>41275</v>
      </c>
      <c r="F75" s="186">
        <v>469.6050871399998</v>
      </c>
      <c r="G75" s="179"/>
      <c r="H75" s="180"/>
    </row>
    <row r="76" spans="1:8" x14ac:dyDescent="0.25">
      <c r="A76" s="180"/>
      <c r="B76" s="179"/>
      <c r="C76" s="179">
        <v>2</v>
      </c>
      <c r="D76" s="187">
        <v>442.85818315999967</v>
      </c>
      <c r="E76" s="181">
        <v>41306</v>
      </c>
      <c r="F76" s="186">
        <v>491.79609528416648</v>
      </c>
      <c r="G76" s="179"/>
      <c r="H76" s="180"/>
    </row>
    <row r="77" spans="1:8" x14ac:dyDescent="0.25">
      <c r="A77" s="180"/>
      <c r="B77" s="179"/>
      <c r="C77" s="179">
        <v>3</v>
      </c>
      <c r="D77" s="187">
        <v>494.49798694000191</v>
      </c>
      <c r="E77" s="181">
        <v>41334</v>
      </c>
      <c r="F77" s="186">
        <v>490.31580363833342</v>
      </c>
      <c r="G77" s="179"/>
      <c r="H77" s="180"/>
    </row>
    <row r="78" spans="1:8" x14ac:dyDescent="0.25">
      <c r="A78" s="180"/>
      <c r="B78" s="179"/>
      <c r="C78" s="179">
        <v>4</v>
      </c>
      <c r="D78" s="187">
        <v>477.60103106000014</v>
      </c>
      <c r="E78" s="181">
        <v>41365</v>
      </c>
      <c r="F78" s="186">
        <v>499.74528148666678</v>
      </c>
      <c r="G78" s="179"/>
      <c r="H78" s="180"/>
    </row>
    <row r="79" spans="1:8" x14ac:dyDescent="0.25">
      <c r="A79" s="180"/>
      <c r="B79" s="179"/>
      <c r="C79" s="179">
        <v>5</v>
      </c>
      <c r="D79" s="187">
        <v>661.5913575900056</v>
      </c>
      <c r="E79" s="181">
        <v>41395</v>
      </c>
      <c r="F79" s="186">
        <v>494.25702408750038</v>
      </c>
      <c r="G79" s="179"/>
      <c r="H79" s="180"/>
    </row>
    <row r="80" spans="1:8" x14ac:dyDescent="0.25">
      <c r="A80" s="180"/>
      <c r="B80" s="179"/>
      <c r="C80" s="179">
        <v>6</v>
      </c>
      <c r="D80" s="187">
        <v>398.00100457000053</v>
      </c>
      <c r="E80" s="181">
        <v>41426</v>
      </c>
      <c r="F80" s="186">
        <v>481.04316457500045</v>
      </c>
      <c r="G80" s="179"/>
      <c r="H80" s="180"/>
    </row>
    <row r="81" spans="1:8" x14ac:dyDescent="0.25">
      <c r="A81" s="180"/>
      <c r="B81" s="179"/>
      <c r="C81" s="179">
        <v>7</v>
      </c>
      <c r="D81" s="187">
        <v>664.3441092099979</v>
      </c>
      <c r="E81" s="181">
        <v>41456</v>
      </c>
      <c r="F81" s="186">
        <v>484.31758674500043</v>
      </c>
      <c r="G81" s="179"/>
      <c r="H81" s="180"/>
    </row>
    <row r="82" spans="1:8" x14ac:dyDescent="0.25">
      <c r="A82" s="180"/>
      <c r="B82" s="179"/>
      <c r="C82" s="179">
        <v>8</v>
      </c>
      <c r="D82" s="187">
        <v>474.96839699000054</v>
      </c>
      <c r="E82" s="181">
        <v>41487</v>
      </c>
      <c r="F82" s="186">
        <v>497.30112330166708</v>
      </c>
      <c r="G82" s="179"/>
      <c r="H82" s="180"/>
    </row>
    <row r="83" spans="1:8" x14ac:dyDescent="0.25">
      <c r="A83" s="180"/>
      <c r="B83" s="179"/>
      <c r="C83" s="179">
        <v>9</v>
      </c>
      <c r="D83" s="187">
        <v>773.26174170000081</v>
      </c>
      <c r="E83" s="181">
        <v>41518</v>
      </c>
      <c r="F83" s="186">
        <v>514.98239466666712</v>
      </c>
      <c r="G83" s="179"/>
      <c r="H83" s="180"/>
    </row>
    <row r="84" spans="1:8" x14ac:dyDescent="0.25">
      <c r="A84" s="180"/>
      <c r="B84" s="179"/>
      <c r="C84" s="179">
        <v>10</v>
      </c>
      <c r="D84" s="187">
        <v>560.43484621999994</v>
      </c>
      <c r="E84" s="181">
        <v>41548</v>
      </c>
      <c r="F84" s="186">
        <v>523.42560827833393</v>
      </c>
      <c r="G84" s="179"/>
      <c r="H84" s="180"/>
    </row>
    <row r="85" spans="1:8" x14ac:dyDescent="0.25">
      <c r="A85" s="180"/>
      <c r="B85" s="179"/>
      <c r="C85" s="179">
        <v>11</v>
      </c>
      <c r="D85" s="187">
        <v>623.31906038000216</v>
      </c>
      <c r="E85" s="181">
        <v>41579</v>
      </c>
      <c r="F85" s="186">
        <v>536.7007220283341</v>
      </c>
      <c r="G85" s="179"/>
      <c r="H85" s="180"/>
    </row>
    <row r="86" spans="1:8" x14ac:dyDescent="0.25">
      <c r="A86" s="180"/>
      <c r="B86" s="179"/>
      <c r="C86" s="179">
        <v>12</v>
      </c>
      <c r="D86" s="187">
        <v>425.56361661000005</v>
      </c>
      <c r="E86" s="181">
        <v>41609</v>
      </c>
      <c r="F86" s="186">
        <v>550.07172247666733</v>
      </c>
      <c r="G86" s="179"/>
      <c r="H86" s="180"/>
    </row>
    <row r="87" spans="1:8" x14ac:dyDescent="0.25">
      <c r="A87" s="180"/>
      <c r="B87" s="179">
        <v>2014</v>
      </c>
      <c r="C87" s="179">
        <v>1</v>
      </c>
      <c r="D87" s="187">
        <v>689.06981849999784</v>
      </c>
      <c r="E87" s="181">
        <v>41640</v>
      </c>
      <c r="F87" s="186">
        <v>557.12592941083392</v>
      </c>
      <c r="G87" s="179"/>
      <c r="H87" s="180"/>
    </row>
    <row r="88" spans="1:8" x14ac:dyDescent="0.25">
      <c r="A88" s="180"/>
      <c r="B88" s="179"/>
      <c r="C88" s="179">
        <v>2</v>
      </c>
      <c r="D88" s="187">
        <v>788.62821939000139</v>
      </c>
      <c r="E88" s="181">
        <v>41671</v>
      </c>
      <c r="F88" s="186">
        <v>585.9400990966675</v>
      </c>
      <c r="G88" s="179"/>
      <c r="H88" s="180"/>
    </row>
    <row r="89" spans="1:8" x14ac:dyDescent="0.25">
      <c r="A89" s="180"/>
      <c r="B89" s="179"/>
      <c r="C89" s="179">
        <v>3</v>
      </c>
      <c r="D89" s="187">
        <v>661.15986739999755</v>
      </c>
      <c r="E89" s="181">
        <v>41699</v>
      </c>
      <c r="F89" s="186">
        <v>599.82858913500036</v>
      </c>
      <c r="G89" s="179"/>
      <c r="H89" s="180"/>
    </row>
    <row r="90" spans="1:8" x14ac:dyDescent="0.25">
      <c r="A90" s="180"/>
      <c r="B90" s="179"/>
      <c r="C90" s="179">
        <v>4</v>
      </c>
      <c r="D90" s="187">
        <v>586.03427467999973</v>
      </c>
      <c r="E90" s="181">
        <v>41730</v>
      </c>
      <c r="F90" s="186">
        <v>608.86469277000037</v>
      </c>
      <c r="G90" s="179"/>
      <c r="H90" s="180"/>
    </row>
    <row r="91" spans="1:8" x14ac:dyDescent="0.25">
      <c r="A91" s="180"/>
      <c r="B91" s="179"/>
      <c r="C91" s="179">
        <v>5</v>
      </c>
      <c r="D91" s="187">
        <v>708.68512276000399</v>
      </c>
      <c r="E91" s="181">
        <v>41760</v>
      </c>
      <c r="F91" s="186">
        <v>612.7891732008336</v>
      </c>
      <c r="G91" s="179"/>
      <c r="H91" s="180"/>
    </row>
    <row r="92" spans="1:8" x14ac:dyDescent="0.25">
      <c r="A92" s="180"/>
      <c r="B92" s="179"/>
      <c r="C92" s="179">
        <v>6</v>
      </c>
      <c r="D92" s="187">
        <v>667.51537777999818</v>
      </c>
      <c r="E92" s="181">
        <v>41791</v>
      </c>
      <c r="F92" s="186">
        <v>635.24870430166663</v>
      </c>
      <c r="G92" s="179"/>
      <c r="H92" s="180"/>
    </row>
    <row r="93" spans="1:8" x14ac:dyDescent="0.25">
      <c r="A93" s="180"/>
      <c r="B93" s="179"/>
      <c r="C93" s="179">
        <v>7</v>
      </c>
      <c r="D93" s="187">
        <v>705.20082567999975</v>
      </c>
      <c r="E93" s="181">
        <v>41821</v>
      </c>
      <c r="F93" s="186">
        <v>638.65343067416677</v>
      </c>
      <c r="G93" s="179"/>
      <c r="H93" s="180"/>
    </row>
    <row r="94" spans="1:8" x14ac:dyDescent="0.25">
      <c r="A94" s="180"/>
      <c r="B94" s="179"/>
      <c r="C94" s="179">
        <v>8</v>
      </c>
      <c r="D94" s="187">
        <v>399.90384856000173</v>
      </c>
      <c r="E94" s="181">
        <v>41852</v>
      </c>
      <c r="F94" s="186">
        <v>632.39805163833353</v>
      </c>
      <c r="G94" s="179"/>
      <c r="H94" s="180"/>
    </row>
    <row r="95" spans="1:8" x14ac:dyDescent="0.25">
      <c r="A95" s="180"/>
      <c r="B95" s="179"/>
      <c r="C95" s="179">
        <v>9</v>
      </c>
      <c r="D95" s="187">
        <v>710.53621743999349</v>
      </c>
      <c r="E95" s="181">
        <v>41883</v>
      </c>
      <c r="F95" s="186">
        <v>627.1709246166663</v>
      </c>
      <c r="G95" s="179"/>
      <c r="H95" s="180"/>
    </row>
    <row r="96" spans="1:8" x14ac:dyDescent="0.25">
      <c r="A96" s="180"/>
      <c r="B96" s="179"/>
      <c r="C96" s="179">
        <v>10</v>
      </c>
      <c r="D96" s="187">
        <v>635.82900319999908</v>
      </c>
      <c r="E96" s="181">
        <v>41913</v>
      </c>
      <c r="F96" s="186">
        <v>633.45377103166629</v>
      </c>
      <c r="G96" s="179"/>
      <c r="H96" s="180"/>
    </row>
    <row r="97" spans="1:8" x14ac:dyDescent="0.25">
      <c r="A97" s="180"/>
      <c r="B97" s="179"/>
      <c r="C97" s="179">
        <v>11</v>
      </c>
      <c r="D97" s="187">
        <v>595.89439118000189</v>
      </c>
      <c r="E97" s="181">
        <v>41944</v>
      </c>
      <c r="F97" s="186">
        <v>631.1683819316662</v>
      </c>
      <c r="G97" s="179"/>
      <c r="H97" s="180"/>
    </row>
    <row r="98" spans="1:8" x14ac:dyDescent="0.25">
      <c r="A98" s="180"/>
      <c r="B98" s="179"/>
      <c r="C98" s="179">
        <v>12</v>
      </c>
      <c r="D98" s="187">
        <v>585.72260377999612</v>
      </c>
      <c r="E98" s="181">
        <v>41974</v>
      </c>
      <c r="F98" s="186">
        <v>644.51496419583259</v>
      </c>
      <c r="G98" s="179"/>
      <c r="H98" s="180"/>
    </row>
    <row r="99" spans="1:8" x14ac:dyDescent="0.25">
      <c r="A99" s="180"/>
      <c r="B99" s="179">
        <v>2015</v>
      </c>
      <c r="C99" s="179">
        <v>1</v>
      </c>
      <c r="D99" s="187">
        <v>500.20006515000125</v>
      </c>
      <c r="E99" s="181">
        <v>42005</v>
      </c>
      <c r="F99" s="186">
        <v>628.77581808333287</v>
      </c>
      <c r="G99" s="179"/>
      <c r="H99" s="180"/>
    </row>
    <row r="100" spans="1:8" x14ac:dyDescent="0.25">
      <c r="A100" s="180"/>
      <c r="B100" s="179"/>
      <c r="C100" s="179">
        <v>2</v>
      </c>
      <c r="D100" s="187">
        <v>306.58472993999885</v>
      </c>
      <c r="E100" s="181">
        <v>42036</v>
      </c>
      <c r="F100" s="186">
        <v>588.60552729583276</v>
      </c>
      <c r="G100" s="179"/>
      <c r="H100" s="180"/>
    </row>
    <row r="101" spans="1:8" x14ac:dyDescent="0.25">
      <c r="A101" s="180"/>
      <c r="B101" s="179"/>
      <c r="C101" s="179">
        <v>3</v>
      </c>
      <c r="D101" s="187">
        <v>528.57275858000185</v>
      </c>
      <c r="E101" s="181">
        <v>42064</v>
      </c>
      <c r="F101" s="186">
        <v>577.55660156083297</v>
      </c>
      <c r="G101" s="179"/>
      <c r="H101" s="180"/>
    </row>
    <row r="102" spans="1:8" x14ac:dyDescent="0.25">
      <c r="A102" s="180"/>
      <c r="B102" s="179"/>
      <c r="C102" s="179">
        <v>4</v>
      </c>
      <c r="D102" s="187">
        <v>510.66345822999989</v>
      </c>
      <c r="E102" s="181">
        <v>42095</v>
      </c>
      <c r="F102" s="186">
        <v>571.27570018999972</v>
      </c>
      <c r="G102" s="179"/>
      <c r="H102" s="180"/>
    </row>
    <row r="103" spans="1:8" x14ac:dyDescent="0.25">
      <c r="A103" s="180"/>
      <c r="B103" s="179"/>
      <c r="C103" s="179">
        <v>5</v>
      </c>
      <c r="D103" s="187">
        <v>444.62099752000245</v>
      </c>
      <c r="E103" s="181">
        <v>42125</v>
      </c>
      <c r="F103" s="186">
        <v>549.27035641999953</v>
      </c>
      <c r="G103" s="179"/>
      <c r="H103" s="180"/>
    </row>
    <row r="104" spans="1:8" x14ac:dyDescent="0.25">
      <c r="A104" s="180"/>
      <c r="B104" s="179"/>
      <c r="C104" s="179">
        <v>6</v>
      </c>
      <c r="D104" s="187">
        <v>447.1393019299997</v>
      </c>
      <c r="E104" s="181">
        <v>42156</v>
      </c>
      <c r="F104" s="186">
        <v>530.9056834324997</v>
      </c>
      <c r="G104" s="179"/>
      <c r="H104" s="180"/>
    </row>
    <row r="105" spans="1:8" x14ac:dyDescent="0.25">
      <c r="A105" s="180"/>
      <c r="B105" s="179"/>
      <c r="C105" s="179">
        <v>7</v>
      </c>
      <c r="D105" s="187">
        <v>601.61919894000323</v>
      </c>
      <c r="E105" s="181">
        <v>42186</v>
      </c>
      <c r="F105" s="186">
        <v>522.27388120416663</v>
      </c>
      <c r="G105" s="179"/>
      <c r="H105" s="180"/>
    </row>
    <row r="106" spans="1:8" x14ac:dyDescent="0.25">
      <c r="A106" s="180"/>
      <c r="B106" s="179"/>
      <c r="C106" s="179">
        <v>8</v>
      </c>
      <c r="D106" s="187">
        <v>510.36659488000038</v>
      </c>
      <c r="E106" s="181">
        <v>42217</v>
      </c>
      <c r="F106" s="186">
        <v>531.47911006416655</v>
      </c>
      <c r="G106" s="179"/>
      <c r="H106" s="180"/>
    </row>
    <row r="107" spans="1:8" x14ac:dyDescent="0.25">
      <c r="A107" s="180"/>
      <c r="B107" s="179"/>
      <c r="C107" s="179">
        <v>9</v>
      </c>
      <c r="D107" s="187">
        <v>537.54773487000102</v>
      </c>
      <c r="E107" s="181">
        <v>42248</v>
      </c>
      <c r="F107" s="186">
        <v>517.06340318333378</v>
      </c>
      <c r="G107" s="179"/>
      <c r="H107" s="180"/>
    </row>
    <row r="108" spans="1:8" x14ac:dyDescent="0.25">
      <c r="A108" s="180"/>
      <c r="B108" s="179"/>
      <c r="C108" s="179">
        <v>10</v>
      </c>
      <c r="D108" s="187">
        <v>376.90639789999938</v>
      </c>
      <c r="E108" s="181">
        <v>42278</v>
      </c>
      <c r="F108" s="186">
        <v>495.48651940833383</v>
      </c>
      <c r="G108" s="179"/>
      <c r="H108" s="180"/>
    </row>
    <row r="109" spans="1:8" x14ac:dyDescent="0.25">
      <c r="A109" s="180"/>
      <c r="B109" s="179"/>
      <c r="C109" s="179">
        <v>11</v>
      </c>
      <c r="D109" s="187">
        <v>479.09803117000388</v>
      </c>
      <c r="E109" s="181">
        <v>42309</v>
      </c>
      <c r="F109" s="186">
        <v>485.75348940750069</v>
      </c>
      <c r="G109" s="179"/>
      <c r="H109" s="180"/>
    </row>
    <row r="110" spans="1:8" x14ac:dyDescent="0.25">
      <c r="A110" s="180"/>
      <c r="B110" s="179"/>
      <c r="C110" s="179">
        <v>12</v>
      </c>
      <c r="D110" s="187">
        <v>587.2318901499965</v>
      </c>
      <c r="E110" s="181">
        <v>42339</v>
      </c>
      <c r="F110" s="186">
        <v>485.8792632716673</v>
      </c>
      <c r="G110" s="179"/>
      <c r="H110" s="180"/>
    </row>
    <row r="111" spans="1:8" x14ac:dyDescent="0.25">
      <c r="A111" s="180"/>
      <c r="B111" s="179">
        <v>2016</v>
      </c>
      <c r="C111" s="179">
        <v>1</v>
      </c>
      <c r="D111" s="187">
        <v>366.72133462999983</v>
      </c>
      <c r="E111" s="181">
        <v>42370</v>
      </c>
      <c r="F111" s="186">
        <v>474.75603572833393</v>
      </c>
      <c r="G111" s="179"/>
      <c r="H111" s="180"/>
    </row>
    <row r="112" spans="1:8" x14ac:dyDescent="0.25">
      <c r="A112" s="180"/>
      <c r="B112" s="179"/>
      <c r="C112" s="179">
        <v>2</v>
      </c>
      <c r="D112" s="187">
        <v>404.67468869999959</v>
      </c>
      <c r="E112" s="181">
        <v>42401</v>
      </c>
      <c r="F112" s="186">
        <v>482.93019895833396</v>
      </c>
      <c r="G112" s="179"/>
      <c r="H112" s="180"/>
    </row>
    <row r="113" spans="1:8" x14ac:dyDescent="0.25">
      <c r="A113" s="180"/>
      <c r="B113" s="179"/>
      <c r="C113" s="179">
        <v>3</v>
      </c>
      <c r="D113" s="187">
        <v>441.00694183999877</v>
      </c>
      <c r="E113" s="181">
        <v>42430</v>
      </c>
      <c r="F113" s="186">
        <v>475.63304756333372</v>
      </c>
      <c r="G113" s="179"/>
      <c r="H113" s="180"/>
    </row>
    <row r="114" spans="1:8" x14ac:dyDescent="0.25">
      <c r="A114" s="180"/>
      <c r="B114" s="179"/>
      <c r="C114" s="179">
        <v>4</v>
      </c>
      <c r="D114" s="187">
        <v>316.28493929999928</v>
      </c>
      <c r="E114" s="181">
        <v>42461</v>
      </c>
      <c r="F114" s="186">
        <v>459.43483765250039</v>
      </c>
      <c r="G114" s="179"/>
      <c r="H114" s="180"/>
    </row>
    <row r="115" spans="1:8" x14ac:dyDescent="0.25">
      <c r="A115" s="180"/>
      <c r="B115" s="179"/>
      <c r="C115" s="179">
        <v>5</v>
      </c>
      <c r="D115" s="187">
        <v>401.29724037000085</v>
      </c>
      <c r="E115" s="181">
        <v>42491</v>
      </c>
      <c r="F115" s="186">
        <v>455.82452455666686</v>
      </c>
      <c r="G115" s="179"/>
      <c r="H115" s="180"/>
    </row>
    <row r="116" spans="1:8" x14ac:dyDescent="0.25">
      <c r="A116" s="180"/>
      <c r="B116" s="179"/>
      <c r="C116" s="179">
        <v>6</v>
      </c>
      <c r="D116" s="187">
        <v>445.11069099999997</v>
      </c>
      <c r="E116" s="181">
        <v>42522</v>
      </c>
      <c r="F116" s="186">
        <v>455.65547364583358</v>
      </c>
      <c r="G116" s="179"/>
      <c r="H116" s="180"/>
    </row>
    <row r="117" spans="1:8" x14ac:dyDescent="0.25">
      <c r="A117" s="180"/>
      <c r="B117" s="179"/>
      <c r="C117" s="179">
        <v>7</v>
      </c>
      <c r="D117" s="187">
        <v>370.01770800000003</v>
      </c>
      <c r="E117" s="181">
        <v>42552</v>
      </c>
      <c r="F117" s="186">
        <v>436.35534940083329</v>
      </c>
      <c r="G117" s="179"/>
      <c r="H117" s="180"/>
    </row>
    <row r="118" spans="1:8" x14ac:dyDescent="0.25">
      <c r="A118" s="180"/>
      <c r="B118" s="179"/>
      <c r="C118" s="179">
        <v>8</v>
      </c>
      <c r="D118" s="187">
        <v>551.46099100000004</v>
      </c>
      <c r="E118" s="181">
        <v>42583</v>
      </c>
      <c r="F118" s="186">
        <v>439.7798824108333</v>
      </c>
      <c r="G118" s="179"/>
      <c r="H118" s="180"/>
    </row>
    <row r="119" spans="1:8" x14ac:dyDescent="0.25">
      <c r="A119" s="180"/>
      <c r="B119" s="179"/>
      <c r="C119" s="179">
        <v>9</v>
      </c>
      <c r="D119" s="187">
        <v>381.69193000000001</v>
      </c>
      <c r="E119" s="181">
        <v>42614</v>
      </c>
      <c r="F119" s="186">
        <v>426.7918986716665</v>
      </c>
      <c r="G119" s="179"/>
      <c r="H119" s="180"/>
    </row>
    <row r="120" spans="1:8" x14ac:dyDescent="0.25">
      <c r="A120" s="180"/>
      <c r="B120" s="179"/>
      <c r="C120" s="179">
        <v>10</v>
      </c>
      <c r="D120" s="187">
        <v>350.00648100000001</v>
      </c>
      <c r="E120" s="181">
        <v>42644</v>
      </c>
      <c r="F120" s="186">
        <v>424.55023892999992</v>
      </c>
      <c r="G120" s="179"/>
      <c r="H120" s="180"/>
    </row>
    <row r="121" spans="1:8" x14ac:dyDescent="0.25">
      <c r="A121" s="180"/>
      <c r="B121" s="179"/>
      <c r="C121" s="179">
        <v>11</v>
      </c>
      <c r="D121" s="187">
        <v>493.77918599999998</v>
      </c>
      <c r="E121" s="181">
        <v>42675</v>
      </c>
      <c r="F121" s="186">
        <v>425.77366849916626</v>
      </c>
      <c r="G121" s="179"/>
      <c r="H121" s="180"/>
    </row>
    <row r="122" spans="1:8" x14ac:dyDescent="0.25">
      <c r="A122" s="180"/>
      <c r="B122" s="179"/>
      <c r="C122" s="179">
        <v>12</v>
      </c>
      <c r="D122" s="187">
        <v>587.22634200000005</v>
      </c>
      <c r="E122" s="181">
        <v>42705</v>
      </c>
      <c r="F122" s="186">
        <v>425.77320615333315</v>
      </c>
      <c r="G122" s="179"/>
      <c r="H122" s="180"/>
    </row>
    <row r="123" spans="1:8" x14ac:dyDescent="0.25">
      <c r="A123" s="180"/>
      <c r="B123" s="179"/>
      <c r="C123" s="179">
        <v>1</v>
      </c>
      <c r="D123" s="187">
        <v>335.91110600000002</v>
      </c>
      <c r="E123" s="181">
        <v>42736</v>
      </c>
      <c r="F123" s="186">
        <v>423.20568710083325</v>
      </c>
      <c r="G123" s="179"/>
      <c r="H123" s="180"/>
    </row>
    <row r="124" spans="1:8" x14ac:dyDescent="0.25">
      <c r="A124" s="180"/>
      <c r="B124" s="179"/>
      <c r="C124" s="179">
        <v>2</v>
      </c>
      <c r="D124" s="187">
        <v>504.96620899999999</v>
      </c>
      <c r="E124" s="181">
        <v>42767</v>
      </c>
      <c r="F124" s="186">
        <v>431.56331379249997</v>
      </c>
      <c r="G124" s="179"/>
      <c r="H124" s="180"/>
    </row>
    <row r="125" spans="1:8" x14ac:dyDescent="0.25">
      <c r="A125" s="180"/>
      <c r="B125" s="179"/>
      <c r="C125" s="179">
        <v>3</v>
      </c>
      <c r="D125" s="187">
        <v>403.55835500000001</v>
      </c>
      <c r="E125" s="181">
        <v>42795</v>
      </c>
      <c r="F125" s="186">
        <v>428.44259822250001</v>
      </c>
      <c r="G125" s="179"/>
      <c r="H125" s="180"/>
    </row>
    <row r="126" spans="1:8" x14ac:dyDescent="0.25">
      <c r="A126" s="180"/>
      <c r="B126" s="180"/>
      <c r="C126" s="179">
        <v>4</v>
      </c>
      <c r="D126" s="187">
        <v>447.28886599999998</v>
      </c>
      <c r="E126" s="181">
        <v>42826</v>
      </c>
      <c r="F126" s="186">
        <v>439.35959211416667</v>
      </c>
      <c r="G126" s="180"/>
      <c r="H126" s="180"/>
    </row>
    <row r="127" spans="1:8" x14ac:dyDescent="0.25">
      <c r="A127" s="180"/>
      <c r="B127" s="180"/>
      <c r="C127" s="179">
        <v>5</v>
      </c>
      <c r="D127" s="187">
        <v>381.21972599999998</v>
      </c>
      <c r="E127" s="181">
        <v>42856</v>
      </c>
      <c r="F127" s="186">
        <v>437.68646591666669</v>
      </c>
      <c r="G127" s="180"/>
      <c r="H127" s="18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27"/>
  <sheetViews>
    <sheetView zoomScaleNormal="100" zoomScaleSheetLayoutView="50" workbookViewId="0">
      <selection activeCell="W15" sqref="W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144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3">
        <v>202.006418</v>
      </c>
      <c r="H13" s="108">
        <v>-1.9295990884131364</v>
      </c>
      <c r="I13" s="108">
        <v>98.070400911586859</v>
      </c>
      <c r="J13" s="108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3">
        <v>208.74672000000001</v>
      </c>
      <c r="H14" s="108">
        <v>1.1203198170859574</v>
      </c>
      <c r="I14" s="108">
        <v>101.12031981708596</v>
      </c>
      <c r="J14" s="108">
        <v>-26.792528050334152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3">
        <v>221.25910099999999</v>
      </c>
      <c r="H15" s="108">
        <v>12.694772359302075</v>
      </c>
      <c r="I15" s="108">
        <v>112.69477235930208</v>
      </c>
      <c r="J15" s="108">
        <v>-24.257892043973982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3">
        <v>194.51298199999999</v>
      </c>
      <c r="H16" s="108">
        <v>1.7330578666188812</v>
      </c>
      <c r="I16" s="108">
        <v>101.73305786661888</v>
      </c>
      <c r="J16" s="108">
        <v>-24.573089118463486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0">
        <v>216.54182700000001</v>
      </c>
      <c r="H17" s="29">
        <v>15.251170973206563</v>
      </c>
      <c r="I17" s="29">
        <v>115.25117097320657</v>
      </c>
      <c r="J17" s="29">
        <v>-22.006138724065483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3"/>
      <c r="H18" s="164"/>
      <c r="I18" s="164"/>
      <c r="J18" s="164"/>
      <c r="K18" s="59"/>
      <c r="M18" s="38" t="s">
        <v>120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3"/>
      <c r="H19" s="164"/>
      <c r="I19" s="164"/>
      <c r="J19" s="164"/>
      <c r="K19" s="59"/>
      <c r="M19" s="38" t="s">
        <v>120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/>
      <c r="H20" s="164"/>
      <c r="I20" s="164"/>
      <c r="J20" s="164"/>
      <c r="K20" s="59"/>
      <c r="M20" s="38" t="s">
        <v>120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3"/>
      <c r="H21" s="164"/>
      <c r="I21" s="164"/>
      <c r="J21" s="164"/>
      <c r="K21" s="59"/>
      <c r="M21" s="38" t="s">
        <v>120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3"/>
      <c r="H22" s="164"/>
      <c r="I22" s="164"/>
      <c r="J22" s="164"/>
      <c r="K22" s="59"/>
      <c r="M22" s="38" t="s">
        <v>120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3"/>
      <c r="H23" s="164"/>
      <c r="I23" s="164"/>
      <c r="J23" s="164"/>
      <c r="K23" s="59"/>
      <c r="M23" s="38" t="s">
        <v>120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3"/>
      <c r="H24" s="164"/>
      <c r="I24" s="164"/>
      <c r="J24" s="164"/>
      <c r="K24" s="59"/>
      <c r="M24" s="38" t="s">
        <v>120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1043.0670479999999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1370.8011490000001</v>
      </c>
      <c r="D28" s="124">
        <v>1513.017192</v>
      </c>
      <c r="E28" s="124">
        <v>1292.0033780000001</v>
      </c>
      <c r="F28" s="124">
        <v>987.83612900000003</v>
      </c>
      <c r="G28" s="120">
        <v>1043.0670479999999</v>
      </c>
      <c r="H28" s="65">
        <v>5.5911013353916239</v>
      </c>
      <c r="I28" s="29">
        <v>105.59110133539163</v>
      </c>
      <c r="J28" s="29">
        <v>-23.542295181212758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10.374666165384138</v>
      </c>
      <c r="E29" s="68">
        <v>-14.607488610744079</v>
      </c>
      <c r="F29" s="68">
        <v>-23.542295181212758</v>
      </c>
      <c r="G29" s="29">
        <v>5.5911013353916239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9" t="s">
        <v>144</v>
      </c>
      <c r="D31" s="199"/>
      <c r="E31" s="199"/>
      <c r="F31" s="199"/>
      <c r="G31" s="199"/>
      <c r="H31" s="199"/>
      <c r="I31" s="199"/>
      <c r="J31" s="45"/>
      <c r="K31" s="59"/>
    </row>
    <row r="32" spans="1:23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174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204.88003377999792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206.91102091999934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240.25183354000075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253.13408009999893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311.60597358000115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264.99326335999984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274.99027502000069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314.49015843000109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308.21773054999875</v>
      </c>
      <c r="E59" s="170">
        <v>40787</v>
      </c>
      <c r="F59" s="20"/>
      <c r="G59" s="20"/>
      <c r="H59" s="116"/>
    </row>
    <row r="60" spans="2:14" x14ac:dyDescent="0.25">
      <c r="B60" s="20"/>
      <c r="C60" s="20">
        <v>10</v>
      </c>
      <c r="D60" s="172">
        <v>331.83850823999649</v>
      </c>
      <c r="E60" s="170">
        <v>40817</v>
      </c>
      <c r="F60" s="20"/>
      <c r="G60" s="20"/>
      <c r="H60" s="116"/>
    </row>
    <row r="61" spans="2:14" x14ac:dyDescent="0.25">
      <c r="B61" s="20"/>
      <c r="C61" s="20">
        <v>11</v>
      </c>
      <c r="D61" s="172">
        <v>334.43166214999616</v>
      </c>
      <c r="E61" s="170">
        <v>40848</v>
      </c>
      <c r="F61" s="20"/>
      <c r="G61" s="20"/>
      <c r="H61" s="116"/>
    </row>
    <row r="62" spans="2:14" x14ac:dyDescent="0.25">
      <c r="B62" s="20"/>
      <c r="C62" s="20">
        <v>12</v>
      </c>
      <c r="D62" s="172">
        <v>360.61655349999825</v>
      </c>
      <c r="E62" s="170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2">
        <v>265.4053206300008</v>
      </c>
      <c r="E63" s="170">
        <v>40909</v>
      </c>
      <c r="F63" s="20"/>
      <c r="G63" s="20"/>
      <c r="H63" s="116"/>
    </row>
    <row r="64" spans="2:14" x14ac:dyDescent="0.25">
      <c r="B64" s="20"/>
      <c r="C64" s="20">
        <v>2</v>
      </c>
      <c r="D64" s="172">
        <v>286.80867329999757</v>
      </c>
      <c r="E64" s="170">
        <v>40940</v>
      </c>
      <c r="F64" s="20"/>
      <c r="G64" s="20"/>
      <c r="H64" s="116"/>
    </row>
    <row r="65" spans="2:8" x14ac:dyDescent="0.25">
      <c r="B65" s="20"/>
      <c r="C65" s="20">
        <v>3</v>
      </c>
      <c r="D65" s="172">
        <v>278.83016829000036</v>
      </c>
      <c r="E65" s="170">
        <v>40969</v>
      </c>
      <c r="F65" s="20"/>
      <c r="G65" s="20"/>
      <c r="H65" s="116"/>
    </row>
    <row r="66" spans="2:8" x14ac:dyDescent="0.25">
      <c r="B66" s="20"/>
      <c r="C66" s="20">
        <v>4</v>
      </c>
      <c r="D66" s="172">
        <v>274.17514899999776</v>
      </c>
      <c r="E66" s="170">
        <v>41000</v>
      </c>
      <c r="F66" s="171">
        <v>300.53361967083248</v>
      </c>
      <c r="G66" s="20"/>
      <c r="H66" s="116"/>
    </row>
    <row r="67" spans="2:8" x14ac:dyDescent="0.25">
      <c r="B67" s="20"/>
      <c r="C67" s="20">
        <v>5</v>
      </c>
      <c r="D67" s="172">
        <v>301.07034437000254</v>
      </c>
      <c r="E67" s="170">
        <v>41030</v>
      </c>
      <c r="F67" s="171">
        <v>299.65565056999924</v>
      </c>
      <c r="G67" s="20"/>
      <c r="H67" s="116"/>
    </row>
    <row r="68" spans="2:8" x14ac:dyDescent="0.25">
      <c r="B68" s="20"/>
      <c r="C68" s="20">
        <v>6</v>
      </c>
      <c r="D68" s="172">
        <v>290.97378118999853</v>
      </c>
      <c r="E68" s="170">
        <v>41061</v>
      </c>
      <c r="F68" s="171">
        <v>301.82069372249913</v>
      </c>
      <c r="G68" s="20"/>
      <c r="H68" s="116"/>
    </row>
    <row r="69" spans="2:8" x14ac:dyDescent="0.25">
      <c r="B69" s="20"/>
      <c r="C69" s="20">
        <v>7</v>
      </c>
      <c r="D69" s="172">
        <v>350.55811068000065</v>
      </c>
      <c r="E69" s="170">
        <v>41091</v>
      </c>
      <c r="F69" s="171">
        <v>308.11801336083244</v>
      </c>
      <c r="G69" s="20"/>
      <c r="H69" s="116"/>
    </row>
    <row r="70" spans="2:8" x14ac:dyDescent="0.25">
      <c r="B70" s="20"/>
      <c r="C70" s="20">
        <v>8</v>
      </c>
      <c r="D70" s="172">
        <v>361.76006948999719</v>
      </c>
      <c r="E70" s="170">
        <v>41122</v>
      </c>
      <c r="F70" s="171">
        <v>312.05717261583203</v>
      </c>
      <c r="G70" s="20"/>
      <c r="H70" s="116"/>
    </row>
    <row r="71" spans="2:8" x14ac:dyDescent="0.25">
      <c r="B71" s="20"/>
      <c r="C71" s="20">
        <v>9</v>
      </c>
      <c r="D71" s="172">
        <v>327.82595596999818</v>
      </c>
      <c r="E71" s="170">
        <v>41153</v>
      </c>
      <c r="F71" s="171">
        <v>313.691191400832</v>
      </c>
      <c r="G71" s="20"/>
      <c r="H71" s="116"/>
    </row>
    <row r="72" spans="2:8" x14ac:dyDescent="0.25">
      <c r="B72" s="20"/>
      <c r="C72" s="20">
        <v>10</v>
      </c>
      <c r="D72" s="172">
        <v>352.76811565999992</v>
      </c>
      <c r="E72" s="170">
        <v>41183</v>
      </c>
      <c r="F72" s="171">
        <v>315.43532535249898</v>
      </c>
      <c r="G72" s="20"/>
      <c r="H72" s="116"/>
    </row>
    <row r="73" spans="2:8" x14ac:dyDescent="0.25">
      <c r="B73" s="20"/>
      <c r="C73" s="20">
        <v>11</v>
      </c>
      <c r="D73" s="172">
        <v>317.18840413000231</v>
      </c>
      <c r="E73" s="170">
        <v>41214</v>
      </c>
      <c r="F73" s="171">
        <v>313.99838718416612</v>
      </c>
      <c r="G73" s="20"/>
      <c r="H73" s="116"/>
    </row>
    <row r="74" spans="2:8" x14ac:dyDescent="0.25">
      <c r="B74" s="20"/>
      <c r="C74" s="20">
        <v>12</v>
      </c>
      <c r="D74" s="172">
        <v>310.78439179000065</v>
      </c>
      <c r="E74" s="170">
        <v>41244</v>
      </c>
      <c r="F74" s="171">
        <v>309.8457070416664</v>
      </c>
      <c r="G74" s="20"/>
      <c r="H74" s="116"/>
    </row>
    <row r="75" spans="2:8" x14ac:dyDescent="0.25">
      <c r="B75" s="20">
        <v>2013</v>
      </c>
      <c r="C75" s="20">
        <v>1</v>
      </c>
      <c r="D75" s="172">
        <v>261.50738521000085</v>
      </c>
      <c r="E75" s="170">
        <v>41275</v>
      </c>
      <c r="F75" s="171">
        <v>309.52087908999971</v>
      </c>
      <c r="G75" s="20"/>
      <c r="H75" s="116"/>
    </row>
    <row r="76" spans="2:8" x14ac:dyDescent="0.25">
      <c r="B76" s="20"/>
      <c r="C76" s="20">
        <v>2</v>
      </c>
      <c r="D76" s="172">
        <v>264.74304936999908</v>
      </c>
      <c r="E76" s="170">
        <v>41306</v>
      </c>
      <c r="F76" s="171">
        <v>307.68207709583317</v>
      </c>
      <c r="G76" s="20"/>
      <c r="H76" s="116"/>
    </row>
    <row r="77" spans="2:8" x14ac:dyDescent="0.25">
      <c r="B77" s="20"/>
      <c r="C77" s="20">
        <v>3</v>
      </c>
      <c r="D77" s="172">
        <v>263.61299512000187</v>
      </c>
      <c r="E77" s="170">
        <v>41334</v>
      </c>
      <c r="F77" s="171">
        <v>306.41397933166667</v>
      </c>
      <c r="G77" s="20"/>
      <c r="H77" s="116"/>
    </row>
    <row r="78" spans="2:8" x14ac:dyDescent="0.25">
      <c r="B78" s="20"/>
      <c r="C78" s="20">
        <v>4</v>
      </c>
      <c r="D78" s="172">
        <v>294.74683711000381</v>
      </c>
      <c r="E78" s="170">
        <v>41365</v>
      </c>
      <c r="F78" s="171">
        <v>308.12828667416716</v>
      </c>
      <c r="G78" s="20"/>
      <c r="H78" s="116"/>
    </row>
    <row r="79" spans="2:8" x14ac:dyDescent="0.25">
      <c r="B79" s="20"/>
      <c r="C79" s="20">
        <v>5</v>
      </c>
      <c r="D79" s="172">
        <v>286.19088282000081</v>
      </c>
      <c r="E79" s="170">
        <v>41395</v>
      </c>
      <c r="F79" s="171">
        <v>306.88833154500031</v>
      </c>
      <c r="G79" s="20"/>
      <c r="H79" s="116"/>
    </row>
    <row r="80" spans="2:8" x14ac:dyDescent="0.25">
      <c r="B80" s="20"/>
      <c r="C80" s="20">
        <v>6</v>
      </c>
      <c r="D80" s="172">
        <v>263.97502972000115</v>
      </c>
      <c r="E80" s="170">
        <v>41426</v>
      </c>
      <c r="F80" s="171">
        <v>304.63843558916722</v>
      </c>
      <c r="G80" s="20"/>
      <c r="H80" s="116"/>
    </row>
    <row r="81" spans="2:8" x14ac:dyDescent="0.25">
      <c r="B81" s="20"/>
      <c r="C81" s="20">
        <v>7</v>
      </c>
      <c r="D81" s="172">
        <v>299.83765777999906</v>
      </c>
      <c r="E81" s="170">
        <v>41456</v>
      </c>
      <c r="F81" s="171">
        <v>300.41173118083378</v>
      </c>
      <c r="G81" s="20"/>
      <c r="H81" s="116"/>
    </row>
    <row r="82" spans="2:8" x14ac:dyDescent="0.25">
      <c r="B82" s="20"/>
      <c r="C82" s="20">
        <v>8</v>
      </c>
      <c r="D82" s="172">
        <v>307.8199985800016</v>
      </c>
      <c r="E82" s="170">
        <v>41487</v>
      </c>
      <c r="F82" s="171">
        <v>295.91672527166742</v>
      </c>
      <c r="G82" s="20"/>
      <c r="H82" s="116"/>
    </row>
    <row r="83" spans="2:8" x14ac:dyDescent="0.25">
      <c r="B83" s="20"/>
      <c r="C83" s="20">
        <v>9</v>
      </c>
      <c r="D83" s="172">
        <v>403.71920713000395</v>
      </c>
      <c r="E83" s="170">
        <v>41518</v>
      </c>
      <c r="F83" s="171">
        <v>302.24116286833458</v>
      </c>
      <c r="G83" s="20"/>
      <c r="H83" s="116"/>
    </row>
    <row r="84" spans="2:8" x14ac:dyDescent="0.25">
      <c r="B84" s="20"/>
      <c r="C84" s="20">
        <v>10</v>
      </c>
      <c r="D84" s="172">
        <v>386.46045093999703</v>
      </c>
      <c r="E84" s="170">
        <v>41548</v>
      </c>
      <c r="F84" s="171">
        <v>305.04885747500094</v>
      </c>
      <c r="G84" s="20"/>
      <c r="H84" s="116"/>
    </row>
    <row r="85" spans="2:8" x14ac:dyDescent="0.25">
      <c r="B85" s="20"/>
      <c r="C85" s="20">
        <v>11</v>
      </c>
      <c r="D85" s="172">
        <v>297.81925658000472</v>
      </c>
      <c r="E85" s="170">
        <v>41579</v>
      </c>
      <c r="F85" s="171">
        <v>303.43476184583454</v>
      </c>
      <c r="G85" s="20"/>
      <c r="H85" s="116"/>
    </row>
    <row r="86" spans="2:8" x14ac:dyDescent="0.25">
      <c r="B86" s="20"/>
      <c r="C86" s="20">
        <v>12</v>
      </c>
      <c r="D86" s="172">
        <v>299.29991008999929</v>
      </c>
      <c r="E86" s="170">
        <v>41609</v>
      </c>
      <c r="F86" s="171">
        <v>302.47772170416772</v>
      </c>
      <c r="G86" s="20"/>
      <c r="H86" s="116"/>
    </row>
    <row r="87" spans="2:8" x14ac:dyDescent="0.25">
      <c r="B87" s="20">
        <v>2014</v>
      </c>
      <c r="C87" s="20">
        <v>1</v>
      </c>
      <c r="D87" s="172">
        <v>302.83476075999988</v>
      </c>
      <c r="E87" s="170">
        <v>41640</v>
      </c>
      <c r="F87" s="171">
        <v>305.9216696666677</v>
      </c>
      <c r="G87" s="20"/>
      <c r="H87" s="116"/>
    </row>
    <row r="88" spans="2:8" x14ac:dyDescent="0.25">
      <c r="B88" s="20"/>
      <c r="C88" s="20">
        <v>2</v>
      </c>
      <c r="D88" s="172">
        <v>276.6379264900014</v>
      </c>
      <c r="E88" s="170">
        <v>41671</v>
      </c>
      <c r="F88" s="171">
        <v>306.91290942666785</v>
      </c>
      <c r="G88" s="20"/>
      <c r="H88" s="116"/>
    </row>
    <row r="89" spans="2:8" x14ac:dyDescent="0.25">
      <c r="B89" s="20"/>
      <c r="C89" s="20">
        <v>3</v>
      </c>
      <c r="D89" s="172">
        <v>276.22596693999986</v>
      </c>
      <c r="E89" s="170">
        <v>41699</v>
      </c>
      <c r="F89" s="171">
        <v>307.96399041166768</v>
      </c>
      <c r="G89" s="20"/>
      <c r="H89" s="116"/>
    </row>
    <row r="90" spans="2:8" x14ac:dyDescent="0.25">
      <c r="B90" s="20"/>
      <c r="C90" s="20">
        <v>4</v>
      </c>
      <c r="D90" s="172">
        <v>320.23139026999905</v>
      </c>
      <c r="E90" s="170">
        <v>41730</v>
      </c>
      <c r="F90" s="171">
        <v>310.08770317500063</v>
      </c>
      <c r="G90" s="20"/>
      <c r="H90" s="116"/>
    </row>
    <row r="91" spans="2:8" x14ac:dyDescent="0.25">
      <c r="B91" s="20"/>
      <c r="C91" s="20">
        <v>5</v>
      </c>
      <c r="D91" s="172">
        <v>337.08714801000139</v>
      </c>
      <c r="E91" s="170">
        <v>41760</v>
      </c>
      <c r="F91" s="171">
        <v>314.32905860750071</v>
      </c>
      <c r="G91" s="20"/>
      <c r="H91" s="116"/>
    </row>
    <row r="92" spans="2:8" x14ac:dyDescent="0.25">
      <c r="B92" s="20"/>
      <c r="C92" s="20">
        <v>6</v>
      </c>
      <c r="D92" s="172">
        <v>272.03643209000052</v>
      </c>
      <c r="E92" s="170">
        <v>41791</v>
      </c>
      <c r="F92" s="171">
        <v>315.00084213833401</v>
      </c>
      <c r="G92" s="20"/>
      <c r="H92" s="116"/>
    </row>
    <row r="93" spans="2:8" x14ac:dyDescent="0.25">
      <c r="B93" s="20"/>
      <c r="C93" s="20">
        <v>7</v>
      </c>
      <c r="D93" s="172">
        <v>358.80998562000286</v>
      </c>
      <c r="E93" s="170">
        <v>41821</v>
      </c>
      <c r="F93" s="171">
        <v>319.91520279166764</v>
      </c>
      <c r="G93" s="20"/>
      <c r="H93" s="116"/>
    </row>
    <row r="94" spans="2:8" x14ac:dyDescent="0.25">
      <c r="B94" s="20"/>
      <c r="C94" s="20">
        <v>8</v>
      </c>
      <c r="D94" s="172">
        <v>338.54871331999954</v>
      </c>
      <c r="E94" s="170">
        <v>41852</v>
      </c>
      <c r="F94" s="171">
        <v>322.47592902000076</v>
      </c>
      <c r="G94" s="20"/>
      <c r="H94" s="116"/>
    </row>
    <row r="95" spans="2:8" x14ac:dyDescent="0.25">
      <c r="B95" s="20"/>
      <c r="C95" s="20">
        <v>9</v>
      </c>
      <c r="D95" s="172">
        <v>328.47178493999678</v>
      </c>
      <c r="E95" s="170">
        <v>41883</v>
      </c>
      <c r="F95" s="171">
        <v>316.20531050416679</v>
      </c>
      <c r="G95" s="20"/>
      <c r="H95" s="116"/>
    </row>
    <row r="96" spans="2:8" x14ac:dyDescent="0.25">
      <c r="B96" s="20"/>
      <c r="C96" s="20">
        <v>10</v>
      </c>
      <c r="D96" s="172">
        <v>351.35839449000258</v>
      </c>
      <c r="E96" s="170">
        <v>41913</v>
      </c>
      <c r="F96" s="171">
        <v>313.28013913333393</v>
      </c>
      <c r="G96" s="20"/>
      <c r="H96" s="116"/>
    </row>
    <row r="97" spans="2:8" x14ac:dyDescent="0.25">
      <c r="B97" s="20"/>
      <c r="C97" s="20">
        <v>11</v>
      </c>
      <c r="D97" s="172">
        <v>316.85111491000094</v>
      </c>
      <c r="E97" s="170">
        <v>41944</v>
      </c>
      <c r="F97" s="171">
        <v>314.86612732750029</v>
      </c>
      <c r="G97" s="20"/>
      <c r="H97" s="116"/>
    </row>
    <row r="98" spans="2:8" x14ac:dyDescent="0.25">
      <c r="B98" s="20"/>
      <c r="C98" s="20">
        <v>12</v>
      </c>
      <c r="D98" s="172">
        <v>325.6590688599959</v>
      </c>
      <c r="E98" s="170">
        <v>41974</v>
      </c>
      <c r="F98" s="171">
        <v>317.06272389166668</v>
      </c>
      <c r="G98" s="20"/>
      <c r="H98" s="116"/>
    </row>
    <row r="99" spans="2:8" x14ac:dyDescent="0.25">
      <c r="B99" s="20">
        <v>2015</v>
      </c>
      <c r="C99" s="20">
        <v>1</v>
      </c>
      <c r="D99" s="172">
        <v>256.41440060999963</v>
      </c>
      <c r="E99" s="170">
        <v>42005</v>
      </c>
      <c r="F99" s="171">
        <v>313.19436054583338</v>
      </c>
      <c r="G99" s="20"/>
      <c r="H99" s="116"/>
    </row>
    <row r="100" spans="2:8" x14ac:dyDescent="0.25">
      <c r="B100" s="20"/>
      <c r="C100" s="20">
        <v>2</v>
      </c>
      <c r="D100" s="172">
        <v>281.98487576000082</v>
      </c>
      <c r="E100" s="170">
        <v>42036</v>
      </c>
      <c r="F100" s="171">
        <v>313.63993965166662</v>
      </c>
      <c r="G100" s="20"/>
      <c r="H100" s="116"/>
    </row>
    <row r="101" spans="2:8" x14ac:dyDescent="0.25">
      <c r="B101" s="20"/>
      <c r="C101" s="20">
        <v>3</v>
      </c>
      <c r="D101" s="172">
        <v>259.21491355000052</v>
      </c>
      <c r="E101" s="170">
        <v>42064</v>
      </c>
      <c r="F101" s="171">
        <v>312.22235186916663</v>
      </c>
      <c r="G101" s="20"/>
      <c r="H101" s="116"/>
    </row>
    <row r="102" spans="2:8" x14ac:dyDescent="0.25">
      <c r="B102" s="20"/>
      <c r="C102" s="20">
        <v>4</v>
      </c>
      <c r="D102" s="172">
        <v>253.48961516999955</v>
      </c>
      <c r="E102" s="170">
        <v>42095</v>
      </c>
      <c r="F102" s="171">
        <v>306.66053727750005</v>
      </c>
      <c r="G102" s="20"/>
      <c r="H102" s="116"/>
    </row>
    <row r="103" spans="2:8" x14ac:dyDescent="0.25">
      <c r="B103" s="20"/>
      <c r="C103" s="20">
        <v>5</v>
      </c>
      <c r="D103" s="172">
        <v>240.89957233999681</v>
      </c>
      <c r="E103" s="170">
        <v>42125</v>
      </c>
      <c r="F103" s="171">
        <v>298.64490597166633</v>
      </c>
      <c r="G103" s="20"/>
      <c r="H103" s="116"/>
    </row>
    <row r="104" spans="2:8" x14ac:dyDescent="0.25">
      <c r="B104" s="20"/>
      <c r="C104" s="20">
        <v>6</v>
      </c>
      <c r="D104" s="172">
        <v>250.05544448999845</v>
      </c>
      <c r="E104" s="170">
        <v>42156</v>
      </c>
      <c r="F104" s="171">
        <v>296.81315700499948</v>
      </c>
      <c r="G104" s="20"/>
      <c r="H104" s="116"/>
    </row>
    <row r="105" spans="2:8" x14ac:dyDescent="0.25">
      <c r="B105" s="20"/>
      <c r="C105" s="20">
        <v>7</v>
      </c>
      <c r="D105" s="172">
        <v>293.1828969799995</v>
      </c>
      <c r="E105" s="170">
        <v>42186</v>
      </c>
      <c r="F105" s="171">
        <v>291.3442329516659</v>
      </c>
      <c r="G105" s="20"/>
      <c r="H105" s="116"/>
    </row>
    <row r="106" spans="2:8" x14ac:dyDescent="0.25">
      <c r="B106" s="20"/>
      <c r="C106" s="20">
        <v>8</v>
      </c>
      <c r="D106" s="172">
        <v>285.49391464999928</v>
      </c>
      <c r="E106" s="170">
        <v>42217</v>
      </c>
      <c r="F106" s="171">
        <v>286.92299972916584</v>
      </c>
      <c r="G106" s="20"/>
      <c r="H106" s="116"/>
    </row>
    <row r="107" spans="2:8" x14ac:dyDescent="0.25">
      <c r="B107" s="20"/>
      <c r="C107" s="20">
        <v>9</v>
      </c>
      <c r="D107" s="172">
        <v>296.34697800999993</v>
      </c>
      <c r="E107" s="170">
        <v>42248</v>
      </c>
      <c r="F107" s="171">
        <v>284.24593248499951</v>
      </c>
      <c r="G107" s="20"/>
      <c r="H107" s="116"/>
    </row>
    <row r="108" spans="2:8" x14ac:dyDescent="0.25">
      <c r="B108" s="20"/>
      <c r="C108" s="20">
        <v>10</v>
      </c>
      <c r="D108" s="172">
        <v>279.80636682999881</v>
      </c>
      <c r="E108" s="170">
        <v>42278</v>
      </c>
      <c r="F108" s="171">
        <v>278.28326351333254</v>
      </c>
      <c r="G108" s="20"/>
      <c r="H108" s="116"/>
    </row>
    <row r="109" spans="2:8" x14ac:dyDescent="0.25">
      <c r="B109" s="20"/>
      <c r="C109" s="20">
        <v>11</v>
      </c>
      <c r="D109" s="172">
        <v>246.29274919999767</v>
      </c>
      <c r="E109" s="170">
        <v>42309</v>
      </c>
      <c r="F109" s="171">
        <v>272.40339970416557</v>
      </c>
      <c r="G109" s="20"/>
      <c r="H109" s="116"/>
    </row>
    <row r="110" spans="2:8" x14ac:dyDescent="0.25">
      <c r="B110" s="20"/>
      <c r="C110" s="20">
        <v>12</v>
      </c>
      <c r="D110" s="172">
        <v>223.62474904999971</v>
      </c>
      <c r="E110" s="170">
        <v>42339</v>
      </c>
      <c r="F110" s="171">
        <v>263.90053971999924</v>
      </c>
      <c r="G110" s="20"/>
      <c r="H110" s="116"/>
    </row>
    <row r="111" spans="2:8" x14ac:dyDescent="0.25">
      <c r="B111" s="20">
        <v>2016</v>
      </c>
      <c r="C111" s="20">
        <v>1</v>
      </c>
      <c r="D111" s="172">
        <v>205.98102559999987</v>
      </c>
      <c r="E111" s="170">
        <v>42370</v>
      </c>
      <c r="F111" s="171">
        <v>259.69775846916588</v>
      </c>
      <c r="G111" s="20"/>
      <c r="H111" s="116"/>
    </row>
    <row r="112" spans="2:8" x14ac:dyDescent="0.25">
      <c r="B112" s="20"/>
      <c r="C112" s="20">
        <v>2</v>
      </c>
      <c r="D112" s="172">
        <v>206.433999340002</v>
      </c>
      <c r="E112" s="170">
        <v>42401</v>
      </c>
      <c r="F112" s="171">
        <v>253.40185210083268</v>
      </c>
      <c r="G112" s="20"/>
      <c r="H112" s="116"/>
    </row>
    <row r="113" spans="2:8" x14ac:dyDescent="0.25">
      <c r="B113" s="20"/>
      <c r="C113" s="20">
        <v>3</v>
      </c>
      <c r="D113" s="172">
        <v>196.33484021999996</v>
      </c>
      <c r="E113" s="170">
        <v>42430</v>
      </c>
      <c r="F113" s="171">
        <v>248.16184598999931</v>
      </c>
      <c r="G113" s="20"/>
      <c r="H113" s="116"/>
    </row>
    <row r="114" spans="2:8" x14ac:dyDescent="0.25">
      <c r="B114" s="20"/>
      <c r="C114" s="20">
        <v>4</v>
      </c>
      <c r="D114" s="172">
        <v>191.19938575000251</v>
      </c>
      <c r="E114" s="170">
        <v>42461</v>
      </c>
      <c r="F114" s="171">
        <v>242.97099353833289</v>
      </c>
      <c r="G114" s="20"/>
      <c r="H114" s="116"/>
    </row>
    <row r="115" spans="2:8" x14ac:dyDescent="0.25">
      <c r="B115" s="20"/>
      <c r="C115" s="20">
        <v>5</v>
      </c>
      <c r="D115" s="172">
        <v>187.88687850000011</v>
      </c>
      <c r="E115" s="170">
        <v>42491</v>
      </c>
      <c r="F115" s="171">
        <v>238.55326905166646</v>
      </c>
      <c r="G115" s="20"/>
      <c r="H115" s="116"/>
    </row>
    <row r="116" spans="2:8" x14ac:dyDescent="0.25">
      <c r="B116" s="20"/>
      <c r="C116" s="20">
        <v>6</v>
      </c>
      <c r="D116" s="173">
        <v>221.22109699999999</v>
      </c>
      <c r="E116" s="170">
        <v>42522</v>
      </c>
      <c r="F116" s="171">
        <v>236.15040676083325</v>
      </c>
      <c r="G116" s="20"/>
      <c r="H116" s="116"/>
    </row>
    <row r="117" spans="2:8" x14ac:dyDescent="0.25">
      <c r="B117" s="20"/>
      <c r="C117" s="20">
        <v>7</v>
      </c>
      <c r="D117" s="173">
        <v>199.87751700000001</v>
      </c>
      <c r="E117" s="170">
        <v>42552</v>
      </c>
      <c r="F117" s="171">
        <v>228.37495842916664</v>
      </c>
      <c r="G117" s="20"/>
      <c r="H117" s="116"/>
    </row>
    <row r="118" spans="2:8" x14ac:dyDescent="0.25">
      <c r="B118" s="20"/>
      <c r="C118" s="20">
        <v>8</v>
      </c>
      <c r="D118" s="173">
        <v>267.87743499999999</v>
      </c>
      <c r="E118" s="170">
        <v>42583</v>
      </c>
      <c r="F118" s="171">
        <v>226.90691845833337</v>
      </c>
      <c r="G118" s="20"/>
      <c r="H118" s="116"/>
    </row>
    <row r="119" spans="2:8" x14ac:dyDescent="0.25">
      <c r="B119" s="20"/>
      <c r="C119" s="20">
        <v>9</v>
      </c>
      <c r="D119" s="173">
        <v>251.66070300000001</v>
      </c>
      <c r="E119" s="170">
        <v>42614</v>
      </c>
      <c r="F119" s="171">
        <v>223.18306220750003</v>
      </c>
      <c r="G119" s="20"/>
      <c r="H119" s="116"/>
    </row>
    <row r="120" spans="2:8" x14ac:dyDescent="0.25">
      <c r="B120" s="20"/>
      <c r="C120" s="20">
        <v>10</v>
      </c>
      <c r="D120" s="173">
        <v>224.32973899999999</v>
      </c>
      <c r="E120" s="170">
        <v>42644</v>
      </c>
      <c r="F120" s="171">
        <v>218.56000988833344</v>
      </c>
      <c r="G120" s="20"/>
      <c r="H120" s="116"/>
    </row>
    <row r="121" spans="2:8" x14ac:dyDescent="0.25">
      <c r="B121" s="20"/>
      <c r="C121" s="20">
        <v>11</v>
      </c>
      <c r="D121" s="173">
        <v>245.617335</v>
      </c>
      <c r="E121" s="170">
        <v>42675</v>
      </c>
      <c r="F121" s="171">
        <v>218.50372537166697</v>
      </c>
      <c r="G121" s="20"/>
      <c r="H121" s="116"/>
    </row>
    <row r="122" spans="2:8" x14ac:dyDescent="0.25">
      <c r="B122" s="116"/>
      <c r="C122" s="20">
        <v>12</v>
      </c>
      <c r="D122" s="173">
        <v>253.273504</v>
      </c>
      <c r="E122" s="170">
        <v>42705</v>
      </c>
      <c r="F122" s="171">
        <v>220.97445495083366</v>
      </c>
      <c r="G122" s="116"/>
      <c r="H122" s="116"/>
    </row>
    <row r="123" spans="2:8" x14ac:dyDescent="0.25">
      <c r="C123" s="20">
        <v>1</v>
      </c>
      <c r="D123" s="173">
        <v>202.006418</v>
      </c>
      <c r="E123" s="170">
        <v>42736</v>
      </c>
      <c r="F123" s="171">
        <v>220.64323765083373</v>
      </c>
    </row>
    <row r="124" spans="2:8" x14ac:dyDescent="0.25">
      <c r="C124" s="20">
        <v>2</v>
      </c>
      <c r="D124" s="173">
        <v>208.74672000000001</v>
      </c>
      <c r="E124" s="170">
        <v>42767</v>
      </c>
      <c r="F124" s="171">
        <v>220.83596437250023</v>
      </c>
    </row>
    <row r="125" spans="2:8" x14ac:dyDescent="0.25">
      <c r="C125" s="20">
        <v>3</v>
      </c>
      <c r="D125" s="173">
        <v>221.25910099999999</v>
      </c>
      <c r="E125" s="170">
        <v>42795</v>
      </c>
      <c r="F125" s="171">
        <v>222.91298610416689</v>
      </c>
    </row>
    <row r="126" spans="2:8" x14ac:dyDescent="0.25">
      <c r="C126" s="20">
        <v>4</v>
      </c>
      <c r="D126" s="173">
        <v>194.51298199999999</v>
      </c>
      <c r="E126" s="170">
        <v>42826</v>
      </c>
      <c r="F126" s="171">
        <v>223.18911912500005</v>
      </c>
    </row>
    <row r="127" spans="2:8" x14ac:dyDescent="0.25">
      <c r="C127" s="20">
        <v>5</v>
      </c>
      <c r="D127" s="173">
        <v>216.54182700000001</v>
      </c>
      <c r="E127" s="170">
        <v>42856</v>
      </c>
      <c r="F127" s="171">
        <v>225.5770315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7"/>
  <sheetViews>
    <sheetView zoomScaleNormal="100" zoomScaleSheetLayoutView="50" workbookViewId="0">
      <selection activeCell="W15" sqref="W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145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3">
        <v>452.982483</v>
      </c>
      <c r="H13" s="108">
        <v>3.2967674252189161</v>
      </c>
      <c r="I13" s="108">
        <v>103.29676742521892</v>
      </c>
      <c r="J13" s="108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3">
        <v>493.48695199999997</v>
      </c>
      <c r="H14" s="108">
        <v>7.2284074356990136</v>
      </c>
      <c r="I14" s="108">
        <v>107.22840743569901</v>
      </c>
      <c r="J14" s="108">
        <v>-36.173148162598622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3">
        <v>552.07858599999997</v>
      </c>
      <c r="H15" s="108">
        <v>12.314089931844041</v>
      </c>
      <c r="I15" s="108">
        <v>112.31408993184404</v>
      </c>
      <c r="J15" s="108">
        <v>-33.082374369218357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3">
        <v>452.918386</v>
      </c>
      <c r="H16" s="108">
        <v>-12.052774131452715</v>
      </c>
      <c r="I16" s="108">
        <v>87.947225868547292</v>
      </c>
      <c r="J16" s="108">
        <v>-26.119533387302251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0">
        <v>520.38312099999996</v>
      </c>
      <c r="H17" s="29">
        <v>2.1398582181731074</v>
      </c>
      <c r="I17" s="29">
        <v>102.1398582181731</v>
      </c>
      <c r="J17" s="29">
        <v>-24.724717121494987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3"/>
      <c r="H18" s="164"/>
      <c r="I18" s="164"/>
      <c r="J18" s="164"/>
      <c r="K18" s="59"/>
      <c r="M18" s="38" t="s">
        <v>120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3"/>
      <c r="H19" s="164"/>
      <c r="I19" s="164"/>
      <c r="J19" s="164"/>
      <c r="K19" s="59"/>
      <c r="M19" s="38" t="s">
        <v>120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/>
      <c r="H20" s="164"/>
      <c r="I20" s="164"/>
      <c r="J20" s="164"/>
      <c r="K20" s="59"/>
      <c r="M20" s="38" t="s">
        <v>120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3"/>
      <c r="H21" s="164"/>
      <c r="I21" s="164"/>
      <c r="J21" s="164"/>
      <c r="K21" s="59"/>
      <c r="M21" s="38" t="s">
        <v>120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3"/>
      <c r="H22" s="164"/>
      <c r="I22" s="164"/>
      <c r="J22" s="164"/>
      <c r="K22" s="59"/>
      <c r="M22" s="38" t="s">
        <v>120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3"/>
      <c r="H23" s="164"/>
      <c r="I23" s="164"/>
      <c r="J23" s="164"/>
      <c r="K23" s="59"/>
      <c r="M23" s="38" t="s">
        <v>120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3"/>
      <c r="H24" s="164"/>
      <c r="I24" s="164"/>
      <c r="J24" s="164"/>
      <c r="K24" s="59"/>
      <c r="M24" s="38" t="s">
        <v>120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2471.8495280000002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3461.4768759999997</v>
      </c>
      <c r="D28" s="124">
        <v>3609.9913409999999</v>
      </c>
      <c r="E28" s="124">
        <v>3383.727656</v>
      </c>
      <c r="F28" s="124">
        <v>2414.7642720000003</v>
      </c>
      <c r="G28" s="120">
        <v>2471.8495280000002</v>
      </c>
      <c r="H28" s="65">
        <v>2.3640094671733669</v>
      </c>
      <c r="I28" s="29">
        <v>102.36400946717336</v>
      </c>
      <c r="J28" s="29">
        <v>-28.635974360461347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4.290494211581164</v>
      </c>
      <c r="E29" s="68">
        <v>-6.2677071390792598</v>
      </c>
      <c r="F29" s="68">
        <v>-28.635974360461347</v>
      </c>
      <c r="G29" s="29">
        <v>2.3640094671733669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9" t="s">
        <v>145</v>
      </c>
      <c r="D31" s="199"/>
      <c r="E31" s="199"/>
      <c r="F31" s="199"/>
      <c r="G31" s="199"/>
      <c r="H31" s="199"/>
      <c r="I31" s="199"/>
      <c r="J31" s="45"/>
      <c r="K31" s="59"/>
    </row>
    <row r="32" spans="1:14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167</v>
      </c>
      <c r="D50" s="20" t="s">
        <v>175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2011</v>
      </c>
      <c r="C51" s="20">
        <v>1</v>
      </c>
      <c r="D51" s="174">
        <v>533.7622723699975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20">
        <v>2</v>
      </c>
      <c r="D52" s="174">
        <v>564.69071169000119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20">
        <v>3</v>
      </c>
      <c r="D53" s="174">
        <v>686.52500987000417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20">
        <v>4</v>
      </c>
      <c r="D54" s="174">
        <v>679.68275410000581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20">
        <v>5</v>
      </c>
      <c r="D55" s="174">
        <v>800.68564948999142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20">
        <v>6</v>
      </c>
      <c r="D56" s="174">
        <v>633.47083305000137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20">
        <v>7</v>
      </c>
      <c r="D57" s="174">
        <v>653.68551186999593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20">
        <v>8</v>
      </c>
      <c r="D58" s="174">
        <v>720.53629343999592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1:14" x14ac:dyDescent="0.25">
      <c r="B59" s="20"/>
      <c r="C59" s="20">
        <v>9</v>
      </c>
      <c r="D59" s="174">
        <v>827.56654531000174</v>
      </c>
      <c r="E59" s="170">
        <v>40787</v>
      </c>
      <c r="F59" s="20"/>
      <c r="G59" s="20"/>
    </row>
    <row r="60" spans="1:14" x14ac:dyDescent="0.25">
      <c r="B60" s="20"/>
      <c r="C60" s="20">
        <v>10</v>
      </c>
      <c r="D60" s="174">
        <v>771.08832595000467</v>
      </c>
      <c r="E60" s="170">
        <v>40817</v>
      </c>
      <c r="F60" s="20"/>
      <c r="G60" s="20"/>
    </row>
    <row r="61" spans="1:14" x14ac:dyDescent="0.25">
      <c r="B61" s="20"/>
      <c r="C61" s="20">
        <v>11</v>
      </c>
      <c r="D61" s="174">
        <v>881.91103765998525</v>
      </c>
      <c r="E61" s="170">
        <v>40848</v>
      </c>
      <c r="F61" s="20"/>
      <c r="G61" s="20"/>
    </row>
    <row r="62" spans="1:14" x14ac:dyDescent="0.25">
      <c r="B62" s="20"/>
      <c r="C62" s="20">
        <v>12</v>
      </c>
      <c r="D62" s="174">
        <v>653.74808518999714</v>
      </c>
      <c r="E62" s="170">
        <v>40878</v>
      </c>
      <c r="F62" s="20"/>
      <c r="G62" s="20"/>
    </row>
    <row r="63" spans="1:14" x14ac:dyDescent="0.25">
      <c r="B63" s="20">
        <v>2012</v>
      </c>
      <c r="C63" s="20">
        <v>1</v>
      </c>
      <c r="D63" s="174">
        <v>710.00997382999844</v>
      </c>
      <c r="E63" s="170">
        <v>40909</v>
      </c>
      <c r="F63" s="20"/>
      <c r="G63" s="20"/>
    </row>
    <row r="64" spans="1:14" x14ac:dyDescent="0.25">
      <c r="B64" s="20"/>
      <c r="C64" s="20">
        <v>2</v>
      </c>
      <c r="D64" s="174">
        <v>656.85091445000182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4">
        <v>838.31074264999563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4">
        <v>727.52032805000806</v>
      </c>
      <c r="E66" s="170">
        <v>41000</v>
      </c>
      <c r="F66" s="171">
        <v>739.61535341166484</v>
      </c>
      <c r="G66" s="20"/>
    </row>
    <row r="67" spans="2:7" x14ac:dyDescent="0.25">
      <c r="B67" s="20"/>
      <c r="C67" s="20">
        <v>5</v>
      </c>
      <c r="D67" s="174">
        <v>853.96389062999208</v>
      </c>
      <c r="E67" s="170">
        <v>41030</v>
      </c>
      <c r="F67" s="171">
        <v>744.05520683999828</v>
      </c>
      <c r="G67" s="20"/>
    </row>
    <row r="68" spans="2:7" x14ac:dyDescent="0.25">
      <c r="B68" s="20"/>
      <c r="C68" s="20">
        <v>6</v>
      </c>
      <c r="D68" s="174">
        <v>761.28994155999521</v>
      </c>
      <c r="E68" s="170">
        <v>41061</v>
      </c>
      <c r="F68" s="171">
        <v>754.70679921583098</v>
      </c>
      <c r="G68" s="20"/>
    </row>
    <row r="69" spans="2:7" x14ac:dyDescent="0.25">
      <c r="B69" s="20"/>
      <c r="C69" s="20">
        <v>7</v>
      </c>
      <c r="D69" s="174">
        <v>749.62039432000654</v>
      </c>
      <c r="E69" s="170">
        <v>41091</v>
      </c>
      <c r="F69" s="171">
        <v>762.70137275333207</v>
      </c>
      <c r="G69" s="20"/>
    </row>
    <row r="70" spans="2:7" x14ac:dyDescent="0.25">
      <c r="B70" s="20"/>
      <c r="C70" s="20">
        <v>8</v>
      </c>
      <c r="D70" s="174">
        <v>836.95295495999937</v>
      </c>
      <c r="E70" s="170">
        <v>41122</v>
      </c>
      <c r="F70" s="171">
        <v>772.40276121333227</v>
      </c>
      <c r="G70" s="20"/>
    </row>
    <row r="71" spans="2:7" x14ac:dyDescent="0.25">
      <c r="B71" s="20"/>
      <c r="C71" s="20">
        <v>9</v>
      </c>
      <c r="D71" s="174">
        <v>729.21414019999133</v>
      </c>
      <c r="E71" s="170">
        <v>41153</v>
      </c>
      <c r="F71" s="171">
        <v>764.20672745416459</v>
      </c>
      <c r="G71" s="20"/>
    </row>
    <row r="72" spans="2:7" x14ac:dyDescent="0.25">
      <c r="B72" s="20"/>
      <c r="C72" s="20">
        <v>10</v>
      </c>
      <c r="D72" s="174">
        <v>786.96079942999768</v>
      </c>
      <c r="E72" s="170">
        <v>41183</v>
      </c>
      <c r="F72" s="171">
        <v>765.52943357749734</v>
      </c>
      <c r="G72" s="20"/>
    </row>
    <row r="73" spans="2:7" x14ac:dyDescent="0.25">
      <c r="B73" s="20"/>
      <c r="C73" s="20">
        <v>11</v>
      </c>
      <c r="D73" s="174">
        <v>751.21031250999374</v>
      </c>
      <c r="E73" s="170">
        <v>41214</v>
      </c>
      <c r="F73" s="171">
        <v>754.63770648166462</v>
      </c>
      <c r="G73" s="20"/>
    </row>
    <row r="74" spans="2:7" x14ac:dyDescent="0.25">
      <c r="B74" s="20"/>
      <c r="C74" s="20">
        <v>12</v>
      </c>
      <c r="D74" s="174">
        <v>699.8273558800006</v>
      </c>
      <c r="E74" s="170">
        <v>41244</v>
      </c>
      <c r="F74" s="171">
        <v>758.47764570583161</v>
      </c>
      <c r="G74" s="20"/>
    </row>
    <row r="75" spans="2:7" x14ac:dyDescent="0.25">
      <c r="B75" s="20">
        <v>2013</v>
      </c>
      <c r="C75" s="20">
        <v>1</v>
      </c>
      <c r="D75" s="174">
        <v>671.15326835000155</v>
      </c>
      <c r="E75" s="170">
        <v>41275</v>
      </c>
      <c r="F75" s="171">
        <v>755.23958691583186</v>
      </c>
      <c r="G75" s="20"/>
    </row>
    <row r="76" spans="2:7" x14ac:dyDescent="0.25">
      <c r="B76" s="20"/>
      <c r="C76" s="20">
        <v>2</v>
      </c>
      <c r="D76" s="174">
        <v>593.20488250000926</v>
      </c>
      <c r="E76" s="170">
        <v>41306</v>
      </c>
      <c r="F76" s="171">
        <v>749.93575091999935</v>
      </c>
      <c r="G76" s="20"/>
    </row>
    <row r="77" spans="2:7" x14ac:dyDescent="0.25">
      <c r="B77" s="20"/>
      <c r="C77" s="20">
        <v>3</v>
      </c>
      <c r="D77" s="174">
        <v>625.12454349000097</v>
      </c>
      <c r="E77" s="170">
        <v>41334</v>
      </c>
      <c r="F77" s="171">
        <v>732.17023432333292</v>
      </c>
      <c r="G77" s="20"/>
    </row>
    <row r="78" spans="2:7" x14ac:dyDescent="0.25">
      <c r="B78" s="20"/>
      <c r="C78" s="20">
        <v>4</v>
      </c>
      <c r="D78" s="174">
        <v>811.05117881000342</v>
      </c>
      <c r="E78" s="170">
        <v>41365</v>
      </c>
      <c r="F78" s="171">
        <v>739.13113855333268</v>
      </c>
      <c r="G78" s="20"/>
    </row>
    <row r="79" spans="2:7" x14ac:dyDescent="0.25">
      <c r="B79" s="20"/>
      <c r="C79" s="20">
        <v>5</v>
      </c>
      <c r="D79" s="174">
        <v>760.94300338998937</v>
      </c>
      <c r="E79" s="170">
        <v>41395</v>
      </c>
      <c r="F79" s="171">
        <v>731.3793979499992</v>
      </c>
      <c r="G79" s="20"/>
    </row>
    <row r="80" spans="2:7" x14ac:dyDescent="0.25">
      <c r="B80" s="20"/>
      <c r="C80" s="20">
        <v>6</v>
      </c>
      <c r="D80" s="174">
        <v>650.12206645000447</v>
      </c>
      <c r="E80" s="170">
        <v>41426</v>
      </c>
      <c r="F80" s="171">
        <v>722.11540835750009</v>
      </c>
      <c r="G80" s="20"/>
    </row>
    <row r="81" spans="2:7" x14ac:dyDescent="0.25">
      <c r="B81" s="20"/>
      <c r="C81" s="20">
        <v>7</v>
      </c>
      <c r="D81" s="174">
        <v>755.47203635998937</v>
      </c>
      <c r="E81" s="170">
        <v>41456</v>
      </c>
      <c r="F81" s="171">
        <v>722.60304519416513</v>
      </c>
      <c r="G81" s="20"/>
    </row>
    <row r="82" spans="2:7" x14ac:dyDescent="0.25">
      <c r="B82" s="20"/>
      <c r="C82" s="20">
        <v>8</v>
      </c>
      <c r="D82" s="174">
        <v>729.34613726999851</v>
      </c>
      <c r="E82" s="170">
        <v>41487</v>
      </c>
      <c r="F82" s="171">
        <v>713.63581038666507</v>
      </c>
      <c r="G82" s="20"/>
    </row>
    <row r="83" spans="2:7" x14ac:dyDescent="0.25">
      <c r="B83" s="20"/>
      <c r="C83" s="20">
        <v>9</v>
      </c>
      <c r="D83" s="174">
        <v>765.2887008099965</v>
      </c>
      <c r="E83" s="170">
        <v>41518</v>
      </c>
      <c r="F83" s="171">
        <v>716.64202377083211</v>
      </c>
      <c r="G83" s="20"/>
    </row>
    <row r="84" spans="2:7" x14ac:dyDescent="0.25">
      <c r="B84" s="20"/>
      <c r="C84" s="20">
        <v>10</v>
      </c>
      <c r="D84" s="174">
        <v>836.33089649998783</v>
      </c>
      <c r="E84" s="170">
        <v>41548</v>
      </c>
      <c r="F84" s="171">
        <v>720.75619852666478</v>
      </c>
      <c r="G84" s="20"/>
    </row>
    <row r="85" spans="2:7" x14ac:dyDescent="0.25">
      <c r="B85" s="20"/>
      <c r="C85" s="20">
        <v>11</v>
      </c>
      <c r="D85" s="174">
        <v>775.75306022998905</v>
      </c>
      <c r="E85" s="170">
        <v>41579</v>
      </c>
      <c r="F85" s="171">
        <v>722.80142750333096</v>
      </c>
      <c r="G85" s="20"/>
    </row>
    <row r="86" spans="2:7" x14ac:dyDescent="0.25">
      <c r="B86" s="20"/>
      <c r="C86" s="20">
        <v>12</v>
      </c>
      <c r="D86" s="174">
        <v>740.10935870000503</v>
      </c>
      <c r="E86" s="170">
        <v>41609</v>
      </c>
      <c r="F86" s="171">
        <v>726.15826107166458</v>
      </c>
      <c r="G86" s="20"/>
    </row>
    <row r="87" spans="2:7" x14ac:dyDescent="0.25">
      <c r="B87" s="20">
        <v>2014</v>
      </c>
      <c r="C87" s="20">
        <v>1</v>
      </c>
      <c r="D87" s="174">
        <v>670.5882888800013</v>
      </c>
      <c r="E87" s="170">
        <v>41640</v>
      </c>
      <c r="F87" s="171">
        <v>726.11117944916452</v>
      </c>
      <c r="G87" s="20"/>
    </row>
    <row r="88" spans="2:7" x14ac:dyDescent="0.25">
      <c r="B88" s="20"/>
      <c r="C88" s="20">
        <v>2</v>
      </c>
      <c r="D88" s="174">
        <v>693.61803542000246</v>
      </c>
      <c r="E88" s="170">
        <v>41671</v>
      </c>
      <c r="F88" s="171">
        <v>734.47894219249747</v>
      </c>
      <c r="G88" s="20"/>
    </row>
    <row r="89" spans="2:7" x14ac:dyDescent="0.25">
      <c r="B89" s="20"/>
      <c r="C89" s="20">
        <v>3</v>
      </c>
      <c r="D89" s="174">
        <v>711.37841208999225</v>
      </c>
      <c r="E89" s="170">
        <v>41699</v>
      </c>
      <c r="F89" s="171">
        <v>741.66676457582992</v>
      </c>
      <c r="G89" s="20"/>
    </row>
    <row r="90" spans="2:7" x14ac:dyDescent="0.25">
      <c r="B90" s="20"/>
      <c r="C90" s="20">
        <v>4</v>
      </c>
      <c r="D90" s="174">
        <v>765.97753482000508</v>
      </c>
      <c r="E90" s="170">
        <v>41730</v>
      </c>
      <c r="F90" s="171">
        <v>737.9106275766635</v>
      </c>
      <c r="G90" s="20"/>
    </row>
    <row r="91" spans="2:7" x14ac:dyDescent="0.25">
      <c r="B91" s="20"/>
      <c r="C91" s="20">
        <v>5</v>
      </c>
      <c r="D91" s="174">
        <v>768.42906980999373</v>
      </c>
      <c r="E91" s="170">
        <v>41760</v>
      </c>
      <c r="F91" s="171">
        <v>738.53446644499718</v>
      </c>
      <c r="G91" s="20"/>
    </row>
    <row r="92" spans="2:7" x14ac:dyDescent="0.25">
      <c r="B92" s="20"/>
      <c r="C92" s="20">
        <v>6</v>
      </c>
      <c r="D92" s="174">
        <v>657.57504946999802</v>
      </c>
      <c r="E92" s="170">
        <v>41791</v>
      </c>
      <c r="F92" s="171">
        <v>739.15554836333001</v>
      </c>
      <c r="G92" s="20"/>
    </row>
    <row r="93" spans="2:7" x14ac:dyDescent="0.25">
      <c r="B93" s="20"/>
      <c r="C93" s="20">
        <v>7</v>
      </c>
      <c r="D93" s="174">
        <v>839.61033308000196</v>
      </c>
      <c r="E93" s="170">
        <v>41821</v>
      </c>
      <c r="F93" s="171">
        <v>746.16707308999776</v>
      </c>
      <c r="G93" s="20"/>
    </row>
    <row r="94" spans="2:7" x14ac:dyDescent="0.25">
      <c r="B94" s="20"/>
      <c r="C94" s="20">
        <v>8</v>
      </c>
      <c r="D94" s="174">
        <v>813.39492512000243</v>
      </c>
      <c r="E94" s="170">
        <v>41852</v>
      </c>
      <c r="F94" s="171">
        <v>753.17113874416475</v>
      </c>
      <c r="G94" s="20"/>
    </row>
    <row r="95" spans="2:7" x14ac:dyDescent="0.25">
      <c r="B95" s="20"/>
      <c r="C95" s="20">
        <v>9</v>
      </c>
      <c r="D95" s="174">
        <v>848.22185452998451</v>
      </c>
      <c r="E95" s="170">
        <v>41883</v>
      </c>
      <c r="F95" s="171">
        <v>760.08223488749707</v>
      </c>
      <c r="G95" s="20"/>
    </row>
    <row r="96" spans="2:7" x14ac:dyDescent="0.25">
      <c r="B96" s="20"/>
      <c r="C96" s="20">
        <v>10</v>
      </c>
      <c r="D96" s="174">
        <v>844.45617598000058</v>
      </c>
      <c r="E96" s="170">
        <v>41913</v>
      </c>
      <c r="F96" s="171">
        <v>760.75934151083129</v>
      </c>
      <c r="G96" s="20"/>
    </row>
    <row r="97" spans="2:7" x14ac:dyDescent="0.25">
      <c r="B97" s="20"/>
      <c r="C97" s="20">
        <v>11</v>
      </c>
      <c r="D97" s="174">
        <v>900.27999842999282</v>
      </c>
      <c r="E97" s="170">
        <v>41944</v>
      </c>
      <c r="F97" s="171">
        <v>771.13658636083176</v>
      </c>
      <c r="G97" s="20"/>
    </row>
    <row r="98" spans="2:7" x14ac:dyDescent="0.25">
      <c r="B98" s="20"/>
      <c r="C98" s="20">
        <v>12</v>
      </c>
      <c r="D98" s="174">
        <v>897.39170045999469</v>
      </c>
      <c r="E98" s="170">
        <v>41974</v>
      </c>
      <c r="F98" s="171">
        <v>784.24344817416431</v>
      </c>
      <c r="G98" s="20"/>
    </row>
    <row r="99" spans="2:7" x14ac:dyDescent="0.25">
      <c r="B99" s="20">
        <v>2015</v>
      </c>
      <c r="C99" s="20">
        <v>1</v>
      </c>
      <c r="D99" s="174">
        <v>554.24403279000035</v>
      </c>
      <c r="E99" s="170">
        <v>42005</v>
      </c>
      <c r="F99" s="171">
        <v>774.54809349999744</v>
      </c>
      <c r="G99" s="20"/>
    </row>
    <row r="100" spans="2:7" x14ac:dyDescent="0.25">
      <c r="B100" s="20"/>
      <c r="C100" s="20">
        <v>2</v>
      </c>
      <c r="D100" s="174">
        <v>721.04504147000694</v>
      </c>
      <c r="E100" s="170">
        <v>42036</v>
      </c>
      <c r="F100" s="171">
        <v>776.83367733749765</v>
      </c>
      <c r="G100" s="20"/>
    </row>
    <row r="101" spans="2:7" x14ac:dyDescent="0.25">
      <c r="B101" s="20"/>
      <c r="C101" s="20">
        <v>3</v>
      </c>
      <c r="D101" s="174">
        <v>734.55807449001361</v>
      </c>
      <c r="E101" s="170">
        <v>42064</v>
      </c>
      <c r="F101" s="171">
        <v>778.76531587083298</v>
      </c>
      <c r="G101" s="20"/>
    </row>
    <row r="102" spans="2:7" x14ac:dyDescent="0.25">
      <c r="B102" s="20"/>
      <c r="C102" s="20">
        <v>4</v>
      </c>
      <c r="D102" s="174">
        <v>697.05681285000321</v>
      </c>
      <c r="E102" s="170">
        <v>42095</v>
      </c>
      <c r="F102" s="171">
        <v>773.02192237333281</v>
      </c>
      <c r="G102" s="20"/>
    </row>
    <row r="103" spans="2:7" x14ac:dyDescent="0.25">
      <c r="B103" s="20"/>
      <c r="C103" s="20">
        <v>5</v>
      </c>
      <c r="D103" s="174">
        <v>676.8236948400031</v>
      </c>
      <c r="E103" s="170">
        <v>42125</v>
      </c>
      <c r="F103" s="171">
        <v>765.3881411258335</v>
      </c>
      <c r="G103" s="20"/>
    </row>
    <row r="104" spans="2:7" x14ac:dyDescent="0.25">
      <c r="B104" s="20"/>
      <c r="C104" s="20">
        <v>6</v>
      </c>
      <c r="D104" s="174">
        <v>612.25338520999492</v>
      </c>
      <c r="E104" s="170">
        <v>42156</v>
      </c>
      <c r="F104" s="171">
        <v>761.61133577083331</v>
      </c>
      <c r="G104" s="20"/>
    </row>
    <row r="105" spans="2:7" x14ac:dyDescent="0.25">
      <c r="B105" s="20"/>
      <c r="C105" s="20">
        <v>7</v>
      </c>
      <c r="D105" s="174">
        <v>705.82552159000466</v>
      </c>
      <c r="E105" s="170">
        <v>42186</v>
      </c>
      <c r="F105" s="171">
        <v>750.4626014800001</v>
      </c>
      <c r="G105" s="20"/>
    </row>
    <row r="106" spans="2:7" x14ac:dyDescent="0.25">
      <c r="B106" s="20"/>
      <c r="C106" s="20">
        <v>8</v>
      </c>
      <c r="D106" s="174">
        <v>635.35444445999406</v>
      </c>
      <c r="E106" s="170">
        <v>42217</v>
      </c>
      <c r="F106" s="171">
        <v>735.62589475833283</v>
      </c>
      <c r="G106" s="20"/>
    </row>
    <row r="107" spans="2:7" x14ac:dyDescent="0.25">
      <c r="B107" s="20"/>
      <c r="C107" s="20">
        <v>9</v>
      </c>
      <c r="D107" s="174">
        <v>612.83593131999021</v>
      </c>
      <c r="E107" s="170">
        <v>42248</v>
      </c>
      <c r="F107" s="171">
        <v>716.01040115749993</v>
      </c>
      <c r="G107" s="20"/>
    </row>
    <row r="108" spans="2:7" x14ac:dyDescent="0.25">
      <c r="B108" s="20"/>
      <c r="C108" s="20">
        <v>10</v>
      </c>
      <c r="D108" s="174">
        <v>650.46101039999348</v>
      </c>
      <c r="E108" s="170">
        <v>42278</v>
      </c>
      <c r="F108" s="171">
        <v>699.84413735916598</v>
      </c>
      <c r="G108" s="20"/>
    </row>
    <row r="109" spans="2:7" x14ac:dyDescent="0.25">
      <c r="B109" s="20"/>
      <c r="C109" s="20">
        <v>11</v>
      </c>
      <c r="D109" s="174">
        <v>591.85949314999777</v>
      </c>
      <c r="E109" s="170">
        <v>42309</v>
      </c>
      <c r="F109" s="171">
        <v>674.14242858583293</v>
      </c>
      <c r="G109" s="20"/>
    </row>
    <row r="110" spans="2:7" x14ac:dyDescent="0.25">
      <c r="B110" s="20"/>
      <c r="C110" s="20">
        <v>12</v>
      </c>
      <c r="D110" s="174">
        <v>543.07125639000174</v>
      </c>
      <c r="E110" s="170">
        <v>42339</v>
      </c>
      <c r="F110" s="171">
        <v>644.61572491333357</v>
      </c>
      <c r="G110" s="20"/>
    </row>
    <row r="111" spans="2:7" x14ac:dyDescent="0.25">
      <c r="B111" s="20">
        <v>2016</v>
      </c>
      <c r="C111" s="20">
        <v>1</v>
      </c>
      <c r="D111" s="174">
        <v>438.52532333999659</v>
      </c>
      <c r="E111" s="170">
        <v>42370</v>
      </c>
      <c r="F111" s="171">
        <v>634.97249912583322</v>
      </c>
      <c r="G111" s="20"/>
    </row>
    <row r="112" spans="2:7" x14ac:dyDescent="0.25">
      <c r="B112" s="20"/>
      <c r="C112" s="20">
        <v>2</v>
      </c>
      <c r="D112" s="174">
        <v>460.22035013999908</v>
      </c>
      <c r="E112" s="170">
        <v>42401</v>
      </c>
      <c r="F112" s="171">
        <v>613.2371081816658</v>
      </c>
      <c r="G112" s="20"/>
    </row>
    <row r="113" spans="2:7" x14ac:dyDescent="0.25">
      <c r="B113" s="20"/>
      <c r="C113" s="20">
        <v>3</v>
      </c>
      <c r="D113" s="174">
        <v>491.54882184999411</v>
      </c>
      <c r="E113" s="170">
        <v>42430</v>
      </c>
      <c r="F113" s="171">
        <v>592.986337128331</v>
      </c>
      <c r="G113" s="20"/>
    </row>
    <row r="114" spans="2:7" x14ac:dyDescent="0.25">
      <c r="B114" s="20"/>
      <c r="C114" s="20">
        <v>4</v>
      </c>
      <c r="D114" s="174">
        <v>514.98882631999709</v>
      </c>
      <c r="E114" s="170">
        <v>42461</v>
      </c>
      <c r="F114" s="171">
        <v>577.81400491749719</v>
      </c>
      <c r="G114" s="20"/>
    </row>
    <row r="115" spans="2:7" x14ac:dyDescent="0.25">
      <c r="B115" s="20"/>
      <c r="C115" s="20">
        <v>5</v>
      </c>
      <c r="D115" s="174">
        <v>509.4809508700024</v>
      </c>
      <c r="E115" s="170">
        <v>42491</v>
      </c>
      <c r="F115" s="171">
        <v>563.86877625333057</v>
      </c>
      <c r="G115" s="20"/>
    </row>
    <row r="116" spans="2:7" x14ac:dyDescent="0.25">
      <c r="B116" s="20"/>
      <c r="C116" s="20">
        <v>6</v>
      </c>
      <c r="D116" s="174">
        <v>503.87729899999999</v>
      </c>
      <c r="E116" s="170">
        <v>42522</v>
      </c>
      <c r="F116" s="171">
        <v>554.83743573583092</v>
      </c>
      <c r="G116" s="20"/>
    </row>
    <row r="117" spans="2:7" x14ac:dyDescent="0.25">
      <c r="B117" s="20"/>
      <c r="C117" s="20">
        <v>7</v>
      </c>
      <c r="D117" s="174">
        <v>462.83718499999998</v>
      </c>
      <c r="E117" s="170">
        <v>42552</v>
      </c>
      <c r="F117" s="171">
        <v>534.58840768666403</v>
      </c>
      <c r="G117" s="20"/>
    </row>
    <row r="118" spans="2:7" x14ac:dyDescent="0.25">
      <c r="B118" s="20"/>
      <c r="C118" s="20">
        <v>8</v>
      </c>
      <c r="D118" s="174">
        <v>554.04270799999995</v>
      </c>
      <c r="E118" s="170">
        <v>42583</v>
      </c>
      <c r="F118" s="171">
        <v>527.81242964833109</v>
      </c>
      <c r="G118" s="20"/>
    </row>
    <row r="119" spans="2:7" x14ac:dyDescent="0.25">
      <c r="B119" s="20"/>
      <c r="C119" s="20">
        <v>9</v>
      </c>
      <c r="D119" s="174">
        <v>510.76239600000002</v>
      </c>
      <c r="E119" s="170">
        <v>42614</v>
      </c>
      <c r="F119" s="171">
        <v>519.30630170499853</v>
      </c>
      <c r="G119" s="20"/>
    </row>
    <row r="120" spans="2:7" x14ac:dyDescent="0.25">
      <c r="B120" s="20"/>
      <c r="C120" s="20">
        <v>10</v>
      </c>
      <c r="D120" s="174">
        <v>538.18664200000001</v>
      </c>
      <c r="E120" s="170">
        <v>42644</v>
      </c>
      <c r="F120" s="171">
        <v>509.95010433833244</v>
      </c>
      <c r="G120" s="20"/>
    </row>
    <row r="121" spans="2:7" x14ac:dyDescent="0.25">
      <c r="B121" s="20"/>
      <c r="C121" s="20">
        <v>11</v>
      </c>
      <c r="D121" s="174">
        <v>573.12053500000002</v>
      </c>
      <c r="E121" s="170">
        <v>42675</v>
      </c>
      <c r="F121" s="171">
        <v>508.38852449249913</v>
      </c>
      <c r="G121" s="20"/>
    </row>
    <row r="122" spans="2:7" x14ac:dyDescent="0.25">
      <c r="B122" s="20"/>
      <c r="C122" s="20">
        <v>12</v>
      </c>
      <c r="D122" s="174">
        <v>554.22810700000002</v>
      </c>
      <c r="E122" s="170">
        <v>42705</v>
      </c>
      <c r="F122" s="171">
        <v>509.31826204333237</v>
      </c>
      <c r="G122" s="20"/>
    </row>
    <row r="123" spans="2:7" x14ac:dyDescent="0.25">
      <c r="C123" s="20">
        <v>1</v>
      </c>
      <c r="D123" s="174">
        <v>452.982483</v>
      </c>
      <c r="E123" s="170">
        <v>42736</v>
      </c>
      <c r="F123" s="171">
        <v>510.52302534833274</v>
      </c>
    </row>
    <row r="124" spans="2:7" x14ac:dyDescent="0.25">
      <c r="C124" s="20">
        <v>2</v>
      </c>
      <c r="D124" s="174">
        <v>493.48695199999997</v>
      </c>
      <c r="E124" s="170">
        <v>42767</v>
      </c>
      <c r="F124" s="171">
        <v>513.29524216999948</v>
      </c>
    </row>
    <row r="125" spans="2:7" x14ac:dyDescent="0.25">
      <c r="C125" s="20">
        <v>3</v>
      </c>
      <c r="D125" s="174">
        <v>552.07858599999997</v>
      </c>
      <c r="E125" s="170">
        <v>42795</v>
      </c>
      <c r="F125" s="171">
        <v>518.33938918249999</v>
      </c>
    </row>
    <row r="126" spans="2:7" x14ac:dyDescent="0.25">
      <c r="C126" s="20">
        <v>4</v>
      </c>
      <c r="D126" s="174">
        <v>452.918386</v>
      </c>
      <c r="E126" s="170">
        <v>42826</v>
      </c>
      <c r="F126" s="171">
        <v>513.1668524891669</v>
      </c>
    </row>
    <row r="127" spans="2:7" x14ac:dyDescent="0.25">
      <c r="C127" s="20">
        <v>5</v>
      </c>
      <c r="D127" s="174">
        <v>520.38312099999996</v>
      </c>
      <c r="E127" s="170">
        <v>42856</v>
      </c>
      <c r="F127" s="171">
        <v>514.0753666666667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27"/>
  <sheetViews>
    <sheetView zoomScaleNormal="100" zoomScaleSheetLayoutView="50" workbookViewId="0">
      <selection activeCell="W15" sqref="W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147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3">
        <v>479.981787</v>
      </c>
      <c r="H13" s="108">
        <v>-18.193505287293011</v>
      </c>
      <c r="I13" s="108">
        <v>81.806494712706993</v>
      </c>
      <c r="J13" s="108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3">
        <v>494.18200400000001</v>
      </c>
      <c r="H14" s="108">
        <v>-1.7031032903413124</v>
      </c>
      <c r="I14" s="108">
        <v>98.296896709658682</v>
      </c>
      <c r="J14" s="108">
        <v>-48.178213591386445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3">
        <v>640.82073800000001</v>
      </c>
      <c r="H15" s="108">
        <v>25.894550357272973</v>
      </c>
      <c r="I15" s="108">
        <v>125.89455035727298</v>
      </c>
      <c r="J15" s="108">
        <v>-31.352737974375579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3">
        <v>616.10172699999998</v>
      </c>
      <c r="H16" s="108">
        <v>4.8512675154415152</v>
      </c>
      <c r="I16" s="108">
        <v>104.85126751544152</v>
      </c>
      <c r="J16" s="108">
        <v>-17.429183294418259</v>
      </c>
      <c r="K16" s="59"/>
      <c r="M16" s="38">
        <v>1</v>
      </c>
    </row>
    <row r="17" spans="1:35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0">
        <v>596.985952</v>
      </c>
      <c r="H17" s="29">
        <v>7.1483969017403393</v>
      </c>
      <c r="I17" s="29">
        <v>107.14839690174034</v>
      </c>
      <c r="J17" s="29">
        <v>-16.164942453646379</v>
      </c>
      <c r="K17" s="59"/>
      <c r="M17" s="38">
        <v>1</v>
      </c>
    </row>
    <row r="18" spans="1:35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3"/>
      <c r="H18" s="164"/>
      <c r="I18" s="164"/>
      <c r="J18" s="164"/>
      <c r="K18" s="59"/>
      <c r="M18" s="38" t="s">
        <v>120</v>
      </c>
    </row>
    <row r="19" spans="1:35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3"/>
      <c r="H19" s="164"/>
      <c r="I19" s="164"/>
      <c r="J19" s="164"/>
      <c r="K19" s="59"/>
      <c r="M19" s="38" t="s">
        <v>120</v>
      </c>
    </row>
    <row r="20" spans="1:35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/>
      <c r="H20" s="164"/>
      <c r="I20" s="164"/>
      <c r="J20" s="164"/>
      <c r="K20" s="59"/>
      <c r="M20" s="38" t="s">
        <v>120</v>
      </c>
    </row>
    <row r="21" spans="1:35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3"/>
      <c r="H21" s="164"/>
      <c r="I21" s="164"/>
      <c r="J21" s="164"/>
      <c r="K21" s="59"/>
      <c r="M21" s="38" t="s">
        <v>120</v>
      </c>
    </row>
    <row r="22" spans="1:35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3"/>
      <c r="H22" s="164"/>
      <c r="I22" s="164"/>
      <c r="J22" s="164"/>
      <c r="K22" s="59"/>
      <c r="M22" s="38" t="s">
        <v>120</v>
      </c>
    </row>
    <row r="23" spans="1:35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3"/>
      <c r="H23" s="164"/>
      <c r="I23" s="164"/>
      <c r="J23" s="164"/>
      <c r="K23" s="59"/>
      <c r="M23" s="38" t="s">
        <v>120</v>
      </c>
    </row>
    <row r="24" spans="1:35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3"/>
      <c r="H24" s="164"/>
      <c r="I24" s="164"/>
      <c r="J24" s="164"/>
      <c r="K24" s="59"/>
      <c r="M24" s="38" t="s">
        <v>120</v>
      </c>
    </row>
    <row r="25" spans="1:35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2828.0722079999996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4081.9543130000002</v>
      </c>
      <c r="D28" s="124">
        <v>4123.6999950000009</v>
      </c>
      <c r="E28" s="124">
        <v>4073.9358070000003</v>
      </c>
      <c r="F28" s="124">
        <v>2743.2403159999999</v>
      </c>
      <c r="G28" s="120">
        <v>2828.0722079999996</v>
      </c>
      <c r="H28" s="65">
        <v>3.0923973924273485</v>
      </c>
      <c r="I28" s="29">
        <v>103.09239739242734</v>
      </c>
      <c r="J28" s="29">
        <v>-32.663634235805731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1.0226886143005265</v>
      </c>
      <c r="E29" s="68">
        <v>-1.2067848791216584</v>
      </c>
      <c r="F29" s="68">
        <v>-32.663634235805731</v>
      </c>
      <c r="G29" s="29">
        <v>3.0923973924273485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3" t="s">
        <v>147</v>
      </c>
      <c r="D31" s="193"/>
      <c r="E31" s="193"/>
      <c r="F31" s="193"/>
      <c r="G31" s="193"/>
      <c r="H31" s="193"/>
      <c r="I31" s="193"/>
      <c r="J31" s="45"/>
      <c r="K31" s="59"/>
    </row>
    <row r="32" spans="1:35" s="52" customFormat="1" x14ac:dyDescent="0.25">
      <c r="A32" s="60"/>
      <c r="B32" s="42"/>
      <c r="C32" s="193" t="s">
        <v>138</v>
      </c>
      <c r="D32" s="193"/>
      <c r="E32" s="193"/>
      <c r="F32" s="193"/>
      <c r="G32" s="193"/>
      <c r="H32" s="193"/>
      <c r="I32" s="193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35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35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176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5">
        <v>594.78164248999201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5">
        <v>558.49392370000305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5">
        <v>952.06218896999951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5">
        <v>603.89552355000194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5">
        <v>876.35716092999508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5">
        <v>712.26492296000163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5">
        <v>692.98646396000356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5">
        <v>666.05571631999658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5">
        <v>801.3040429400005</v>
      </c>
      <c r="E59" s="170">
        <v>40787</v>
      </c>
      <c r="F59" s="20"/>
      <c r="G59" s="20"/>
    </row>
    <row r="60" spans="2:14" x14ac:dyDescent="0.25">
      <c r="B60" s="20"/>
      <c r="C60" s="20">
        <v>10</v>
      </c>
      <c r="D60" s="175">
        <v>846.17719709999358</v>
      </c>
      <c r="E60" s="170">
        <v>40817</v>
      </c>
      <c r="F60" s="20"/>
      <c r="G60" s="20"/>
    </row>
    <row r="61" spans="2:14" x14ac:dyDescent="0.25">
      <c r="B61" s="20"/>
      <c r="C61" s="20">
        <v>11</v>
      </c>
      <c r="D61" s="175">
        <v>793.65544923999505</v>
      </c>
      <c r="E61" s="170">
        <v>40848</v>
      </c>
      <c r="F61" s="20"/>
      <c r="G61" s="20"/>
    </row>
    <row r="62" spans="2:14" x14ac:dyDescent="0.25">
      <c r="B62" s="20"/>
      <c r="C62" s="20">
        <v>12</v>
      </c>
      <c r="D62" s="175">
        <v>867.00872846999198</v>
      </c>
      <c r="E62" s="170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75">
        <v>551.73534014000018</v>
      </c>
      <c r="E63" s="170">
        <v>40909</v>
      </c>
      <c r="F63" s="20"/>
      <c r="G63" s="20"/>
    </row>
    <row r="64" spans="2:14" x14ac:dyDescent="0.25">
      <c r="B64" s="20"/>
      <c r="C64" s="20">
        <v>2</v>
      </c>
      <c r="D64" s="175">
        <v>552.84475560000351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5">
        <v>631.31349726000565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5">
        <v>605.59790405999615</v>
      </c>
      <c r="E66" s="170">
        <v>41000</v>
      </c>
      <c r="F66" s="171">
        <v>716.44176491499866</v>
      </c>
      <c r="G66" s="20"/>
    </row>
    <row r="67" spans="2:7" x14ac:dyDescent="0.25">
      <c r="B67" s="20"/>
      <c r="C67" s="20">
        <v>5</v>
      </c>
      <c r="D67" s="175">
        <v>766.76686282999844</v>
      </c>
      <c r="E67" s="170">
        <v>41030</v>
      </c>
      <c r="F67" s="171">
        <v>707.30924007333226</v>
      </c>
      <c r="G67" s="20"/>
    </row>
    <row r="68" spans="2:7" x14ac:dyDescent="0.25">
      <c r="B68" s="20"/>
      <c r="C68" s="20">
        <v>6</v>
      </c>
      <c r="D68" s="175">
        <v>589.89502395999864</v>
      </c>
      <c r="E68" s="170">
        <v>41061</v>
      </c>
      <c r="F68" s="171">
        <v>697.1117484899986</v>
      </c>
      <c r="G68" s="20"/>
    </row>
    <row r="69" spans="2:7" x14ac:dyDescent="0.25">
      <c r="B69" s="20"/>
      <c r="C69" s="20">
        <v>7</v>
      </c>
      <c r="D69" s="175">
        <v>647.93146702000286</v>
      </c>
      <c r="E69" s="170">
        <v>41091</v>
      </c>
      <c r="F69" s="171">
        <v>693.35716541166528</v>
      </c>
      <c r="G69" s="20"/>
    </row>
    <row r="70" spans="2:7" x14ac:dyDescent="0.25">
      <c r="B70" s="20"/>
      <c r="C70" s="20">
        <v>8</v>
      </c>
      <c r="D70" s="175">
        <v>711.90561350999656</v>
      </c>
      <c r="E70" s="170">
        <v>41122</v>
      </c>
      <c r="F70" s="171">
        <v>697.1779901774986</v>
      </c>
      <c r="G70" s="20"/>
    </row>
    <row r="71" spans="2:7" x14ac:dyDescent="0.25">
      <c r="B71" s="20"/>
      <c r="C71" s="20">
        <v>9</v>
      </c>
      <c r="D71" s="175">
        <v>598.41206802000124</v>
      </c>
      <c r="E71" s="170">
        <v>41153</v>
      </c>
      <c r="F71" s="171">
        <v>680.27032560083205</v>
      </c>
      <c r="G71" s="20"/>
    </row>
    <row r="72" spans="2:7" x14ac:dyDescent="0.25">
      <c r="B72" s="20"/>
      <c r="C72" s="20">
        <v>10</v>
      </c>
      <c r="D72" s="175">
        <v>830.31638174999671</v>
      </c>
      <c r="E72" s="170">
        <v>41183</v>
      </c>
      <c r="F72" s="171">
        <v>678.94859098833228</v>
      </c>
      <c r="G72" s="20"/>
    </row>
    <row r="73" spans="2:7" x14ac:dyDescent="0.25">
      <c r="B73" s="20"/>
      <c r="C73" s="20">
        <v>11</v>
      </c>
      <c r="D73" s="175">
        <v>842.69621688000484</v>
      </c>
      <c r="E73" s="170">
        <v>41214</v>
      </c>
      <c r="F73" s="171">
        <v>683.03532162499971</v>
      </c>
      <c r="G73" s="20"/>
    </row>
    <row r="74" spans="2:7" x14ac:dyDescent="0.25">
      <c r="B74" s="20"/>
      <c r="C74" s="20">
        <v>12</v>
      </c>
      <c r="D74" s="175">
        <v>753.03372171000422</v>
      </c>
      <c r="E74" s="170">
        <v>41244</v>
      </c>
      <c r="F74" s="171">
        <v>673.53740439500075</v>
      </c>
      <c r="G74" s="20"/>
    </row>
    <row r="75" spans="2:7" x14ac:dyDescent="0.25">
      <c r="B75" s="20">
        <v>2013</v>
      </c>
      <c r="C75" s="20">
        <v>1</v>
      </c>
      <c r="D75" s="175">
        <v>750.66211519000058</v>
      </c>
      <c r="E75" s="170">
        <v>41275</v>
      </c>
      <c r="F75" s="171">
        <v>690.11463564916755</v>
      </c>
      <c r="G75" s="20"/>
    </row>
    <row r="76" spans="2:7" x14ac:dyDescent="0.25">
      <c r="B76" s="20"/>
      <c r="C76" s="20">
        <v>2</v>
      </c>
      <c r="D76" s="175">
        <v>878.07636321999416</v>
      </c>
      <c r="E76" s="170">
        <v>41306</v>
      </c>
      <c r="F76" s="171">
        <v>717.21726961749994</v>
      </c>
      <c r="G76" s="20"/>
    </row>
    <row r="77" spans="2:7" x14ac:dyDescent="0.25">
      <c r="B77" s="20"/>
      <c r="C77" s="20">
        <v>3</v>
      </c>
      <c r="D77" s="175">
        <v>812.68478977000393</v>
      </c>
      <c r="E77" s="170">
        <v>41334</v>
      </c>
      <c r="F77" s="171">
        <v>732.33154399333318</v>
      </c>
      <c r="G77" s="20"/>
    </row>
    <row r="78" spans="2:7" x14ac:dyDescent="0.25">
      <c r="B78" s="20"/>
      <c r="C78" s="20">
        <v>4</v>
      </c>
      <c r="D78" s="175">
        <v>863.34475523999629</v>
      </c>
      <c r="E78" s="170">
        <v>41365</v>
      </c>
      <c r="F78" s="171">
        <v>753.81044825833317</v>
      </c>
      <c r="G78" s="20"/>
    </row>
    <row r="79" spans="2:7" x14ac:dyDescent="0.25">
      <c r="B79" s="20"/>
      <c r="C79" s="20">
        <v>5</v>
      </c>
      <c r="D79" s="175">
        <v>777.18628952000165</v>
      </c>
      <c r="E79" s="170">
        <v>41395</v>
      </c>
      <c r="F79" s="171">
        <v>754.67873381583343</v>
      </c>
      <c r="G79" s="20"/>
    </row>
    <row r="80" spans="2:7" x14ac:dyDescent="0.25">
      <c r="B80" s="20"/>
      <c r="C80" s="20">
        <v>6</v>
      </c>
      <c r="D80" s="175">
        <v>645.92071123999597</v>
      </c>
      <c r="E80" s="170">
        <v>41426</v>
      </c>
      <c r="F80" s="171">
        <v>759.34754108916661</v>
      </c>
      <c r="G80" s="20"/>
    </row>
    <row r="81" spans="2:7" x14ac:dyDescent="0.25">
      <c r="B81" s="20"/>
      <c r="C81" s="20">
        <v>7</v>
      </c>
      <c r="D81" s="175">
        <v>747.80772177000927</v>
      </c>
      <c r="E81" s="170">
        <v>41456</v>
      </c>
      <c r="F81" s="171">
        <v>767.67056231833374</v>
      </c>
      <c r="G81" s="20"/>
    </row>
    <row r="82" spans="2:7" x14ac:dyDescent="0.25">
      <c r="B82" s="20"/>
      <c r="C82" s="20">
        <v>8</v>
      </c>
      <c r="D82" s="175">
        <v>819.54463107999879</v>
      </c>
      <c r="E82" s="170">
        <v>41487</v>
      </c>
      <c r="F82" s="171">
        <v>776.64048044916728</v>
      </c>
      <c r="G82" s="20"/>
    </row>
    <row r="83" spans="2:7" x14ac:dyDescent="0.25">
      <c r="B83" s="20"/>
      <c r="C83" s="20">
        <v>9</v>
      </c>
      <c r="D83" s="175">
        <v>771.68067048000034</v>
      </c>
      <c r="E83" s="170">
        <v>41518</v>
      </c>
      <c r="F83" s="171">
        <v>791.07953065416723</v>
      </c>
      <c r="G83" s="20"/>
    </row>
    <row r="84" spans="2:7" x14ac:dyDescent="0.25">
      <c r="B84" s="20"/>
      <c r="C84" s="20">
        <v>10</v>
      </c>
      <c r="D84" s="175">
        <v>803.96923793999918</v>
      </c>
      <c r="E84" s="170">
        <v>41548</v>
      </c>
      <c r="F84" s="171">
        <v>788.88393533666749</v>
      </c>
      <c r="G84" s="20"/>
    </row>
    <row r="85" spans="2:7" x14ac:dyDescent="0.25">
      <c r="B85" s="20"/>
      <c r="C85" s="20">
        <v>11</v>
      </c>
      <c r="D85" s="175">
        <v>790.04164285999377</v>
      </c>
      <c r="E85" s="170">
        <v>41579</v>
      </c>
      <c r="F85" s="171">
        <v>784.4960541683331</v>
      </c>
      <c r="G85" s="20"/>
    </row>
    <row r="86" spans="2:7" x14ac:dyDescent="0.25">
      <c r="B86" s="20"/>
      <c r="C86" s="20">
        <v>12</v>
      </c>
      <c r="D86" s="175">
        <v>865.27124916998889</v>
      </c>
      <c r="E86" s="170">
        <v>41609</v>
      </c>
      <c r="F86" s="171">
        <v>793.84918145666541</v>
      </c>
      <c r="G86" s="20"/>
    </row>
    <row r="87" spans="2:7" x14ac:dyDescent="0.25">
      <c r="B87" s="20">
        <v>2014</v>
      </c>
      <c r="C87" s="20">
        <v>1</v>
      </c>
      <c r="D87" s="175">
        <v>737.69864452998684</v>
      </c>
      <c r="E87" s="170">
        <v>41640</v>
      </c>
      <c r="F87" s="171">
        <v>792.76889223499745</v>
      </c>
      <c r="G87" s="20"/>
    </row>
    <row r="88" spans="2:7" x14ac:dyDescent="0.25">
      <c r="B88" s="20"/>
      <c r="C88" s="20">
        <v>2</v>
      </c>
      <c r="D88" s="175">
        <v>797.8724151600029</v>
      </c>
      <c r="E88" s="170">
        <v>41671</v>
      </c>
      <c r="F88" s="171">
        <v>786.08522989666483</v>
      </c>
      <c r="G88" s="20"/>
    </row>
    <row r="89" spans="2:7" x14ac:dyDescent="0.25">
      <c r="B89" s="20"/>
      <c r="C89" s="20">
        <v>3</v>
      </c>
      <c r="D89" s="175">
        <v>787.74164163999626</v>
      </c>
      <c r="E89" s="170">
        <v>41699</v>
      </c>
      <c r="F89" s="171">
        <v>784.00663421916408</v>
      </c>
      <c r="G89" s="20"/>
    </row>
    <row r="90" spans="2:7" x14ac:dyDescent="0.25">
      <c r="B90" s="20"/>
      <c r="C90" s="20">
        <v>4</v>
      </c>
      <c r="D90" s="175">
        <v>977.96015851999516</v>
      </c>
      <c r="E90" s="170">
        <v>41730</v>
      </c>
      <c r="F90" s="171">
        <v>793.55791782583071</v>
      </c>
      <c r="G90" s="20"/>
    </row>
    <row r="91" spans="2:7" x14ac:dyDescent="0.25">
      <c r="B91" s="20"/>
      <c r="C91" s="20">
        <v>5</v>
      </c>
      <c r="D91" s="175">
        <v>822.42713393999406</v>
      </c>
      <c r="E91" s="170">
        <v>41760</v>
      </c>
      <c r="F91" s="171">
        <v>797.32798819416348</v>
      </c>
      <c r="G91" s="20"/>
    </row>
    <row r="92" spans="2:7" x14ac:dyDescent="0.25">
      <c r="B92" s="20"/>
      <c r="C92" s="20">
        <v>6</v>
      </c>
      <c r="D92" s="175">
        <v>754.74815591999584</v>
      </c>
      <c r="E92" s="170">
        <v>41791</v>
      </c>
      <c r="F92" s="171">
        <v>806.39694191749675</v>
      </c>
      <c r="G92" s="20"/>
    </row>
    <row r="93" spans="2:7" x14ac:dyDescent="0.25">
      <c r="B93" s="20"/>
      <c r="C93" s="20">
        <v>7</v>
      </c>
      <c r="D93" s="175">
        <v>1163.4486597800003</v>
      </c>
      <c r="E93" s="170">
        <v>41821</v>
      </c>
      <c r="F93" s="171">
        <v>841.03368675166269</v>
      </c>
      <c r="G93" s="20"/>
    </row>
    <row r="94" spans="2:7" x14ac:dyDescent="0.25">
      <c r="B94" s="20"/>
      <c r="C94" s="20">
        <v>8</v>
      </c>
      <c r="D94" s="175">
        <v>739.54044179999448</v>
      </c>
      <c r="E94" s="170">
        <v>41852</v>
      </c>
      <c r="F94" s="171">
        <v>834.3666709783289</v>
      </c>
      <c r="G94" s="20"/>
    </row>
    <row r="95" spans="2:7" x14ac:dyDescent="0.25">
      <c r="B95" s="20"/>
      <c r="C95" s="20">
        <v>9</v>
      </c>
      <c r="D95" s="175">
        <v>1034.2367604399869</v>
      </c>
      <c r="E95" s="170">
        <v>41883</v>
      </c>
      <c r="F95" s="171">
        <v>856.24634514166121</v>
      </c>
      <c r="G95" s="20"/>
    </row>
    <row r="96" spans="2:7" x14ac:dyDescent="0.25">
      <c r="B96" s="20"/>
      <c r="C96" s="20">
        <v>10</v>
      </c>
      <c r="D96" s="175">
        <v>1009.7893587799956</v>
      </c>
      <c r="E96" s="170">
        <v>41913</v>
      </c>
      <c r="F96" s="171">
        <v>873.39802187832754</v>
      </c>
      <c r="G96" s="20"/>
    </row>
    <row r="97" spans="2:7" x14ac:dyDescent="0.25">
      <c r="B97" s="20"/>
      <c r="C97" s="20">
        <v>11</v>
      </c>
      <c r="D97" s="175">
        <v>978.53520643999661</v>
      </c>
      <c r="E97" s="170">
        <v>41944</v>
      </c>
      <c r="F97" s="171">
        <v>889.10581884332771</v>
      </c>
      <c r="G97" s="20"/>
    </row>
    <row r="98" spans="2:7" x14ac:dyDescent="0.25">
      <c r="B98" s="20"/>
      <c r="C98" s="20">
        <v>12</v>
      </c>
      <c r="D98" s="175">
        <v>992.27773705999243</v>
      </c>
      <c r="E98" s="170">
        <v>41974</v>
      </c>
      <c r="F98" s="171">
        <v>899.68969283416152</v>
      </c>
      <c r="G98" s="20"/>
    </row>
    <row r="99" spans="2:7" x14ac:dyDescent="0.25">
      <c r="B99" s="20">
        <v>2015</v>
      </c>
      <c r="C99" s="20">
        <v>1</v>
      </c>
      <c r="D99" s="175">
        <v>986.08818725000128</v>
      </c>
      <c r="E99" s="170">
        <v>42005</v>
      </c>
      <c r="F99" s="171">
        <v>920.38882139416262</v>
      </c>
      <c r="G99" s="20"/>
    </row>
    <row r="100" spans="2:7" x14ac:dyDescent="0.25">
      <c r="B100" s="20"/>
      <c r="C100" s="20">
        <v>2</v>
      </c>
      <c r="D100" s="175">
        <v>970.14073238999777</v>
      </c>
      <c r="E100" s="170">
        <v>42036</v>
      </c>
      <c r="F100" s="171">
        <v>934.7445144966623</v>
      </c>
      <c r="G100" s="20"/>
    </row>
    <row r="101" spans="2:7" x14ac:dyDescent="0.25">
      <c r="B101" s="20"/>
      <c r="C101" s="20">
        <v>3</v>
      </c>
      <c r="D101" s="175">
        <v>741.49189165000644</v>
      </c>
      <c r="E101" s="170">
        <v>42064</v>
      </c>
      <c r="F101" s="171">
        <v>930.89036866416325</v>
      </c>
      <c r="G101" s="20"/>
    </row>
    <row r="102" spans="2:7" x14ac:dyDescent="0.25">
      <c r="B102" s="20"/>
      <c r="C102" s="20">
        <v>4</v>
      </c>
      <c r="D102" s="175">
        <v>711.62657980999791</v>
      </c>
      <c r="E102" s="170">
        <v>42095</v>
      </c>
      <c r="F102" s="171">
        <v>908.69590377166332</v>
      </c>
      <c r="G102" s="20"/>
    </row>
    <row r="103" spans="2:7" x14ac:dyDescent="0.25">
      <c r="B103" s="20"/>
      <c r="C103" s="20">
        <v>5</v>
      </c>
      <c r="D103" s="175">
        <v>664.58841551999967</v>
      </c>
      <c r="E103" s="170">
        <v>42125</v>
      </c>
      <c r="F103" s="171">
        <v>895.54267723666374</v>
      </c>
      <c r="G103" s="20"/>
    </row>
    <row r="104" spans="2:7" x14ac:dyDescent="0.25">
      <c r="B104" s="20"/>
      <c r="C104" s="20">
        <v>6</v>
      </c>
      <c r="D104" s="175">
        <v>669.03745035000077</v>
      </c>
      <c r="E104" s="170">
        <v>42156</v>
      </c>
      <c r="F104" s="171">
        <v>888.4001184391642</v>
      </c>
      <c r="G104" s="20"/>
    </row>
    <row r="105" spans="2:7" x14ac:dyDescent="0.25">
      <c r="B105" s="20"/>
      <c r="C105" s="20">
        <v>7</v>
      </c>
      <c r="D105" s="175">
        <v>887.79529461000016</v>
      </c>
      <c r="E105" s="170">
        <v>42186</v>
      </c>
      <c r="F105" s="171">
        <v>865.42900467499737</v>
      </c>
      <c r="G105" s="20"/>
    </row>
    <row r="106" spans="2:7" x14ac:dyDescent="0.25">
      <c r="B106" s="20"/>
      <c r="C106" s="20">
        <v>8</v>
      </c>
      <c r="D106" s="175">
        <v>723.30850258999919</v>
      </c>
      <c r="E106" s="170">
        <v>42217</v>
      </c>
      <c r="F106" s="171">
        <v>864.07634307416447</v>
      </c>
      <c r="G106" s="20"/>
    </row>
    <row r="107" spans="2:7" x14ac:dyDescent="0.25">
      <c r="B107" s="20"/>
      <c r="C107" s="20">
        <v>9</v>
      </c>
      <c r="D107" s="175">
        <v>698.77636078999751</v>
      </c>
      <c r="E107" s="170">
        <v>42248</v>
      </c>
      <c r="F107" s="171">
        <v>836.12130976999879</v>
      </c>
      <c r="G107" s="20"/>
    </row>
    <row r="108" spans="2:7" x14ac:dyDescent="0.25">
      <c r="B108" s="20"/>
      <c r="C108" s="20">
        <v>10</v>
      </c>
      <c r="D108" s="175">
        <v>857.30211154999813</v>
      </c>
      <c r="E108" s="170">
        <v>42278</v>
      </c>
      <c r="F108" s="171">
        <v>823.41403916749903</v>
      </c>
      <c r="G108" s="20"/>
    </row>
    <row r="109" spans="2:7" x14ac:dyDescent="0.25">
      <c r="B109" s="20"/>
      <c r="C109" s="20">
        <v>11</v>
      </c>
      <c r="D109" s="175">
        <v>782.74909239999499</v>
      </c>
      <c r="E109" s="170">
        <v>42309</v>
      </c>
      <c r="F109" s="171">
        <v>807.09852966416554</v>
      </c>
      <c r="G109" s="20"/>
    </row>
    <row r="110" spans="2:7" x14ac:dyDescent="0.25">
      <c r="B110" s="20"/>
      <c r="C110" s="20">
        <v>12</v>
      </c>
      <c r="D110" s="175">
        <v>712.50206188999505</v>
      </c>
      <c r="E110" s="170">
        <v>42339</v>
      </c>
      <c r="F110" s="171">
        <v>783.78389006666566</v>
      </c>
      <c r="G110" s="20"/>
    </row>
    <row r="111" spans="2:7" x14ac:dyDescent="0.25">
      <c r="B111" s="20">
        <v>2016</v>
      </c>
      <c r="C111" s="20">
        <v>1</v>
      </c>
      <c r="D111" s="175">
        <v>586.72821599999997</v>
      </c>
      <c r="E111" s="170">
        <v>42370</v>
      </c>
      <c r="F111" s="171">
        <v>750.50389246249881</v>
      </c>
      <c r="G111" s="20"/>
    </row>
    <row r="112" spans="2:7" x14ac:dyDescent="0.25">
      <c r="B112" s="20"/>
      <c r="C112" s="20">
        <v>2</v>
      </c>
      <c r="D112" s="175">
        <v>502.744258</v>
      </c>
      <c r="E112" s="170">
        <v>42401</v>
      </c>
      <c r="F112" s="171">
        <v>711.55418626333255</v>
      </c>
      <c r="G112" s="20"/>
    </row>
    <row r="113" spans="2:7" x14ac:dyDescent="0.25">
      <c r="B113" s="20"/>
      <c r="C113" s="20">
        <v>3</v>
      </c>
      <c r="D113" s="175">
        <v>509.01388200000002</v>
      </c>
      <c r="E113" s="170">
        <v>42430</v>
      </c>
      <c r="F113" s="171">
        <v>692.18101879249855</v>
      </c>
      <c r="G113" s="20"/>
    </row>
    <row r="114" spans="2:7" x14ac:dyDescent="0.25">
      <c r="B114" s="20"/>
      <c r="C114" s="20">
        <v>4</v>
      </c>
      <c r="D114" s="175">
        <v>587.59587899999997</v>
      </c>
      <c r="E114" s="170">
        <v>42461</v>
      </c>
      <c r="F114" s="171">
        <v>681.8451270583322</v>
      </c>
      <c r="G114" s="20"/>
    </row>
    <row r="115" spans="2:7" x14ac:dyDescent="0.25">
      <c r="B115" s="20"/>
      <c r="C115" s="20">
        <v>5</v>
      </c>
      <c r="D115" s="175">
        <v>557.15808100000004</v>
      </c>
      <c r="E115" s="170">
        <v>42491</v>
      </c>
      <c r="F115" s="171">
        <v>672.89259918166545</v>
      </c>
      <c r="G115" s="20"/>
    </row>
    <row r="116" spans="2:7" x14ac:dyDescent="0.25">
      <c r="B116" s="20"/>
      <c r="C116" s="20">
        <v>6</v>
      </c>
      <c r="D116" s="175">
        <v>583.10082899999998</v>
      </c>
      <c r="E116" s="170">
        <v>42522</v>
      </c>
      <c r="F116" s="171">
        <v>665.73121406916539</v>
      </c>
      <c r="G116" s="20"/>
    </row>
    <row r="117" spans="2:7" x14ac:dyDescent="0.25">
      <c r="B117" s="20"/>
      <c r="C117" s="20">
        <v>7</v>
      </c>
      <c r="D117" s="175">
        <v>512.98372199999994</v>
      </c>
      <c r="E117" s="170">
        <v>42552</v>
      </c>
      <c r="F117" s="171">
        <v>634.49691635166539</v>
      </c>
      <c r="G117" s="20"/>
    </row>
    <row r="118" spans="2:7" x14ac:dyDescent="0.25">
      <c r="B118" s="20"/>
      <c r="C118" s="20">
        <v>8</v>
      </c>
      <c r="D118" s="175">
        <v>603.32587999999998</v>
      </c>
      <c r="E118" s="170">
        <v>42583</v>
      </c>
      <c r="F118" s="171">
        <v>624.49836446916549</v>
      </c>
      <c r="G118" s="20"/>
    </row>
    <row r="119" spans="2:7" x14ac:dyDescent="0.25">
      <c r="B119" s="20"/>
      <c r="C119" s="20">
        <v>9</v>
      </c>
      <c r="D119" s="175">
        <v>583.42207599999995</v>
      </c>
      <c r="E119" s="170">
        <v>42614</v>
      </c>
      <c r="F119" s="171">
        <v>614.88550740333233</v>
      </c>
      <c r="G119" s="20"/>
    </row>
    <row r="120" spans="2:7" x14ac:dyDescent="0.25">
      <c r="B120" s="20"/>
      <c r="C120" s="20">
        <v>10</v>
      </c>
      <c r="D120" s="175">
        <v>553.76557400000002</v>
      </c>
      <c r="E120" s="170">
        <v>42644</v>
      </c>
      <c r="F120" s="171">
        <v>589.59079594083255</v>
      </c>
      <c r="G120" s="20"/>
    </row>
    <row r="121" spans="2:7" x14ac:dyDescent="0.25">
      <c r="B121" s="20"/>
      <c r="C121" s="20">
        <v>11</v>
      </c>
      <c r="D121" s="175">
        <v>649.01434700000004</v>
      </c>
      <c r="E121" s="170">
        <v>42675</v>
      </c>
      <c r="F121" s="171">
        <v>578.44623382416637</v>
      </c>
      <c r="G121" s="20"/>
    </row>
    <row r="122" spans="2:7" x14ac:dyDescent="0.25">
      <c r="B122" s="20"/>
      <c r="C122" s="20">
        <v>12</v>
      </c>
      <c r="D122" s="175">
        <v>630.93911900000001</v>
      </c>
      <c r="E122" s="170">
        <v>42705</v>
      </c>
      <c r="F122" s="171">
        <v>571.64932191666662</v>
      </c>
      <c r="G122" s="20"/>
    </row>
    <row r="123" spans="2:7" x14ac:dyDescent="0.25">
      <c r="B123" s="20"/>
      <c r="C123" s="20">
        <v>1</v>
      </c>
      <c r="D123" s="175">
        <v>479.981787</v>
      </c>
      <c r="E123" s="170">
        <v>42736</v>
      </c>
      <c r="F123" s="171">
        <v>562.7537861666666</v>
      </c>
      <c r="G123" s="20"/>
    </row>
    <row r="124" spans="2:7" x14ac:dyDescent="0.25">
      <c r="B124" s="20"/>
      <c r="C124" s="20">
        <v>2</v>
      </c>
      <c r="D124" s="175">
        <v>494.18200400000001</v>
      </c>
      <c r="E124" s="170">
        <v>42767</v>
      </c>
      <c r="F124" s="171">
        <v>562.04026499999998</v>
      </c>
      <c r="G124" s="20"/>
    </row>
    <row r="125" spans="2:7" x14ac:dyDescent="0.25">
      <c r="C125" s="20">
        <v>3</v>
      </c>
      <c r="D125" s="175">
        <v>640.82073800000001</v>
      </c>
      <c r="E125" s="170">
        <v>42795</v>
      </c>
      <c r="F125" s="171">
        <v>573.02416966666658</v>
      </c>
    </row>
    <row r="126" spans="2:7" x14ac:dyDescent="0.25">
      <c r="C126" s="20">
        <v>4</v>
      </c>
      <c r="D126" s="175">
        <v>616.10172699999998</v>
      </c>
      <c r="E126" s="170">
        <v>42826</v>
      </c>
      <c r="F126" s="171">
        <v>575.39965700000005</v>
      </c>
    </row>
    <row r="127" spans="2:7" x14ac:dyDescent="0.25">
      <c r="C127" s="20">
        <v>5</v>
      </c>
      <c r="D127" s="175">
        <v>596.985952</v>
      </c>
      <c r="E127" s="170">
        <v>42856</v>
      </c>
      <c r="F127" s="171">
        <v>578.71864625000001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17860.830356850263</v>
      </c>
      <c r="D13" s="120">
        <v>19060.747004160708</v>
      </c>
      <c r="E13" s="117">
        <v>6.7181459279144651</v>
      </c>
      <c r="F13" s="117">
        <v>100</v>
      </c>
      <c r="G13" s="156">
        <v>3584.3454646800351</v>
      </c>
      <c r="H13" s="120">
        <v>3727.503384139995</v>
      </c>
      <c r="I13" s="117">
        <v>3.9939766094153395</v>
      </c>
      <c r="J13" s="117">
        <v>100</v>
      </c>
      <c r="K13" s="16"/>
    </row>
    <row r="14" spans="1:14" x14ac:dyDescent="0.25">
      <c r="A14" s="14"/>
      <c r="B14" s="122" t="s">
        <v>252</v>
      </c>
      <c r="C14" s="120">
        <v>8623.1777888502711</v>
      </c>
      <c r="D14" s="120">
        <v>9051.6191151407347</v>
      </c>
      <c r="E14" s="29">
        <v>4.9684853633011672</v>
      </c>
      <c r="F14" s="29">
        <v>47.488270596975482</v>
      </c>
      <c r="G14" s="120">
        <v>1780.9994208300313</v>
      </c>
      <c r="H14" s="120">
        <v>1814.8264064499956</v>
      </c>
      <c r="I14" s="29">
        <v>1.899326031459303</v>
      </c>
      <c r="J14" s="29">
        <v>48.687451610958362</v>
      </c>
      <c r="K14" s="16"/>
    </row>
    <row r="15" spans="1:14" x14ac:dyDescent="0.25">
      <c r="A15" s="14"/>
      <c r="B15" s="9" t="s">
        <v>253</v>
      </c>
      <c r="C15" s="121">
        <v>2614.1601562300011</v>
      </c>
      <c r="D15" s="120">
        <v>2790.0843508799917</v>
      </c>
      <c r="E15" s="108">
        <v>6.729663989053325</v>
      </c>
      <c r="F15" s="108">
        <v>14.637854173663566</v>
      </c>
      <c r="G15" s="121">
        <v>527.94304745000591</v>
      </c>
      <c r="H15" s="22">
        <v>468.93291186999892</v>
      </c>
      <c r="I15" s="108">
        <v>-11.177367684834415</v>
      </c>
      <c r="J15" s="108">
        <v>12.580348387213888</v>
      </c>
      <c r="K15" s="16"/>
    </row>
    <row r="16" spans="1:14" x14ac:dyDescent="0.25">
      <c r="A16" s="14"/>
      <c r="B16" s="9" t="s">
        <v>254</v>
      </c>
      <c r="C16" s="121">
        <v>1595.7850088099876</v>
      </c>
      <c r="D16" s="120">
        <v>1732.9511787500032</v>
      </c>
      <c r="E16" s="108">
        <v>8.5955294217423095</v>
      </c>
      <c r="F16" s="108">
        <v>9.0917275087472849</v>
      </c>
      <c r="G16" s="121">
        <v>322.73362106999957</v>
      </c>
      <c r="H16" s="22">
        <v>320.49698942999999</v>
      </c>
      <c r="I16" s="108">
        <v>-0.69302715737648013</v>
      </c>
      <c r="J16" s="108">
        <v>8.5981676312802229</v>
      </c>
      <c r="K16" s="16"/>
    </row>
    <row r="17" spans="1:11" x14ac:dyDescent="0.25">
      <c r="A17" s="14"/>
      <c r="B17" s="9" t="s">
        <v>255</v>
      </c>
      <c r="C17" s="121">
        <v>1524.3119908600097</v>
      </c>
      <c r="D17" s="120">
        <v>1624.3230468499694</v>
      </c>
      <c r="E17" s="108">
        <v>6.5610620784747553</v>
      </c>
      <c r="F17" s="108">
        <v>8.5218226048297119</v>
      </c>
      <c r="G17" s="121">
        <v>289.51497920999822</v>
      </c>
      <c r="H17" s="22">
        <v>289.74165445000096</v>
      </c>
      <c r="I17" s="108">
        <v>7.8294822817559506E-2</v>
      </c>
      <c r="J17" s="108">
        <v>7.7730755572969059</v>
      </c>
      <c r="K17" s="16"/>
    </row>
    <row r="18" spans="1:11" x14ac:dyDescent="0.25">
      <c r="A18" s="14"/>
      <c r="B18" s="9" t="s">
        <v>259</v>
      </c>
      <c r="C18" s="121">
        <v>1119.4536374999964</v>
      </c>
      <c r="D18" s="120">
        <v>1208.1578388999997</v>
      </c>
      <c r="E18" s="108">
        <v>7.9238834399699254</v>
      </c>
      <c r="F18" s="108">
        <v>6.3384600752335398</v>
      </c>
      <c r="G18" s="121">
        <v>194.64481185999941</v>
      </c>
      <c r="H18" s="22">
        <v>272.14245465999943</v>
      </c>
      <c r="I18" s="108">
        <v>39.814902878449757</v>
      </c>
      <c r="J18" s="108">
        <v>7.3009311223680564</v>
      </c>
      <c r="K18" s="16"/>
    </row>
    <row r="19" spans="1:11" x14ac:dyDescent="0.25">
      <c r="A19" s="14"/>
      <c r="B19" s="9" t="s">
        <v>256</v>
      </c>
      <c r="C19" s="121">
        <v>973.17316806999634</v>
      </c>
      <c r="D19" s="120">
        <v>1019.6944416700055</v>
      </c>
      <c r="E19" s="108">
        <v>4.7803695299440285</v>
      </c>
      <c r="F19" s="108">
        <v>5.3497087047397445</v>
      </c>
      <c r="G19" s="121">
        <v>190.68536671000157</v>
      </c>
      <c r="H19" s="22">
        <v>205.27660401999992</v>
      </c>
      <c r="I19" s="108">
        <v>7.6519963549111836</v>
      </c>
      <c r="J19" s="108">
        <v>5.5070802857865431</v>
      </c>
      <c r="K19" s="16"/>
    </row>
    <row r="20" spans="1:11" x14ac:dyDescent="0.25">
      <c r="A20" s="14"/>
      <c r="B20" s="9" t="s">
        <v>261</v>
      </c>
      <c r="C20" s="121">
        <v>234.56484700000041</v>
      </c>
      <c r="D20" s="120">
        <v>293.09713519999849</v>
      </c>
      <c r="E20" s="108">
        <v>24.953563566154479</v>
      </c>
      <c r="F20" s="108">
        <v>1.5377001496112364</v>
      </c>
      <c r="G20" s="121">
        <v>45.450515440000018</v>
      </c>
      <c r="H20" s="22">
        <v>53.001324639999858</v>
      </c>
      <c r="I20" s="108">
        <v>16.613253176342504</v>
      </c>
      <c r="J20" s="108">
        <v>1.4218987664910803</v>
      </c>
      <c r="K20" s="16"/>
    </row>
    <row r="21" spans="1:11" x14ac:dyDescent="0.25">
      <c r="A21" s="14"/>
      <c r="B21" s="9" t="s">
        <v>257</v>
      </c>
      <c r="C21" s="121">
        <v>201.21259205999891</v>
      </c>
      <c r="D21" s="120">
        <v>232.01452357000008</v>
      </c>
      <c r="E21" s="108">
        <v>15.308153030907956</v>
      </c>
      <c r="F21" s="108">
        <v>1.2172373072228195</v>
      </c>
      <c r="G21" s="121">
        <v>32.344769130000032</v>
      </c>
      <c r="H21" s="22">
        <v>43.752913029999824</v>
      </c>
      <c r="I21" s="108">
        <v>35.270444671125034</v>
      </c>
      <c r="J21" s="108">
        <v>1.1737860042236943</v>
      </c>
      <c r="K21" s="16"/>
    </row>
    <row r="22" spans="1:11" x14ac:dyDescent="0.25">
      <c r="A22" s="14"/>
      <c r="B22" s="9" t="s">
        <v>264</v>
      </c>
      <c r="C22" s="121">
        <v>92.766089439999732</v>
      </c>
      <c r="D22" s="120">
        <v>207.42425420999993</v>
      </c>
      <c r="E22" s="108">
        <v>123.59922193783976</v>
      </c>
      <c r="F22" s="108">
        <v>1.0882273090594088</v>
      </c>
      <c r="G22" s="121">
        <v>13.28683924000004</v>
      </c>
      <c r="H22" s="22">
        <v>45.828880010000049</v>
      </c>
      <c r="I22" s="108">
        <v>244.91935352113066</v>
      </c>
      <c r="J22" s="108">
        <v>1.2294792328021891</v>
      </c>
      <c r="K22" s="16"/>
    </row>
    <row r="23" spans="1:11" x14ac:dyDescent="0.25">
      <c r="A23" s="14"/>
      <c r="B23" s="9" t="s">
        <v>258</v>
      </c>
      <c r="C23" s="121">
        <v>195.80949470000056</v>
      </c>
      <c r="D23" s="120">
        <v>205.68444116999939</v>
      </c>
      <c r="E23" s="108">
        <v>5.0431397543455381</v>
      </c>
      <c r="F23" s="108">
        <v>1.0790995815909061</v>
      </c>
      <c r="G23" s="121">
        <v>35.387170050000002</v>
      </c>
      <c r="H23" s="22">
        <v>35.222148170000061</v>
      </c>
      <c r="I23" s="108">
        <v>-0.46633251476955184</v>
      </c>
      <c r="J23" s="108">
        <v>0.94492598772318681</v>
      </c>
      <c r="K23" s="16"/>
    </row>
    <row r="24" spans="1:11" x14ac:dyDescent="0.25">
      <c r="A24" s="14"/>
      <c r="B24" s="9" t="s">
        <v>263</v>
      </c>
      <c r="C24" s="121">
        <v>137.96179300999972</v>
      </c>
      <c r="D24" s="120">
        <v>139.74847867000042</v>
      </c>
      <c r="E24" s="108">
        <v>1.295058306375596</v>
      </c>
      <c r="F24" s="108">
        <v>0.73317419637066261</v>
      </c>
      <c r="G24" s="121">
        <v>36.713899899999944</v>
      </c>
      <c r="H24" s="22">
        <v>25.58681703000001</v>
      </c>
      <c r="I24" s="108">
        <v>-30.30754809570081</v>
      </c>
      <c r="J24" s="108">
        <v>0.6864330999367656</v>
      </c>
      <c r="K24" s="16"/>
    </row>
    <row r="25" spans="1:11" x14ac:dyDescent="0.25">
      <c r="A25" s="14"/>
      <c r="B25" s="9" t="s">
        <v>260</v>
      </c>
      <c r="C25" s="121">
        <v>134.27871581999972</v>
      </c>
      <c r="D25" s="120">
        <v>139.6554600799999</v>
      </c>
      <c r="E25" s="108">
        <v>4.0041671736030793</v>
      </c>
      <c r="F25" s="108">
        <v>0.73268618511916117</v>
      </c>
      <c r="G25" s="121">
        <v>25.910270660000005</v>
      </c>
      <c r="H25" s="22">
        <v>24.847078529999973</v>
      </c>
      <c r="I25" s="108">
        <v>-4.1033617284491619</v>
      </c>
      <c r="J25" s="108">
        <v>0.66658768535853818</v>
      </c>
      <c r="K25" s="16"/>
    </row>
    <row r="26" spans="1:11" x14ac:dyDescent="0.25">
      <c r="A26" s="14"/>
      <c r="B26" s="9" t="s">
        <v>268</v>
      </c>
      <c r="C26" s="121">
        <v>74.351269970000033</v>
      </c>
      <c r="D26" s="120">
        <v>84.382356919999864</v>
      </c>
      <c r="E26" s="108">
        <v>13.491480312370285</v>
      </c>
      <c r="F26" s="108">
        <v>0.4427022555914536</v>
      </c>
      <c r="G26" s="121">
        <v>13.54528639000001</v>
      </c>
      <c r="H26" s="22">
        <v>28.231721640000021</v>
      </c>
      <c r="I26" s="108">
        <v>108.4246934848308</v>
      </c>
      <c r="J26" s="108">
        <v>0.75738956428911763</v>
      </c>
      <c r="K26" s="16"/>
    </row>
    <row r="27" spans="1:11" x14ac:dyDescent="0.25">
      <c r="A27" s="14"/>
      <c r="B27" s="9" t="s">
        <v>273</v>
      </c>
      <c r="C27" s="121">
        <v>69.631853450000236</v>
      </c>
      <c r="D27" s="120">
        <v>80.17885196000006</v>
      </c>
      <c r="E27" s="108">
        <v>15.146801337943971</v>
      </c>
      <c r="F27" s="108">
        <v>0.42064905400873365</v>
      </c>
      <c r="G27" s="121">
        <v>16.76608853999997</v>
      </c>
      <c r="H27" s="22">
        <v>15.190435560000006</v>
      </c>
      <c r="I27" s="108">
        <v>-9.3978567287225303</v>
      </c>
      <c r="J27" s="108">
        <v>0.40752305214887752</v>
      </c>
      <c r="K27" s="16"/>
    </row>
    <row r="28" spans="1:11" x14ac:dyDescent="0.25">
      <c r="A28" s="14"/>
      <c r="B28" s="9" t="s">
        <v>266</v>
      </c>
      <c r="C28" s="121">
        <v>39.290371209999961</v>
      </c>
      <c r="D28" s="120">
        <v>62.656507329999997</v>
      </c>
      <c r="E28" s="108">
        <v>59.470387783083666</v>
      </c>
      <c r="F28" s="108">
        <v>0.32872010376258032</v>
      </c>
      <c r="G28" s="121">
        <v>4.5411741999999977</v>
      </c>
      <c r="H28" s="22">
        <v>13.312677249999995</v>
      </c>
      <c r="I28" s="108">
        <v>193.15495648680471</v>
      </c>
      <c r="J28" s="108">
        <v>0.35714728809217378</v>
      </c>
      <c r="K28" s="16"/>
    </row>
    <row r="29" spans="1:11" x14ac:dyDescent="0.25">
      <c r="A29" s="14"/>
      <c r="B29" s="9" t="s">
        <v>265</v>
      </c>
      <c r="C29" s="121">
        <v>53.144556469999976</v>
      </c>
      <c r="D29" s="120">
        <v>44.661837560000052</v>
      </c>
      <c r="E29" s="108">
        <v>-15.961595078488244</v>
      </c>
      <c r="F29" s="108">
        <v>0.2343131544123164</v>
      </c>
      <c r="G29" s="121">
        <v>1.0516379899999997</v>
      </c>
      <c r="H29" s="22">
        <v>36.805871619999998</v>
      </c>
      <c r="I29" s="108">
        <v>3399.8613562828796</v>
      </c>
      <c r="J29" s="108">
        <v>0.98741349978658177</v>
      </c>
      <c r="K29" s="16"/>
    </row>
    <row r="30" spans="1:11" x14ac:dyDescent="0.25">
      <c r="A30" s="14"/>
      <c r="B30" s="9" t="s">
        <v>269</v>
      </c>
      <c r="C30" s="121">
        <v>41.541558049999942</v>
      </c>
      <c r="D30" s="120">
        <v>35.985066289999999</v>
      </c>
      <c r="E30" s="108">
        <v>-13.375742318841489</v>
      </c>
      <c r="F30" s="108">
        <v>0.18879147958967682</v>
      </c>
      <c r="G30" s="121">
        <v>6.9471995900000048</v>
      </c>
      <c r="H30" s="22">
        <v>7.1318107800000012</v>
      </c>
      <c r="I30" s="108">
        <v>2.6573468576565951</v>
      </c>
      <c r="J30" s="108">
        <v>0.19132942468529626</v>
      </c>
      <c r="K30" s="16"/>
    </row>
    <row r="31" spans="1:11" x14ac:dyDescent="0.25">
      <c r="A31" s="14"/>
      <c r="B31" s="9" t="s">
        <v>270</v>
      </c>
      <c r="C31" s="121">
        <v>27.981308999999982</v>
      </c>
      <c r="D31" s="120">
        <v>32.477408750000052</v>
      </c>
      <c r="E31" s="108">
        <v>16.068225221343546</v>
      </c>
      <c r="F31" s="108">
        <v>0.17038896084665864</v>
      </c>
      <c r="G31" s="121">
        <v>4.9031812600000002</v>
      </c>
      <c r="H31" s="22">
        <v>5.7720027200000041</v>
      </c>
      <c r="I31" s="108">
        <v>17.719546023880905</v>
      </c>
      <c r="J31" s="108">
        <v>0.15484902695351177</v>
      </c>
      <c r="K31" s="16"/>
    </row>
    <row r="32" spans="1:11" x14ac:dyDescent="0.25">
      <c r="A32" s="14"/>
      <c r="B32" s="9" t="s">
        <v>262</v>
      </c>
      <c r="C32" s="121">
        <v>18.398616339999986</v>
      </c>
      <c r="D32" s="120">
        <v>24.240797349999983</v>
      </c>
      <c r="E32" s="108">
        <v>31.753371569027465</v>
      </c>
      <c r="F32" s="108">
        <v>0.12717653376705823</v>
      </c>
      <c r="G32" s="121">
        <v>2.7250129399999992</v>
      </c>
      <c r="H32" s="22">
        <v>11.511245000000002</v>
      </c>
      <c r="I32" s="108">
        <v>322.42900321787118</v>
      </c>
      <c r="J32" s="108">
        <v>0.30881916966135398</v>
      </c>
      <c r="K32" s="16"/>
    </row>
    <row r="33" spans="1:13" x14ac:dyDescent="0.25">
      <c r="A33" s="14"/>
      <c r="B33" s="9" t="s">
        <v>267</v>
      </c>
      <c r="C33" s="121">
        <v>16.607083240000005</v>
      </c>
      <c r="D33" s="120">
        <v>23.57282639000001</v>
      </c>
      <c r="E33" s="108">
        <v>41.944410402076151</v>
      </c>
      <c r="F33" s="108">
        <v>0.12367210154383967</v>
      </c>
      <c r="G33" s="121">
        <v>3.2125620700000002</v>
      </c>
      <c r="H33" s="22">
        <v>5.3548582699999976</v>
      </c>
      <c r="I33" s="108">
        <v>66.684974587899475</v>
      </c>
      <c r="J33" s="108">
        <v>0.14365803912570999</v>
      </c>
      <c r="K33" s="16"/>
    </row>
    <row r="34" spans="1:13" x14ac:dyDescent="0.25">
      <c r="A34" s="14"/>
      <c r="B34" s="9" t="s">
        <v>271</v>
      </c>
      <c r="C34" s="121">
        <v>39.354841050000033</v>
      </c>
      <c r="D34" s="120">
        <v>16.381646979999967</v>
      </c>
      <c r="E34" s="108">
        <v>-58.374506050762079</v>
      </c>
      <c r="F34" s="108">
        <v>8.594441223328797E-2</v>
      </c>
      <c r="G34" s="121">
        <v>14.14868487</v>
      </c>
      <c r="H34" s="22">
        <v>3.36754847</v>
      </c>
      <c r="I34" s="108">
        <v>-76.198858756545334</v>
      </c>
      <c r="J34" s="108">
        <v>9.0343270627960992E-2</v>
      </c>
      <c r="K34" s="16"/>
    </row>
    <row r="35" spans="1:13" x14ac:dyDescent="0.25">
      <c r="A35" s="14"/>
      <c r="B35" s="9" t="s">
        <v>272</v>
      </c>
      <c r="C35" s="121">
        <v>6.4190382099999983</v>
      </c>
      <c r="D35" s="120">
        <v>3.9985097899999995</v>
      </c>
      <c r="E35" s="108">
        <v>-37.70858407150687</v>
      </c>
      <c r="F35" s="108">
        <v>2.0977718182436281E-2</v>
      </c>
      <c r="G35" s="121">
        <v>0.71505858999999983</v>
      </c>
      <c r="H35" s="22">
        <v>0.41427537999999992</v>
      </c>
      <c r="I35" s="108">
        <v>-42.064134912357318</v>
      </c>
      <c r="J35" s="108">
        <v>1.111401754221562E-2</v>
      </c>
      <c r="K35" s="16"/>
    </row>
    <row r="36" spans="1:13" x14ac:dyDescent="0.25">
      <c r="A36" s="14"/>
      <c r="B36" s="9" t="s">
        <v>280</v>
      </c>
      <c r="C36" s="121">
        <v>5.8644216300000007</v>
      </c>
      <c r="D36" s="120">
        <v>3.682985299999999</v>
      </c>
      <c r="E36" s="108">
        <v>-37.197808541607223</v>
      </c>
      <c r="F36" s="108">
        <v>1.9322355515216966E-2</v>
      </c>
      <c r="G36" s="121">
        <v>1.3758726100000001</v>
      </c>
      <c r="H36" s="22">
        <v>0.11986729</v>
      </c>
      <c r="I36" s="108">
        <v>-91.287907824547801</v>
      </c>
      <c r="J36" s="108">
        <v>3.2157526807358124E-3</v>
      </c>
      <c r="K36" s="16"/>
    </row>
    <row r="37" spans="1:13" x14ac:dyDescent="0.25">
      <c r="A37" s="14"/>
      <c r="B37" s="9" t="s">
        <v>282</v>
      </c>
      <c r="C37" s="121">
        <v>0.38389949000000007</v>
      </c>
      <c r="D37" s="120">
        <v>1.0451590799999999</v>
      </c>
      <c r="E37" s="108">
        <v>172.24810327307281</v>
      </c>
      <c r="F37" s="108">
        <v>5.483305978364098E-3</v>
      </c>
      <c r="G37" s="121">
        <v>9.6437450000000008E-2</v>
      </c>
      <c r="H37" s="22">
        <v>5.0867600000000001E-3</v>
      </c>
      <c r="I37" s="108">
        <v>-94.725327142100909</v>
      </c>
      <c r="J37" s="108">
        <v>1.3646560380450496E-4</v>
      </c>
      <c r="K37" s="16"/>
    </row>
    <row r="38" spans="1:13" x14ac:dyDescent="0.25">
      <c r="A38" s="14"/>
      <c r="B38" s="9" t="s">
        <v>275</v>
      </c>
      <c r="C38" s="121">
        <v>16.697601889999998</v>
      </c>
      <c r="D38" s="120">
        <v>0.78166556000000054</v>
      </c>
      <c r="E38" s="108">
        <v>-95.318695671693249</v>
      </c>
      <c r="F38" s="108">
        <v>4.1009177648146386E-3</v>
      </c>
      <c r="G38" s="121">
        <v>15.995890289999998</v>
      </c>
      <c r="H38" s="22">
        <v>0.12847657000000001</v>
      </c>
      <c r="I38" s="108">
        <v>-99.196815133945265</v>
      </c>
      <c r="J38" s="108">
        <v>3.4467190706425599E-3</v>
      </c>
      <c r="K38" s="16"/>
    </row>
    <row r="39" spans="1:13" x14ac:dyDescent="0.25">
      <c r="A39" s="14"/>
      <c r="B39" s="9" t="s">
        <v>276</v>
      </c>
      <c r="C39" s="121">
        <v>3.0194280399999998</v>
      </c>
      <c r="D39" s="120">
        <v>0.77273027999999966</v>
      </c>
      <c r="E39" s="108">
        <v>-74.408057759177467</v>
      </c>
      <c r="F39" s="108">
        <v>4.0540398539014389E-3</v>
      </c>
      <c r="G39" s="121">
        <v>2.4904898900000001</v>
      </c>
      <c r="H39" s="22">
        <v>0.25243911000000002</v>
      </c>
      <c r="I39" s="108">
        <v>-89.863877343424988</v>
      </c>
      <c r="J39" s="108">
        <v>6.7723375134706269E-3</v>
      </c>
      <c r="K39" s="16"/>
    </row>
    <row r="40" spans="1:13" x14ac:dyDescent="0.25">
      <c r="A40" s="14"/>
      <c r="B40" s="9" t="s">
        <v>279</v>
      </c>
      <c r="C40" s="121">
        <v>0.45761246999999994</v>
      </c>
      <c r="D40" s="120">
        <v>0.37060583000000002</v>
      </c>
      <c r="E40" s="108">
        <v>-19.013170685667703</v>
      </c>
      <c r="F40" s="108">
        <v>1.9443405335535992E-3</v>
      </c>
      <c r="G40" s="121">
        <v>9.409817999999999E-2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281</v>
      </c>
      <c r="C41" s="121">
        <v>0.70316449000000003</v>
      </c>
      <c r="D41" s="120">
        <v>0.36696034999999999</v>
      </c>
      <c r="E41" s="108">
        <v>-47.813014562211478</v>
      </c>
      <c r="F41" s="108">
        <v>1.9252149452479352E-3</v>
      </c>
      <c r="G41" s="121">
        <v>5.3710800000000003E-3</v>
      </c>
      <c r="H41" s="22">
        <v>5.8566690000000005E-2</v>
      </c>
      <c r="I41" s="108">
        <v>990.40807435376121</v>
      </c>
      <c r="J41" s="108">
        <v>1.571204207330651E-3</v>
      </c>
      <c r="K41" s="16"/>
    </row>
    <row r="42" spans="1:13" x14ac:dyDescent="0.25">
      <c r="A42" s="14"/>
      <c r="B42" s="9" t="s">
        <v>278</v>
      </c>
      <c r="C42" s="121">
        <v>0.22826397999999998</v>
      </c>
      <c r="D42" s="120">
        <v>0.28264302000000002</v>
      </c>
      <c r="E42" s="108">
        <v>23.822873849829506</v>
      </c>
      <c r="F42" s="108">
        <v>1.4828538458555838E-3</v>
      </c>
      <c r="G42" s="121">
        <v>0.10159689</v>
      </c>
      <c r="H42" s="22">
        <v>0.11942876000000001</v>
      </c>
      <c r="I42" s="108">
        <v>17.551590407934746</v>
      </c>
      <c r="J42" s="108">
        <v>3.2039879697534994E-3</v>
      </c>
      <c r="K42" s="16"/>
    </row>
    <row r="43" spans="1:13" x14ac:dyDescent="0.25">
      <c r="A43" s="14"/>
      <c r="B43" s="9" t="s">
        <v>277</v>
      </c>
      <c r="C43" s="121">
        <v>6.6460520000000009E-2</v>
      </c>
      <c r="D43" s="120">
        <v>0.24554017999999991</v>
      </c>
      <c r="E43" s="108">
        <v>269.45269161300558</v>
      </c>
      <c r="F43" s="108">
        <v>1.2881980960473467E-3</v>
      </c>
      <c r="G43" s="121">
        <v>1.51103E-2</v>
      </c>
      <c r="H43" s="22">
        <v>7.0889979999999977E-2</v>
      </c>
      <c r="I43" s="108">
        <v>369.15004996591716</v>
      </c>
      <c r="J43" s="108">
        <v>1.9018086020156793E-3</v>
      </c>
      <c r="K43" s="16"/>
    </row>
    <row r="44" spans="1:13" x14ac:dyDescent="0.25">
      <c r="A44" s="14"/>
      <c r="B44" s="9" t="s">
        <v>283</v>
      </c>
      <c r="C44" s="121">
        <v>3.3724999999999998E-2</v>
      </c>
      <c r="D44" s="120">
        <v>0.17522148000000001</v>
      </c>
      <c r="E44" s="108">
        <v>419.55961452928096</v>
      </c>
      <c r="F44" s="108">
        <v>9.192791864964762E-4</v>
      </c>
      <c r="G44" s="121">
        <v>0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0</v>
      </c>
      <c r="D45" s="120">
        <v>3.3418669999999998E-2</v>
      </c>
      <c r="E45" s="108" t="s">
        <v>120</v>
      </c>
      <c r="F45" s="108">
        <v>1.7532717890177726E-4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1771.223311769998</v>
      </c>
      <c r="D13" s="120">
        <v>1803.7868579900012</v>
      </c>
      <c r="E13" s="117">
        <v>1.8384777347731696</v>
      </c>
      <c r="F13" s="117">
        <v>100</v>
      </c>
      <c r="G13" s="156">
        <v>331.93303519999972</v>
      </c>
      <c r="H13" s="120">
        <v>285.14761657999998</v>
      </c>
      <c r="I13" s="117">
        <v>-14.094836505745834</v>
      </c>
      <c r="J13" s="117">
        <v>100</v>
      </c>
      <c r="K13" s="16"/>
      <c r="L13" s="127"/>
    </row>
    <row r="14" spans="1:14" x14ac:dyDescent="0.25">
      <c r="A14" s="14"/>
      <c r="B14" s="10" t="s">
        <v>252</v>
      </c>
      <c r="C14" s="120">
        <v>497.32211061999806</v>
      </c>
      <c r="D14" s="120">
        <v>529.4845204500017</v>
      </c>
      <c r="E14" s="29">
        <v>6.467118421480933</v>
      </c>
      <c r="F14" s="29">
        <v>29.35405134506955</v>
      </c>
      <c r="G14" s="120">
        <v>110.59345796999986</v>
      </c>
      <c r="H14" s="120">
        <v>94.627550979999896</v>
      </c>
      <c r="I14" s="29">
        <v>-14.4365745343915</v>
      </c>
      <c r="J14" s="29">
        <v>33.185460960516757</v>
      </c>
      <c r="K14" s="16"/>
    </row>
    <row r="15" spans="1:14" x14ac:dyDescent="0.25">
      <c r="A15" s="14"/>
      <c r="B15" s="9" t="s">
        <v>253</v>
      </c>
      <c r="C15" s="110">
        <v>482.99252937999933</v>
      </c>
      <c r="D15" s="22">
        <v>437.24071326999984</v>
      </c>
      <c r="E15" s="21">
        <v>-9.4725722090835411</v>
      </c>
      <c r="F15" s="21">
        <v>24.240154058846326</v>
      </c>
      <c r="G15" s="110">
        <v>93.360834009999977</v>
      </c>
      <c r="H15" s="22">
        <v>55.532278800000029</v>
      </c>
      <c r="I15" s="21">
        <v>-40.518656041513182</v>
      </c>
      <c r="J15" s="21">
        <v>19.474923012172574</v>
      </c>
      <c r="K15" s="16"/>
    </row>
    <row r="16" spans="1:14" x14ac:dyDescent="0.25">
      <c r="A16" s="14"/>
      <c r="B16" s="9" t="s">
        <v>255</v>
      </c>
      <c r="C16" s="110">
        <v>319.77249903000018</v>
      </c>
      <c r="D16" s="22">
        <v>350.74478734999917</v>
      </c>
      <c r="E16" s="21">
        <v>9.6857260752411634</v>
      </c>
      <c r="F16" s="21">
        <v>19.444913116887975</v>
      </c>
      <c r="G16" s="110">
        <v>41.491624169999994</v>
      </c>
      <c r="H16" s="22">
        <v>47.816472500000046</v>
      </c>
      <c r="I16" s="21">
        <v>15.243674974220834</v>
      </c>
      <c r="J16" s="21">
        <v>16.769024084262277</v>
      </c>
      <c r="K16" s="16"/>
    </row>
    <row r="17" spans="1:11" x14ac:dyDescent="0.25">
      <c r="A17" s="14"/>
      <c r="B17" s="9" t="s">
        <v>261</v>
      </c>
      <c r="C17" s="110">
        <v>127.82097133000018</v>
      </c>
      <c r="D17" s="22">
        <v>142.13469628999988</v>
      </c>
      <c r="E17" s="21">
        <v>11.198260200233822</v>
      </c>
      <c r="F17" s="21">
        <v>7.8797944258438415</v>
      </c>
      <c r="G17" s="110">
        <v>25.465904349999999</v>
      </c>
      <c r="H17" s="22">
        <v>24.762962180000002</v>
      </c>
      <c r="I17" s="21">
        <v>-2.7603267503829909</v>
      </c>
      <c r="J17" s="21">
        <v>8.6842606215691784</v>
      </c>
      <c r="K17" s="16"/>
    </row>
    <row r="18" spans="1:11" x14ac:dyDescent="0.25">
      <c r="A18" s="14"/>
      <c r="B18" s="9" t="s">
        <v>256</v>
      </c>
      <c r="C18" s="110">
        <v>94.699233859999936</v>
      </c>
      <c r="D18" s="22">
        <v>98.271637970000015</v>
      </c>
      <c r="E18" s="21">
        <v>3.7723685444819965</v>
      </c>
      <c r="F18" s="21">
        <v>5.4480737308124212</v>
      </c>
      <c r="G18" s="110">
        <v>18.738371820000005</v>
      </c>
      <c r="H18" s="22">
        <v>23.450597829999975</v>
      </c>
      <c r="I18" s="21">
        <v>25.147467748347662</v>
      </c>
      <c r="J18" s="21">
        <v>8.2240202850935482</v>
      </c>
      <c r="K18" s="16"/>
    </row>
    <row r="19" spans="1:11" x14ac:dyDescent="0.25">
      <c r="A19" s="14"/>
      <c r="B19" s="9" t="s">
        <v>254</v>
      </c>
      <c r="C19" s="110">
        <v>81.411800670000034</v>
      </c>
      <c r="D19" s="22">
        <v>78.770823750000062</v>
      </c>
      <c r="E19" s="21">
        <v>-3.2439731074185185</v>
      </c>
      <c r="F19" s="21">
        <v>4.366969600708595</v>
      </c>
      <c r="G19" s="110">
        <v>14.77482245</v>
      </c>
      <c r="H19" s="22">
        <v>12.761654940000012</v>
      </c>
      <c r="I19" s="21">
        <v>-13.625662960166318</v>
      </c>
      <c r="J19" s="21">
        <v>4.4754555879023625</v>
      </c>
      <c r="K19" s="16"/>
    </row>
    <row r="20" spans="1:11" x14ac:dyDescent="0.25">
      <c r="A20" s="14"/>
      <c r="B20" s="9" t="s">
        <v>259</v>
      </c>
      <c r="C20" s="110">
        <v>61.107603119999943</v>
      </c>
      <c r="D20" s="22">
        <v>78.266478990000053</v>
      </c>
      <c r="E20" s="21">
        <v>28.079772391504854</v>
      </c>
      <c r="F20" s="21">
        <v>4.339009270597197</v>
      </c>
      <c r="G20" s="110">
        <v>10.593684910000002</v>
      </c>
      <c r="H20" s="22">
        <v>9.4671757199999931</v>
      </c>
      <c r="I20" s="21">
        <v>-10.633780403801051</v>
      </c>
      <c r="J20" s="21">
        <v>3.3200963885117787</v>
      </c>
      <c r="K20" s="16"/>
    </row>
    <row r="21" spans="1:11" x14ac:dyDescent="0.25">
      <c r="A21" s="14"/>
      <c r="B21" s="9" t="s">
        <v>273</v>
      </c>
      <c r="C21" s="110">
        <v>33.982371960000101</v>
      </c>
      <c r="D21" s="22">
        <v>25.971119020000057</v>
      </c>
      <c r="E21" s="21">
        <v>-23.574731479691625</v>
      </c>
      <c r="F21" s="21">
        <v>1.4398108570843142</v>
      </c>
      <c r="G21" s="110">
        <v>5.7833266899999947</v>
      </c>
      <c r="H21" s="22">
        <v>4.1477247999999989</v>
      </c>
      <c r="I21" s="21">
        <v>-28.281333178499679</v>
      </c>
      <c r="J21" s="21">
        <v>1.4545886266723638</v>
      </c>
      <c r="K21" s="16"/>
    </row>
    <row r="22" spans="1:11" x14ac:dyDescent="0.25">
      <c r="A22" s="14"/>
      <c r="B22" s="9" t="s">
        <v>258</v>
      </c>
      <c r="C22" s="110">
        <v>20.863362220000003</v>
      </c>
      <c r="D22" s="22">
        <v>25.611270020000038</v>
      </c>
      <c r="E22" s="21">
        <v>22.757155581800738</v>
      </c>
      <c r="F22" s="21">
        <v>1.4198612162270232</v>
      </c>
      <c r="G22" s="110">
        <v>2.714195189999999</v>
      </c>
      <c r="H22" s="22">
        <v>4.0379611799999973</v>
      </c>
      <c r="I22" s="21">
        <v>48.771952543324602</v>
      </c>
      <c r="J22" s="21">
        <v>1.4160950136741268</v>
      </c>
      <c r="K22" s="16"/>
    </row>
    <row r="23" spans="1:11" x14ac:dyDescent="0.25">
      <c r="A23" s="14"/>
      <c r="B23" s="9" t="s">
        <v>270</v>
      </c>
      <c r="C23" s="110">
        <v>8.9622309699999985</v>
      </c>
      <c r="D23" s="22">
        <v>8.9075451300000026</v>
      </c>
      <c r="E23" s="21">
        <v>-0.61018110538604287</v>
      </c>
      <c r="F23" s="21">
        <v>0.4938247049834853</v>
      </c>
      <c r="G23" s="110">
        <v>1.74818585</v>
      </c>
      <c r="H23" s="22">
        <v>2.1837753900000001</v>
      </c>
      <c r="I23" s="21">
        <v>24.916660891632315</v>
      </c>
      <c r="J23" s="21">
        <v>0.76584030972860262</v>
      </c>
      <c r="K23" s="16"/>
    </row>
    <row r="24" spans="1:11" x14ac:dyDescent="0.25">
      <c r="A24" s="14"/>
      <c r="B24" s="9" t="s">
        <v>262</v>
      </c>
      <c r="C24" s="110">
        <v>10.452894009999996</v>
      </c>
      <c r="D24" s="22">
        <v>8.1431032800000036</v>
      </c>
      <c r="E24" s="21">
        <v>-22.097141019417965</v>
      </c>
      <c r="F24" s="21">
        <v>0.45144487243210318</v>
      </c>
      <c r="G24" s="110">
        <v>1.5687437500000003</v>
      </c>
      <c r="H24" s="22">
        <v>2.87885203</v>
      </c>
      <c r="I24" s="21">
        <v>83.51321112833115</v>
      </c>
      <c r="J24" s="21">
        <v>1.0096005937304828</v>
      </c>
      <c r="K24" s="16"/>
    </row>
    <row r="25" spans="1:11" x14ac:dyDescent="0.25">
      <c r="A25" s="14"/>
      <c r="B25" s="9" t="s">
        <v>260</v>
      </c>
      <c r="C25" s="110">
        <v>4.0263836200000016</v>
      </c>
      <c r="D25" s="22">
        <v>4.2402941899999993</v>
      </c>
      <c r="E25" s="21">
        <v>5.3127220401318231</v>
      </c>
      <c r="F25" s="21">
        <v>0.23507734138417277</v>
      </c>
      <c r="G25" s="110">
        <v>0.12481391000000001</v>
      </c>
      <c r="H25" s="22">
        <v>1.0463974899999999</v>
      </c>
      <c r="I25" s="21">
        <v>738.366084357104</v>
      </c>
      <c r="J25" s="21">
        <v>0.36696694243854094</v>
      </c>
      <c r="K25" s="16"/>
    </row>
    <row r="26" spans="1:11" x14ac:dyDescent="0.25">
      <c r="A26" s="14"/>
      <c r="B26" s="9" t="s">
        <v>263</v>
      </c>
      <c r="C26" s="110">
        <v>7.2629122299999995</v>
      </c>
      <c r="D26" s="22">
        <v>3.9228331399999994</v>
      </c>
      <c r="E26" s="21">
        <v>-45.988151642581535</v>
      </c>
      <c r="F26" s="21">
        <v>0.2174776428059409</v>
      </c>
      <c r="G26" s="110">
        <v>2.1846259799999999</v>
      </c>
      <c r="H26" s="22">
        <v>0.62385482999999997</v>
      </c>
      <c r="I26" s="21">
        <v>-71.443403323437551</v>
      </c>
      <c r="J26" s="21">
        <v>0.21878311222881061</v>
      </c>
      <c r="K26" s="16"/>
    </row>
    <row r="27" spans="1:11" x14ac:dyDescent="0.25">
      <c r="A27" s="14"/>
      <c r="B27" s="9" t="s">
        <v>268</v>
      </c>
      <c r="C27" s="110">
        <v>2.3707712600000002</v>
      </c>
      <c r="D27" s="22">
        <v>3.56574693</v>
      </c>
      <c r="E27" s="21">
        <v>50.404511399383154</v>
      </c>
      <c r="F27" s="21">
        <v>0.19768116804961033</v>
      </c>
      <c r="G27" s="110">
        <v>0.21195760999999999</v>
      </c>
      <c r="H27" s="22">
        <v>0.56522515999999989</v>
      </c>
      <c r="I27" s="21">
        <v>166.66896272325391</v>
      </c>
      <c r="J27" s="21">
        <v>0.1982219479086624</v>
      </c>
      <c r="K27" s="16"/>
    </row>
    <row r="28" spans="1:11" x14ac:dyDescent="0.25">
      <c r="A28" s="14"/>
      <c r="B28" s="9" t="s">
        <v>271</v>
      </c>
      <c r="C28" s="110">
        <v>9.7398963200000015</v>
      </c>
      <c r="D28" s="22">
        <v>1.9631925299999999</v>
      </c>
      <c r="E28" s="21">
        <v>-79.843804641238719</v>
      </c>
      <c r="F28" s="21">
        <v>0.10883727871194428</v>
      </c>
      <c r="G28" s="110">
        <v>0.3721159</v>
      </c>
      <c r="H28" s="22">
        <v>0.15136685</v>
      </c>
      <c r="I28" s="21">
        <v>-59.322659956212576</v>
      </c>
      <c r="J28" s="21">
        <v>5.3083680591639475E-2</v>
      </c>
      <c r="K28" s="16"/>
    </row>
    <row r="29" spans="1:11" x14ac:dyDescent="0.25">
      <c r="A29" s="14"/>
      <c r="B29" s="9" t="s">
        <v>269</v>
      </c>
      <c r="C29" s="110">
        <v>1.5577353600000001</v>
      </c>
      <c r="D29" s="22">
        <v>1.9077399800000006</v>
      </c>
      <c r="E29" s="21">
        <v>22.468811390402045</v>
      </c>
      <c r="F29" s="21">
        <v>0.10576304908473703</v>
      </c>
      <c r="G29" s="110">
        <v>0.73756562000000003</v>
      </c>
      <c r="H29" s="22">
        <v>0.54291191999999988</v>
      </c>
      <c r="I29" s="21">
        <v>-26.391373827863628</v>
      </c>
      <c r="J29" s="21">
        <v>0.19039679395239922</v>
      </c>
      <c r="K29" s="16"/>
    </row>
    <row r="30" spans="1:11" x14ac:dyDescent="0.25">
      <c r="A30" s="14"/>
      <c r="B30" s="9" t="s">
        <v>266</v>
      </c>
      <c r="C30" s="110">
        <v>1.89440762</v>
      </c>
      <c r="D30" s="22">
        <v>1.0981735599999998</v>
      </c>
      <c r="E30" s="21">
        <v>-42.03076738046483</v>
      </c>
      <c r="F30" s="21">
        <v>6.088155898994177E-2</v>
      </c>
      <c r="G30" s="110">
        <v>0.36692103999999998</v>
      </c>
      <c r="H30" s="22">
        <v>0.21345525000000001</v>
      </c>
      <c r="I30" s="21">
        <v>-41.825290258634382</v>
      </c>
      <c r="J30" s="21">
        <v>7.4857806128677137E-2</v>
      </c>
      <c r="K30" s="16"/>
    </row>
    <row r="31" spans="1:11" x14ac:dyDescent="0.25">
      <c r="A31" s="14"/>
      <c r="B31" s="9" t="s">
        <v>264</v>
      </c>
      <c r="C31" s="110">
        <v>0.55560019999999999</v>
      </c>
      <c r="D31" s="22">
        <v>0.87127098000000003</v>
      </c>
      <c r="E31" s="21">
        <v>56.816174652204964</v>
      </c>
      <c r="F31" s="21">
        <v>4.8302324420462638E-2</v>
      </c>
      <c r="G31" s="110">
        <v>4.9019000000000007E-3</v>
      </c>
      <c r="H31" s="22">
        <v>6.0631100000000007E-2</v>
      </c>
      <c r="I31" s="21">
        <v>1136.8897774332402</v>
      </c>
      <c r="J31" s="21">
        <v>2.1263056913186425E-2</v>
      </c>
      <c r="K31" s="16"/>
    </row>
    <row r="32" spans="1:11" x14ac:dyDescent="0.25">
      <c r="A32" s="14"/>
      <c r="B32" s="9" t="s">
        <v>272</v>
      </c>
      <c r="C32" s="110">
        <v>0.89807267999999996</v>
      </c>
      <c r="D32" s="22">
        <v>0.82606790999999991</v>
      </c>
      <c r="E32" s="21">
        <v>-8.0176996365149513</v>
      </c>
      <c r="F32" s="21">
        <v>4.5796314921625787E-2</v>
      </c>
      <c r="G32" s="110">
        <v>5.1588780000000001E-2</v>
      </c>
      <c r="H32" s="22">
        <v>0.11719396</v>
      </c>
      <c r="I32" s="21">
        <v>127.16947367237603</v>
      </c>
      <c r="J32" s="21">
        <v>4.1099400165289651E-2</v>
      </c>
      <c r="K32" s="16"/>
    </row>
    <row r="33" spans="1:13" x14ac:dyDescent="0.25">
      <c r="A33" s="14"/>
      <c r="B33" s="9" t="s">
        <v>282</v>
      </c>
      <c r="C33" s="110">
        <v>0</v>
      </c>
      <c r="D33" s="22">
        <v>0.64330076000000003</v>
      </c>
      <c r="E33" s="21" t="s">
        <v>120</v>
      </c>
      <c r="F33" s="21">
        <v>3.5663901039662972E-2</v>
      </c>
      <c r="G33" s="110">
        <v>0</v>
      </c>
      <c r="H33" s="22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9" t="s">
        <v>280</v>
      </c>
      <c r="C34" s="110">
        <v>3.2209743799999999</v>
      </c>
      <c r="D34" s="22">
        <v>0.47668233999999998</v>
      </c>
      <c r="E34" s="21">
        <v>-85.200678932441548</v>
      </c>
      <c r="F34" s="21">
        <v>2.6426755350195726E-2</v>
      </c>
      <c r="G34" s="110">
        <v>1.0091124599999999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9" t="s">
        <v>276</v>
      </c>
      <c r="C35" s="110">
        <v>0</v>
      </c>
      <c r="D35" s="22">
        <v>0.2740255800000001</v>
      </c>
      <c r="E35" s="21" t="s">
        <v>120</v>
      </c>
      <c r="F35" s="21">
        <v>1.5191682918975956E-2</v>
      </c>
      <c r="G35" s="110">
        <v>0</v>
      </c>
      <c r="H35" s="22">
        <v>0.10207919999999998</v>
      </c>
      <c r="I35" s="21" t="s">
        <v>120</v>
      </c>
      <c r="J35" s="21">
        <v>3.5798721106041938E-2</v>
      </c>
      <c r="K35" s="16"/>
    </row>
    <row r="36" spans="1:13" x14ac:dyDescent="0.25">
      <c r="A36" s="14"/>
      <c r="B36" s="9" t="s">
        <v>257</v>
      </c>
      <c r="C36" s="110">
        <v>0.10029787</v>
      </c>
      <c r="D36" s="22">
        <v>0.23030723000000003</v>
      </c>
      <c r="E36" s="21">
        <v>129.62325122158629</v>
      </c>
      <c r="F36" s="21">
        <v>1.2767984697296019E-2</v>
      </c>
      <c r="G36" s="110">
        <v>0</v>
      </c>
      <c r="H36" s="22">
        <v>3.7395659999999997E-2</v>
      </c>
      <c r="I36" s="21" t="s">
        <v>120</v>
      </c>
      <c r="J36" s="21">
        <v>1.3114491521449698E-2</v>
      </c>
      <c r="K36" s="16"/>
      <c r="M36" s="7" t="s">
        <v>120</v>
      </c>
    </row>
    <row r="37" spans="1:13" x14ac:dyDescent="0.25">
      <c r="A37" s="14"/>
      <c r="B37" s="9" t="s">
        <v>267</v>
      </c>
      <c r="C37" s="110">
        <v>0.18407998</v>
      </c>
      <c r="D37" s="22">
        <v>0.12167314</v>
      </c>
      <c r="E37" s="21">
        <v>-33.902024543896623</v>
      </c>
      <c r="F37" s="21">
        <v>6.7454277904864558E-3</v>
      </c>
      <c r="G37" s="110">
        <v>1.651E-2</v>
      </c>
      <c r="H37" s="22">
        <v>3.2797000000000002E-4</v>
      </c>
      <c r="I37" s="21">
        <v>-98.013506965475472</v>
      </c>
      <c r="J37" s="21">
        <v>1.1501761927159085E-4</v>
      </c>
      <c r="K37" s="16"/>
    </row>
    <row r="38" spans="1:13" x14ac:dyDescent="0.25">
      <c r="A38" s="14"/>
      <c r="B38" s="9" t="s">
        <v>275</v>
      </c>
      <c r="C38" s="110">
        <v>2.4573079999999997E-2</v>
      </c>
      <c r="D38" s="22">
        <v>9.8854200000000003E-2</v>
      </c>
      <c r="E38" s="21">
        <v>302.28656725164296</v>
      </c>
      <c r="F38" s="21">
        <v>5.4803703421010272E-3</v>
      </c>
      <c r="G38" s="110">
        <v>1.9770840000000001E-2</v>
      </c>
      <c r="H38" s="22">
        <v>1.9770840000000001E-2</v>
      </c>
      <c r="I38" s="21">
        <v>0</v>
      </c>
      <c r="J38" s="21">
        <v>6.9335455919734704E-3</v>
      </c>
      <c r="K38" s="16"/>
    </row>
    <row r="39" spans="1:13" x14ac:dyDescent="0.25">
      <c r="A39" s="14"/>
      <c r="B39" s="9" t="s">
        <v>2</v>
      </c>
      <c r="C39" s="110">
        <v>0</v>
      </c>
      <c r="D39" s="22">
        <v>0</v>
      </c>
      <c r="E39" s="21" t="s">
        <v>120</v>
      </c>
      <c r="F39" s="21">
        <v>0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15974.765763210235</v>
      </c>
      <c r="D13" s="120">
        <v>17056.04273319041</v>
      </c>
      <c r="E13" s="117">
        <v>6.768656179424859</v>
      </c>
      <c r="F13" s="117">
        <v>100</v>
      </c>
      <c r="G13" s="156">
        <v>3222.7043818799953</v>
      </c>
      <c r="H13" s="120">
        <v>3432.8170909699961</v>
      </c>
      <c r="I13" s="117">
        <v>6.5197636578577356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8075.8258618202681</v>
      </c>
      <c r="D14" s="120">
        <v>8415.9330439803871</v>
      </c>
      <c r="E14" s="29">
        <v>4.2114229303535256</v>
      </c>
      <c r="F14" s="29">
        <v>49.342823394803659</v>
      </c>
      <c r="G14" s="120">
        <v>1655.823150479996</v>
      </c>
      <c r="H14" s="120">
        <v>1715.1306247899977</v>
      </c>
      <c r="I14" s="29">
        <v>3.5817517283056155</v>
      </c>
      <c r="J14" s="29">
        <v>49.962773411424635</v>
      </c>
      <c r="K14" s="16"/>
    </row>
    <row r="15" spans="1:14" x14ac:dyDescent="0.25">
      <c r="A15" s="14"/>
      <c r="B15" s="9" t="s">
        <v>253</v>
      </c>
      <c r="C15" s="121">
        <v>2093.1668399299747</v>
      </c>
      <c r="D15" s="120">
        <v>2335.2710522800403</v>
      </c>
      <c r="E15" s="108">
        <v>11.566407786116329</v>
      </c>
      <c r="F15" s="108">
        <v>13.691751884132488</v>
      </c>
      <c r="G15" s="121">
        <v>426.64626534000297</v>
      </c>
      <c r="H15" s="120">
        <v>412.71501276000015</v>
      </c>
      <c r="I15" s="108">
        <v>-3.2652934554344926</v>
      </c>
      <c r="J15" s="108">
        <v>12.022633359803656</v>
      </c>
      <c r="K15" s="16"/>
    </row>
    <row r="16" spans="1:14" x14ac:dyDescent="0.25">
      <c r="A16" s="14"/>
      <c r="B16" s="9" t="s">
        <v>254</v>
      </c>
      <c r="C16" s="121">
        <v>1501.0825143400054</v>
      </c>
      <c r="D16" s="120">
        <v>1624.5831576899918</v>
      </c>
      <c r="E16" s="108">
        <v>8.2274386764332519</v>
      </c>
      <c r="F16" s="108">
        <v>9.5249711970327962</v>
      </c>
      <c r="G16" s="121">
        <v>305.43325639999762</v>
      </c>
      <c r="H16" s="120">
        <v>304.87156510999785</v>
      </c>
      <c r="I16" s="108">
        <v>-0.18389984660484027</v>
      </c>
      <c r="J16" s="108">
        <v>8.8810897006997713</v>
      </c>
      <c r="K16" s="16"/>
    </row>
    <row r="17" spans="1:11" x14ac:dyDescent="0.25">
      <c r="A17" s="14"/>
      <c r="B17" s="9" t="s">
        <v>255</v>
      </c>
      <c r="C17" s="121">
        <v>1201.4675711699974</v>
      </c>
      <c r="D17" s="120">
        <v>1262.7690217299896</v>
      </c>
      <c r="E17" s="108">
        <v>5.1022143277904997</v>
      </c>
      <c r="F17" s="108">
        <v>7.403645977461637</v>
      </c>
      <c r="G17" s="121">
        <v>247.19809325999901</v>
      </c>
      <c r="H17" s="120">
        <v>241.64703511000155</v>
      </c>
      <c r="I17" s="108">
        <v>-2.245591006302361</v>
      </c>
      <c r="J17" s="108">
        <v>7.0393216039867825</v>
      </c>
      <c r="K17" s="16"/>
    </row>
    <row r="18" spans="1:11" x14ac:dyDescent="0.25">
      <c r="A18" s="14"/>
      <c r="B18" s="9" t="s">
        <v>259</v>
      </c>
      <c r="C18" s="121">
        <v>1055.438201079997</v>
      </c>
      <c r="D18" s="120">
        <v>1124.4694215900047</v>
      </c>
      <c r="E18" s="108">
        <v>6.540527000005314</v>
      </c>
      <c r="F18" s="108">
        <v>6.5927920044538233</v>
      </c>
      <c r="G18" s="121">
        <v>183.86384820999947</v>
      </c>
      <c r="H18" s="120">
        <v>262.66776765999987</v>
      </c>
      <c r="I18" s="108">
        <v>42.859931529331831</v>
      </c>
      <c r="J18" s="108">
        <v>7.6516680236458203</v>
      </c>
      <c r="K18" s="16"/>
    </row>
    <row r="19" spans="1:11" x14ac:dyDescent="0.25">
      <c r="A19" s="14"/>
      <c r="B19" s="9" t="s">
        <v>256</v>
      </c>
      <c r="C19" s="121">
        <v>875.72803269999565</v>
      </c>
      <c r="D19" s="120">
        <v>909.11406952000027</v>
      </c>
      <c r="E19" s="108">
        <v>3.81237502664733</v>
      </c>
      <c r="F19" s="108">
        <v>5.3301582538304668</v>
      </c>
      <c r="G19" s="121">
        <v>171.16219440000009</v>
      </c>
      <c r="H19" s="120">
        <v>181.61771221999871</v>
      </c>
      <c r="I19" s="108">
        <v>6.1085439203732328</v>
      </c>
      <c r="J19" s="108">
        <v>5.290631787453604</v>
      </c>
      <c r="K19" s="16"/>
    </row>
    <row r="20" spans="1:11" x14ac:dyDescent="0.25">
      <c r="A20" s="14"/>
      <c r="B20" s="9" t="s">
        <v>257</v>
      </c>
      <c r="C20" s="121">
        <v>201.09868372999901</v>
      </c>
      <c r="D20" s="120">
        <v>224.45660552000021</v>
      </c>
      <c r="E20" s="108">
        <v>11.61515399144144</v>
      </c>
      <c r="F20" s="108">
        <v>1.3159946244929146</v>
      </c>
      <c r="G20" s="121">
        <v>32.339214840000032</v>
      </c>
      <c r="H20" s="120">
        <v>43.715190459999931</v>
      </c>
      <c r="I20" s="108">
        <v>35.177030970860422</v>
      </c>
      <c r="J20" s="108">
        <v>1.2734494527830356</v>
      </c>
      <c r="K20" s="16"/>
    </row>
    <row r="21" spans="1:11" x14ac:dyDescent="0.25">
      <c r="A21" s="14"/>
      <c r="B21" s="9" t="s">
        <v>264</v>
      </c>
      <c r="C21" s="121">
        <v>92.154703369999751</v>
      </c>
      <c r="D21" s="120">
        <v>205.01870384999862</v>
      </c>
      <c r="E21" s="108">
        <v>122.47231704154218</v>
      </c>
      <c r="F21" s="108">
        <v>1.2020297266905882</v>
      </c>
      <c r="G21" s="121">
        <v>13.249257499999985</v>
      </c>
      <c r="H21" s="120">
        <v>45.767867010000018</v>
      </c>
      <c r="I21" s="108">
        <v>245.43722174620029</v>
      </c>
      <c r="J21" s="108">
        <v>1.3332451394043716</v>
      </c>
      <c r="K21" s="16"/>
    </row>
    <row r="22" spans="1:11" x14ac:dyDescent="0.25">
      <c r="A22" s="14"/>
      <c r="B22" s="9" t="s">
        <v>258</v>
      </c>
      <c r="C22" s="121">
        <v>174.32910208000072</v>
      </c>
      <c r="D22" s="120">
        <v>179.65186743999942</v>
      </c>
      <c r="E22" s="108">
        <v>3.0532855940232251</v>
      </c>
      <c r="F22" s="108">
        <v>1.0533033380035084</v>
      </c>
      <c r="G22" s="121">
        <v>32.29177933999997</v>
      </c>
      <c r="H22" s="120">
        <v>31.054253370000033</v>
      </c>
      <c r="I22" s="108">
        <v>-3.8323251158446037</v>
      </c>
      <c r="J22" s="108">
        <v>0.90462883827070339</v>
      </c>
      <c r="K22" s="16"/>
    </row>
    <row r="23" spans="1:11" x14ac:dyDescent="0.25">
      <c r="A23" s="14"/>
      <c r="B23" s="9" t="s">
        <v>261</v>
      </c>
      <c r="C23" s="121">
        <v>106.65233169000011</v>
      </c>
      <c r="D23" s="120">
        <v>150.57702627999996</v>
      </c>
      <c r="E23" s="108">
        <v>41.184936038410399</v>
      </c>
      <c r="F23" s="108">
        <v>0.88283682584227341</v>
      </c>
      <c r="G23" s="121">
        <v>19.945540650000002</v>
      </c>
      <c r="H23" s="120">
        <v>28.237783679999996</v>
      </c>
      <c r="I23" s="108">
        <v>41.574420947070159</v>
      </c>
      <c r="J23" s="108">
        <v>0.82258340400015229</v>
      </c>
      <c r="K23" s="16"/>
    </row>
    <row r="24" spans="1:11" x14ac:dyDescent="0.25">
      <c r="A24" s="14"/>
      <c r="B24" s="9" t="s">
        <v>260</v>
      </c>
      <c r="C24" s="121">
        <v>130.05669390999952</v>
      </c>
      <c r="D24" s="120">
        <v>134.74192586000015</v>
      </c>
      <c r="E24" s="108">
        <v>3.6024535217255682</v>
      </c>
      <c r="F24" s="108">
        <v>0.78999524079402939</v>
      </c>
      <c r="G24" s="121">
        <v>25.762087810000004</v>
      </c>
      <c r="H24" s="120">
        <v>23.77348550999999</v>
      </c>
      <c r="I24" s="108">
        <v>-7.7191038034895021</v>
      </c>
      <c r="J24" s="108">
        <v>0.69253574775469373</v>
      </c>
      <c r="K24" s="16"/>
    </row>
    <row r="25" spans="1:11" x14ac:dyDescent="0.25">
      <c r="A25" s="14"/>
      <c r="B25" s="9" t="s">
        <v>263</v>
      </c>
      <c r="C25" s="121">
        <v>130.64888078999977</v>
      </c>
      <c r="D25" s="120">
        <v>134.14817831000019</v>
      </c>
      <c r="E25" s="108">
        <v>2.6783983902816999</v>
      </c>
      <c r="F25" s="108">
        <v>0.78651408423686064</v>
      </c>
      <c r="G25" s="121">
        <v>34.519967510000008</v>
      </c>
      <c r="H25" s="120">
        <v>24.952240960000015</v>
      </c>
      <c r="I25" s="108">
        <v>-27.716499290528994</v>
      </c>
      <c r="J25" s="108">
        <v>0.72687359386658634</v>
      </c>
      <c r="K25" s="16"/>
    </row>
    <row r="26" spans="1:11" x14ac:dyDescent="0.25">
      <c r="A26" s="14"/>
      <c r="B26" s="9" t="s">
        <v>268</v>
      </c>
      <c r="C26" s="121">
        <v>71.939576309999907</v>
      </c>
      <c r="D26" s="120">
        <v>80.409359639999934</v>
      </c>
      <c r="E26" s="108">
        <v>11.773468464009685</v>
      </c>
      <c r="F26" s="108">
        <v>0.47144206248690018</v>
      </c>
      <c r="G26" s="121">
        <v>13.328262490000014</v>
      </c>
      <c r="H26" s="120">
        <v>27.653462820000012</v>
      </c>
      <c r="I26" s="108">
        <v>107.47987849690061</v>
      </c>
      <c r="J26" s="108">
        <v>0.8055617904240302</v>
      </c>
      <c r="K26" s="16"/>
    </row>
    <row r="27" spans="1:11" x14ac:dyDescent="0.25">
      <c r="A27" s="14"/>
      <c r="B27" s="9" t="s">
        <v>266</v>
      </c>
      <c r="C27" s="121">
        <v>37.36909451999999</v>
      </c>
      <c r="D27" s="120">
        <v>61.25989079</v>
      </c>
      <c r="E27" s="108">
        <v>63.931964573596019</v>
      </c>
      <c r="F27" s="108">
        <v>0.35916825343542663</v>
      </c>
      <c r="G27" s="121">
        <v>4.1479053099999987</v>
      </c>
      <c r="H27" s="120">
        <v>13.071153269999995</v>
      </c>
      <c r="I27" s="108">
        <v>215.1266071211254</v>
      </c>
      <c r="J27" s="108">
        <v>0.38077045539022691</v>
      </c>
      <c r="K27" s="16"/>
    </row>
    <row r="28" spans="1:11" x14ac:dyDescent="0.25">
      <c r="A28" s="14"/>
      <c r="B28" s="9" t="s">
        <v>273</v>
      </c>
      <c r="C28" s="121">
        <v>35.637360540000032</v>
      </c>
      <c r="D28" s="120">
        <v>54.120335680000075</v>
      </c>
      <c r="E28" s="108">
        <v>51.864040602149551</v>
      </c>
      <c r="F28" s="108">
        <v>0.31730886540688574</v>
      </c>
      <c r="G28" s="121">
        <v>10.978192409999995</v>
      </c>
      <c r="H28" s="120">
        <v>11.04270563</v>
      </c>
      <c r="I28" s="108">
        <v>0.58764883680888502</v>
      </c>
      <c r="J28" s="108">
        <v>0.32168057130243755</v>
      </c>
      <c r="K28" s="16"/>
    </row>
    <row r="29" spans="1:11" x14ac:dyDescent="0.25">
      <c r="A29" s="14"/>
      <c r="B29" s="9" t="s">
        <v>265</v>
      </c>
      <c r="C29" s="121">
        <v>51.888807209999989</v>
      </c>
      <c r="D29" s="120">
        <v>44.545569950000001</v>
      </c>
      <c r="E29" s="108">
        <v>-14.15187138582905</v>
      </c>
      <c r="F29" s="108">
        <v>0.26117177733915975</v>
      </c>
      <c r="G29" s="121">
        <v>1.0516379899999997</v>
      </c>
      <c r="H29" s="120">
        <v>36.803457699999996</v>
      </c>
      <c r="I29" s="108">
        <v>3399.6318172187757</v>
      </c>
      <c r="J29" s="108">
        <v>1.0721065738343958</v>
      </c>
      <c r="K29" s="16"/>
    </row>
    <row r="30" spans="1:11" x14ac:dyDescent="0.25">
      <c r="A30" s="14"/>
      <c r="B30" s="9" t="s">
        <v>269</v>
      </c>
      <c r="C30" s="121">
        <v>39.962219219999895</v>
      </c>
      <c r="D30" s="120">
        <v>34.00604590999999</v>
      </c>
      <c r="E30" s="108">
        <v>-14.904510876160293</v>
      </c>
      <c r="F30" s="108">
        <v>0.19937828746069869</v>
      </c>
      <c r="G30" s="121">
        <v>6.2048728599999956</v>
      </c>
      <c r="H30" s="120">
        <v>6.5868385299999996</v>
      </c>
      <c r="I30" s="108">
        <v>6.1558984143311513</v>
      </c>
      <c r="J30" s="108">
        <v>0.19187851713179352</v>
      </c>
      <c r="K30" s="16"/>
    </row>
    <row r="31" spans="1:11" x14ac:dyDescent="0.25">
      <c r="A31" s="14"/>
      <c r="B31" s="9" t="s">
        <v>267</v>
      </c>
      <c r="C31" s="121">
        <v>16.397964410000011</v>
      </c>
      <c r="D31" s="120">
        <v>22.933821080000012</v>
      </c>
      <c r="E31" s="108">
        <v>39.857731768305491</v>
      </c>
      <c r="F31" s="108">
        <v>0.13446155968741605</v>
      </c>
      <c r="G31" s="121">
        <v>3.1959090599999991</v>
      </c>
      <c r="H31" s="120">
        <v>5.3449137099999984</v>
      </c>
      <c r="I31" s="108">
        <v>67.242359205302279</v>
      </c>
      <c r="J31" s="108">
        <v>0.15570050976673824</v>
      </c>
      <c r="K31" s="16"/>
    </row>
    <row r="32" spans="1:11" x14ac:dyDescent="0.25">
      <c r="A32" s="14"/>
      <c r="B32" s="9" t="s">
        <v>270</v>
      </c>
      <c r="C32" s="121">
        <v>18.966376990000011</v>
      </c>
      <c r="D32" s="120">
        <v>21.467965730000031</v>
      </c>
      <c r="E32" s="108">
        <v>13.189597261084597</v>
      </c>
      <c r="F32" s="108">
        <v>0.12586721354903846</v>
      </c>
      <c r="G32" s="121">
        <v>3.1296607600000006</v>
      </c>
      <c r="H32" s="120">
        <v>3.5788575899999997</v>
      </c>
      <c r="I32" s="108">
        <v>14.352892036771392</v>
      </c>
      <c r="J32" s="108">
        <v>0.10425424644424436</v>
      </c>
      <c r="K32" s="16"/>
    </row>
    <row r="33" spans="1:13" x14ac:dyDescent="0.25">
      <c r="A33" s="14"/>
      <c r="B33" s="9" t="s">
        <v>262</v>
      </c>
      <c r="C33" s="121">
        <v>7.939547840000003</v>
      </c>
      <c r="D33" s="120">
        <v>15.479056900000005</v>
      </c>
      <c r="E33" s="108">
        <v>94.961441280263116</v>
      </c>
      <c r="F33" s="108">
        <v>9.0754093092639529E-2</v>
      </c>
      <c r="G33" s="121">
        <v>1.1560964499999999</v>
      </c>
      <c r="H33" s="120">
        <v>8.6323929699999944</v>
      </c>
      <c r="I33" s="108">
        <v>646.684497647233</v>
      </c>
      <c r="J33" s="108">
        <v>0.25146673246027151</v>
      </c>
      <c r="K33" s="16"/>
    </row>
    <row r="34" spans="1:13" x14ac:dyDescent="0.25">
      <c r="A34" s="14"/>
      <c r="B34" s="9" t="s">
        <v>271</v>
      </c>
      <c r="C34" s="121">
        <v>27.313078380000004</v>
      </c>
      <c r="D34" s="120">
        <v>11.855544899999973</v>
      </c>
      <c r="E34" s="108">
        <v>-56.593889802325634</v>
      </c>
      <c r="F34" s="108">
        <v>6.9509352699553995E-2</v>
      </c>
      <c r="G34" s="121">
        <v>11.480820319999998</v>
      </c>
      <c r="H34" s="120">
        <v>3.0229528200000004</v>
      </c>
      <c r="I34" s="108">
        <v>-73.669539843473473</v>
      </c>
      <c r="J34" s="108">
        <v>8.806041044108813E-2</v>
      </c>
      <c r="K34" s="16"/>
    </row>
    <row r="35" spans="1:13" x14ac:dyDescent="0.25">
      <c r="A35" s="14"/>
      <c r="B35" s="9" t="s">
        <v>280</v>
      </c>
      <c r="C35" s="121">
        <v>2.6361268700000005</v>
      </c>
      <c r="D35" s="120">
        <v>3.2035098200000012</v>
      </c>
      <c r="E35" s="108">
        <v>21.523355209379602</v>
      </c>
      <c r="F35" s="108">
        <v>1.8782257233479444E-2</v>
      </c>
      <c r="G35" s="121">
        <v>0.36676014999999995</v>
      </c>
      <c r="H35" s="120">
        <v>0.11986729</v>
      </c>
      <c r="I35" s="108">
        <v>-67.317253523862931</v>
      </c>
      <c r="J35" s="108">
        <v>3.4918053255825997E-3</v>
      </c>
      <c r="K35" s="16"/>
    </row>
    <row r="36" spans="1:13" x14ac:dyDescent="0.25">
      <c r="A36" s="14"/>
      <c r="B36" s="9" t="s">
        <v>272</v>
      </c>
      <c r="C36" s="121">
        <v>5.5028843699999976</v>
      </c>
      <c r="D36" s="120">
        <v>3.0482053100000015</v>
      </c>
      <c r="E36" s="108">
        <v>-44.6071350032746</v>
      </c>
      <c r="F36" s="108">
        <v>1.7871703053770557E-2</v>
      </c>
      <c r="G36" s="121">
        <v>0.65038509999999994</v>
      </c>
      <c r="H36" s="120">
        <v>0.29708141999999998</v>
      </c>
      <c r="I36" s="108">
        <v>-54.322228476636383</v>
      </c>
      <c r="J36" s="108">
        <v>8.6541581484626956E-3</v>
      </c>
      <c r="K36" s="16"/>
    </row>
    <row r="37" spans="1:13" x14ac:dyDescent="0.25">
      <c r="A37" s="14"/>
      <c r="B37" s="9" t="s">
        <v>275</v>
      </c>
      <c r="C37" s="121">
        <v>16.673028810000002</v>
      </c>
      <c r="D37" s="120">
        <v>0.68281135999999976</v>
      </c>
      <c r="E37" s="108">
        <v>-95.904695134992693</v>
      </c>
      <c r="F37" s="108">
        <v>4.0033398759682674E-3</v>
      </c>
      <c r="G37" s="121">
        <v>15.976119449999999</v>
      </c>
      <c r="H37" s="120">
        <v>0.10870573</v>
      </c>
      <c r="I37" s="108">
        <v>-99.319573627749762</v>
      </c>
      <c r="J37" s="108">
        <v>3.1666624559155729E-3</v>
      </c>
      <c r="K37" s="16"/>
    </row>
    <row r="38" spans="1:13" x14ac:dyDescent="0.25">
      <c r="A38" s="14"/>
      <c r="B38" s="9" t="s">
        <v>276</v>
      </c>
      <c r="C38" s="121">
        <v>3.0194280399999998</v>
      </c>
      <c r="D38" s="120">
        <v>0.49870469999999995</v>
      </c>
      <c r="E38" s="108">
        <v>-83.483471260338433</v>
      </c>
      <c r="F38" s="108">
        <v>2.9239179791074256E-3</v>
      </c>
      <c r="G38" s="121">
        <v>2.4904898900000001</v>
      </c>
      <c r="H38" s="120">
        <v>0.15035991000000001</v>
      </c>
      <c r="I38" s="108">
        <v>-93.962637206288761</v>
      </c>
      <c r="J38" s="108">
        <v>4.3800734503309487E-3</v>
      </c>
      <c r="K38" s="16"/>
    </row>
    <row r="39" spans="1:13" x14ac:dyDescent="0.25">
      <c r="A39" s="14"/>
      <c r="B39" s="9" t="s">
        <v>279</v>
      </c>
      <c r="C39" s="121">
        <v>0.45761246999999999</v>
      </c>
      <c r="D39" s="120">
        <v>0.37060583000000002</v>
      </c>
      <c r="E39" s="108">
        <v>-19.013170685667713</v>
      </c>
      <c r="F39" s="108">
        <v>2.1728711389706777E-3</v>
      </c>
      <c r="G39" s="121">
        <v>9.409817999999999E-2</v>
      </c>
      <c r="H39" s="120">
        <v>0</v>
      </c>
      <c r="I39" s="108" t="s">
        <v>120</v>
      </c>
      <c r="J39" s="108">
        <v>0</v>
      </c>
      <c r="K39" s="16"/>
    </row>
    <row r="40" spans="1:13" x14ac:dyDescent="0.25">
      <c r="A40" s="14"/>
      <c r="B40" s="9" t="s">
        <v>281</v>
      </c>
      <c r="C40" s="121">
        <v>0.70316449000000003</v>
      </c>
      <c r="D40" s="120">
        <v>0.36696034999999999</v>
      </c>
      <c r="E40" s="108">
        <v>-47.813014562211478</v>
      </c>
      <c r="F40" s="108">
        <v>2.1514975996507627E-3</v>
      </c>
      <c r="G40" s="121">
        <v>5.3710800000000003E-3</v>
      </c>
      <c r="H40" s="120">
        <v>5.8566690000000005E-2</v>
      </c>
      <c r="I40" s="108">
        <v>990.40807435376121</v>
      </c>
      <c r="J40" s="108">
        <v>1.7060824520496393E-3</v>
      </c>
      <c r="K40" s="16"/>
    </row>
    <row r="41" spans="1:13" x14ac:dyDescent="0.25">
      <c r="A41" s="14"/>
      <c r="B41" s="9" t="s">
        <v>282</v>
      </c>
      <c r="C41" s="121">
        <v>0.38389949000000007</v>
      </c>
      <c r="D41" s="120">
        <v>0.35772601999999992</v>
      </c>
      <c r="E41" s="108">
        <v>-6.8177923341341646</v>
      </c>
      <c r="F41" s="108">
        <v>2.0973564946802034E-3</v>
      </c>
      <c r="G41" s="121">
        <v>9.6437450000000008E-2</v>
      </c>
      <c r="H41" s="120">
        <v>5.0867600000000001E-3</v>
      </c>
      <c r="I41" s="108">
        <v>-94.725327142100909</v>
      </c>
      <c r="J41" s="108">
        <v>1.4818033892282495E-4</v>
      </c>
      <c r="K41" s="16"/>
    </row>
    <row r="42" spans="1:13" x14ac:dyDescent="0.25">
      <c r="A42" s="14"/>
      <c r="B42" s="9" t="s">
        <v>278</v>
      </c>
      <c r="C42" s="121">
        <v>0.22826397999999998</v>
      </c>
      <c r="D42" s="120">
        <v>0.28264302000000002</v>
      </c>
      <c r="E42" s="108">
        <v>23.822873849829506</v>
      </c>
      <c r="F42" s="108">
        <v>1.6571430103771226E-3</v>
      </c>
      <c r="G42" s="121">
        <v>0.10159689</v>
      </c>
      <c r="H42" s="120">
        <v>0.11942876000000001</v>
      </c>
      <c r="I42" s="108">
        <v>17.551590407934746</v>
      </c>
      <c r="J42" s="108">
        <v>3.4790306863175615E-3</v>
      </c>
      <c r="K42" s="16"/>
    </row>
    <row r="43" spans="1:13" x14ac:dyDescent="0.25">
      <c r="A43" s="14"/>
      <c r="B43" s="9" t="s">
        <v>277</v>
      </c>
      <c r="C43" s="121">
        <v>6.4187660000000007E-2</v>
      </c>
      <c r="D43" s="120">
        <v>0.24468066999999985</v>
      </c>
      <c r="E43" s="108">
        <v>281.19580928795318</v>
      </c>
      <c r="F43" s="108">
        <v>1.4345688142763653E-3</v>
      </c>
      <c r="G43" s="121">
        <v>1.51103E-2</v>
      </c>
      <c r="H43" s="120">
        <v>7.0720730000000009E-2</v>
      </c>
      <c r="I43" s="108">
        <v>368.0299530783638</v>
      </c>
      <c r="J43" s="108">
        <v>2.0601368533741701E-3</v>
      </c>
      <c r="K43" s="16"/>
    </row>
    <row r="44" spans="1:13" x14ac:dyDescent="0.25">
      <c r="A44" s="14"/>
      <c r="B44" s="9" t="s">
        <v>283</v>
      </c>
      <c r="C44" s="121">
        <v>3.3724999999999998E-2</v>
      </c>
      <c r="D44" s="120">
        <v>0.17522148000000001</v>
      </c>
      <c r="E44" s="108">
        <v>419.55961452928096</v>
      </c>
      <c r="F44" s="108">
        <v>1.0273278669677914E-3</v>
      </c>
      <c r="G44" s="121">
        <v>0</v>
      </c>
      <c r="H44" s="120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4373.5004914800202</v>
      </c>
      <c r="D13" s="120">
        <v>4633.7778144700051</v>
      </c>
      <c r="E13" s="117">
        <v>5.9512357091768608</v>
      </c>
      <c r="F13" s="117">
        <v>100</v>
      </c>
      <c r="G13" s="156">
        <v>874.69746095000141</v>
      </c>
      <c r="H13" s="120">
        <v>929.87547508999694</v>
      </c>
      <c r="I13" s="117">
        <v>6.3082398890317082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1929.9851448400193</v>
      </c>
      <c r="D14" s="120">
        <v>2072.9442613800034</v>
      </c>
      <c r="E14" s="29">
        <v>7.4072651244077026</v>
      </c>
      <c r="F14" s="29">
        <v>44.735512671901802</v>
      </c>
      <c r="G14" s="120">
        <v>401.29724037000091</v>
      </c>
      <c r="H14" s="120">
        <v>381.21972561999701</v>
      </c>
      <c r="I14" s="29">
        <v>-5.0031529575165212</v>
      </c>
      <c r="J14" s="29">
        <v>40.996857733354148</v>
      </c>
      <c r="K14" s="16"/>
    </row>
    <row r="15" spans="1:14" x14ac:dyDescent="0.25">
      <c r="A15" s="14"/>
      <c r="B15" s="9" t="s">
        <v>259</v>
      </c>
      <c r="C15" s="121">
        <v>701.77327165999873</v>
      </c>
      <c r="D15" s="22">
        <v>758.11691930000188</v>
      </c>
      <c r="E15" s="108">
        <v>8.0287537179530855</v>
      </c>
      <c r="F15" s="108">
        <v>16.360666170324624</v>
      </c>
      <c r="G15" s="121">
        <v>123.72779393000019</v>
      </c>
      <c r="H15" s="22">
        <v>196.15250866999997</v>
      </c>
      <c r="I15" s="108">
        <v>58.535525801886145</v>
      </c>
      <c r="J15" s="108">
        <v>21.094492104011621</v>
      </c>
      <c r="K15" s="16"/>
    </row>
    <row r="16" spans="1:14" x14ac:dyDescent="0.25">
      <c r="A16" s="14"/>
      <c r="B16" s="9" t="s">
        <v>255</v>
      </c>
      <c r="C16" s="121">
        <v>439.65426756999909</v>
      </c>
      <c r="D16" s="22">
        <v>461.36828516000105</v>
      </c>
      <c r="E16" s="108">
        <v>4.9388847536990577</v>
      </c>
      <c r="F16" s="108">
        <v>9.9566337367164142</v>
      </c>
      <c r="G16" s="121">
        <v>85.221543909999809</v>
      </c>
      <c r="H16" s="22">
        <v>76.567863229999958</v>
      </c>
      <c r="I16" s="108">
        <v>-10.154334553172106</v>
      </c>
      <c r="J16" s="108">
        <v>8.2342061148122472</v>
      </c>
      <c r="K16" s="16"/>
    </row>
    <row r="17" spans="1:11" x14ac:dyDescent="0.25">
      <c r="A17" s="14"/>
      <c r="B17" s="9" t="s">
        <v>253</v>
      </c>
      <c r="C17" s="121">
        <v>394.25028952000434</v>
      </c>
      <c r="D17" s="22">
        <v>389.6993423999981</v>
      </c>
      <c r="E17" s="108">
        <v>-1.1543294300549456</v>
      </c>
      <c r="F17" s="108">
        <v>8.4099703957120031</v>
      </c>
      <c r="G17" s="121">
        <v>76.708079840000167</v>
      </c>
      <c r="H17" s="22">
        <v>76.004683639999897</v>
      </c>
      <c r="I17" s="108">
        <v>-0.9169779786789567</v>
      </c>
      <c r="J17" s="108">
        <v>8.1736410601262364</v>
      </c>
      <c r="K17" s="16"/>
    </row>
    <row r="18" spans="1:11" x14ac:dyDescent="0.25">
      <c r="A18" s="14"/>
      <c r="B18" s="9" t="s">
        <v>254</v>
      </c>
      <c r="C18" s="121">
        <v>269.85010555999986</v>
      </c>
      <c r="D18" s="22">
        <v>296.6776392299995</v>
      </c>
      <c r="E18" s="108">
        <v>9.9416428295725279</v>
      </c>
      <c r="F18" s="108">
        <v>6.4025003163413956</v>
      </c>
      <c r="G18" s="121">
        <v>52.030695229999985</v>
      </c>
      <c r="H18" s="22">
        <v>57.484071580000105</v>
      </c>
      <c r="I18" s="108">
        <v>10.481075307361643</v>
      </c>
      <c r="J18" s="108">
        <v>6.1819107095427563</v>
      </c>
      <c r="K18" s="16"/>
    </row>
    <row r="19" spans="1:11" x14ac:dyDescent="0.25">
      <c r="A19" s="14"/>
      <c r="B19" s="9" t="s">
        <v>256</v>
      </c>
      <c r="C19" s="121">
        <v>285.80161426000018</v>
      </c>
      <c r="D19" s="22">
        <v>258.53578382000029</v>
      </c>
      <c r="E19" s="108">
        <v>-9.5401247157391964</v>
      </c>
      <c r="F19" s="108">
        <v>5.5793737673969748</v>
      </c>
      <c r="G19" s="121">
        <v>64.024832059999966</v>
      </c>
      <c r="H19" s="22">
        <v>60.385632460000011</v>
      </c>
      <c r="I19" s="108">
        <v>-5.6840439606144262</v>
      </c>
      <c r="J19" s="108">
        <v>6.4939482842211378</v>
      </c>
      <c r="K19" s="16"/>
    </row>
    <row r="20" spans="1:11" x14ac:dyDescent="0.25">
      <c r="A20" s="14"/>
      <c r="B20" s="9" t="s">
        <v>257</v>
      </c>
      <c r="C20" s="121">
        <v>104.65716705999982</v>
      </c>
      <c r="D20" s="22">
        <v>100.82684617999998</v>
      </c>
      <c r="E20" s="108">
        <v>-3.659874414337938</v>
      </c>
      <c r="F20" s="108">
        <v>2.1759102446635583</v>
      </c>
      <c r="G20" s="121">
        <v>18.671422010000008</v>
      </c>
      <c r="H20" s="22">
        <v>21.909138769999991</v>
      </c>
      <c r="I20" s="108">
        <v>17.340493714222372</v>
      </c>
      <c r="J20" s="108">
        <v>2.356136854548136</v>
      </c>
      <c r="K20" s="16"/>
    </row>
    <row r="21" spans="1:11" x14ac:dyDescent="0.25">
      <c r="A21" s="14"/>
      <c r="B21" s="9" t="s">
        <v>261</v>
      </c>
      <c r="C21" s="121">
        <v>31.789325089999988</v>
      </c>
      <c r="D21" s="22">
        <v>61.105598260000015</v>
      </c>
      <c r="E21" s="108">
        <v>92.220495675833305</v>
      </c>
      <c r="F21" s="108">
        <v>1.3186993573404437</v>
      </c>
      <c r="G21" s="121">
        <v>5.3270216700000024</v>
      </c>
      <c r="H21" s="22">
        <v>7.4087779100000004</v>
      </c>
      <c r="I21" s="108">
        <v>39.079177239389693</v>
      </c>
      <c r="J21" s="108">
        <v>0.79674946898486054</v>
      </c>
      <c r="K21" s="16"/>
    </row>
    <row r="22" spans="1:11" x14ac:dyDescent="0.25">
      <c r="A22" s="14"/>
      <c r="B22" s="9" t="s">
        <v>268</v>
      </c>
      <c r="C22" s="121">
        <v>41.014696919999999</v>
      </c>
      <c r="D22" s="22">
        <v>48.928127709999977</v>
      </c>
      <c r="E22" s="108">
        <v>19.294134503627536</v>
      </c>
      <c r="F22" s="108">
        <v>1.0559014624570686</v>
      </c>
      <c r="G22" s="121">
        <v>7.9167593699999976</v>
      </c>
      <c r="H22" s="22">
        <v>13.316516130000004</v>
      </c>
      <c r="I22" s="108">
        <v>68.206655117774645</v>
      </c>
      <c r="J22" s="108">
        <v>1.4320752064905442</v>
      </c>
      <c r="K22" s="16"/>
    </row>
    <row r="23" spans="1:11" x14ac:dyDescent="0.25">
      <c r="A23" s="14"/>
      <c r="B23" s="9" t="s">
        <v>273</v>
      </c>
      <c r="C23" s="121">
        <v>27.225211810000022</v>
      </c>
      <c r="D23" s="22">
        <v>46.134407720000148</v>
      </c>
      <c r="E23" s="108">
        <v>69.4547246940229</v>
      </c>
      <c r="F23" s="108">
        <v>0.99561113128763234</v>
      </c>
      <c r="G23" s="121">
        <v>9.2100859099999894</v>
      </c>
      <c r="H23" s="22">
        <v>9.6505632800000036</v>
      </c>
      <c r="I23" s="108">
        <v>4.782554411590878</v>
      </c>
      <c r="J23" s="108">
        <v>1.0378339399763161</v>
      </c>
      <c r="K23" s="16"/>
    </row>
    <row r="24" spans="1:11" x14ac:dyDescent="0.25">
      <c r="A24" s="14"/>
      <c r="B24" s="9" t="s">
        <v>258</v>
      </c>
      <c r="C24" s="121">
        <v>38.489708369999995</v>
      </c>
      <c r="D24" s="22">
        <v>39.745934150000046</v>
      </c>
      <c r="E24" s="108">
        <v>3.2637965658871781</v>
      </c>
      <c r="F24" s="108">
        <v>0.85774363254717356</v>
      </c>
      <c r="G24" s="121">
        <v>7.2244392800000039</v>
      </c>
      <c r="H24" s="22">
        <v>7.5834268800000038</v>
      </c>
      <c r="I24" s="108">
        <v>4.9690721464545229</v>
      </c>
      <c r="J24" s="108">
        <v>0.81553144298875613</v>
      </c>
      <c r="K24" s="16"/>
    </row>
    <row r="25" spans="1:11" x14ac:dyDescent="0.25">
      <c r="A25" s="14"/>
      <c r="B25" s="9" t="s">
        <v>260</v>
      </c>
      <c r="C25" s="121">
        <v>35.107667960000029</v>
      </c>
      <c r="D25" s="22">
        <v>36.278088819999986</v>
      </c>
      <c r="E25" s="108">
        <v>3.3338040605074504</v>
      </c>
      <c r="F25" s="108">
        <v>0.78290522922168515</v>
      </c>
      <c r="G25" s="121">
        <v>6.7469199300000033</v>
      </c>
      <c r="H25" s="22">
        <v>7.5369170100000016</v>
      </c>
      <c r="I25" s="108">
        <v>11.709003340728819</v>
      </c>
      <c r="J25" s="108">
        <v>0.81052971197789137</v>
      </c>
      <c r="K25" s="16"/>
    </row>
    <row r="26" spans="1:11" x14ac:dyDescent="0.25">
      <c r="A26" s="14"/>
      <c r="B26" s="9" t="s">
        <v>264</v>
      </c>
      <c r="C26" s="121">
        <v>12.833209370000022</v>
      </c>
      <c r="D26" s="22">
        <v>19.761972130000007</v>
      </c>
      <c r="E26" s="108">
        <v>53.990880692691249</v>
      </c>
      <c r="F26" s="108">
        <v>0.42647647170930036</v>
      </c>
      <c r="G26" s="121">
        <v>3.2952843000000005</v>
      </c>
      <c r="H26" s="22">
        <v>7.5858711199999984</v>
      </c>
      <c r="I26" s="108">
        <v>130.20384371691384</v>
      </c>
      <c r="J26" s="108">
        <v>0.81579429969005357</v>
      </c>
      <c r="K26" s="16"/>
    </row>
    <row r="27" spans="1:11" x14ac:dyDescent="0.25">
      <c r="A27" s="14"/>
      <c r="B27" s="9" t="s">
        <v>263</v>
      </c>
      <c r="C27" s="121">
        <v>15.447650619999996</v>
      </c>
      <c r="D27" s="22">
        <v>13.361885949999998</v>
      </c>
      <c r="E27" s="108">
        <v>-13.502148134419667</v>
      </c>
      <c r="F27" s="108">
        <v>0.28835836513944468</v>
      </c>
      <c r="G27" s="121">
        <v>3.3576905300000002</v>
      </c>
      <c r="H27" s="22">
        <v>2.0048776399999992</v>
      </c>
      <c r="I27" s="108">
        <v>-40.28998139980461</v>
      </c>
      <c r="J27" s="108">
        <v>0.21560711016773074</v>
      </c>
      <c r="K27" s="16"/>
    </row>
    <row r="28" spans="1:11" x14ac:dyDescent="0.25">
      <c r="A28" s="14"/>
      <c r="B28" s="9" t="s">
        <v>270</v>
      </c>
      <c r="C28" s="121">
        <v>11.079431460000002</v>
      </c>
      <c r="D28" s="22">
        <v>12.217672910000003</v>
      </c>
      <c r="E28" s="108">
        <v>10.273464429193746</v>
      </c>
      <c r="F28" s="108">
        <v>0.26366548848862786</v>
      </c>
      <c r="G28" s="121">
        <v>1.9424646699999992</v>
      </c>
      <c r="H28" s="22">
        <v>2.1560449399999997</v>
      </c>
      <c r="I28" s="108">
        <v>10.995323276587609</v>
      </c>
      <c r="J28" s="108">
        <v>0.23186383529378804</v>
      </c>
      <c r="K28" s="16"/>
    </row>
    <row r="29" spans="1:11" x14ac:dyDescent="0.25">
      <c r="A29" s="14"/>
      <c r="B29" s="9" t="s">
        <v>266</v>
      </c>
      <c r="C29" s="121">
        <v>5.11811667</v>
      </c>
      <c r="D29" s="22">
        <v>5.7907688099999994</v>
      </c>
      <c r="E29" s="108">
        <v>13.142571445132756</v>
      </c>
      <c r="F29" s="108">
        <v>0.12496863341002307</v>
      </c>
      <c r="G29" s="121">
        <v>1.4181732099999997</v>
      </c>
      <c r="H29" s="22">
        <v>0.86009494000000009</v>
      </c>
      <c r="I29" s="108">
        <v>-39.351911745674549</v>
      </c>
      <c r="J29" s="108">
        <v>9.2495711849670703E-2</v>
      </c>
      <c r="K29" s="16"/>
    </row>
    <row r="30" spans="1:11" x14ac:dyDescent="0.25">
      <c r="A30" s="14"/>
      <c r="B30" s="9" t="s">
        <v>269</v>
      </c>
      <c r="C30" s="121">
        <v>15.420294340000003</v>
      </c>
      <c r="D30" s="22">
        <v>4.6029565000000021</v>
      </c>
      <c r="E30" s="108">
        <v>-70.150008822723933</v>
      </c>
      <c r="F30" s="108">
        <v>9.9334855582117965E-2</v>
      </c>
      <c r="G30" s="121">
        <v>0.36874447000000005</v>
      </c>
      <c r="H30" s="22">
        <v>1.0077931200000001</v>
      </c>
      <c r="I30" s="108">
        <v>173.30392778500516</v>
      </c>
      <c r="J30" s="108">
        <v>0.10837936336609609</v>
      </c>
      <c r="K30" s="16"/>
    </row>
    <row r="31" spans="1:11" x14ac:dyDescent="0.25">
      <c r="A31" s="14"/>
      <c r="B31" s="9" t="s">
        <v>271</v>
      </c>
      <c r="C31" s="121">
        <v>9.4157257799999989</v>
      </c>
      <c r="D31" s="22">
        <v>2.2831556900000005</v>
      </c>
      <c r="E31" s="108">
        <v>-75.751676043394696</v>
      </c>
      <c r="F31" s="108">
        <v>4.9272014788243348E-2</v>
      </c>
      <c r="G31" s="121">
        <v>5.0374181699999996</v>
      </c>
      <c r="H31" s="22">
        <v>0.10989607999999999</v>
      </c>
      <c r="I31" s="108">
        <v>-97.818404661052782</v>
      </c>
      <c r="J31" s="108">
        <v>1.181836524824615E-2</v>
      </c>
      <c r="K31" s="16"/>
    </row>
    <row r="32" spans="1:11" x14ac:dyDescent="0.25">
      <c r="A32" s="14"/>
      <c r="B32" s="9" t="s">
        <v>267</v>
      </c>
      <c r="C32" s="121">
        <v>1.3299785799999997</v>
      </c>
      <c r="D32" s="22">
        <v>1.8596694600000003</v>
      </c>
      <c r="E32" s="108">
        <v>39.827023379579593</v>
      </c>
      <c r="F32" s="108">
        <v>4.0132900938684796E-2</v>
      </c>
      <c r="G32" s="121">
        <v>0.40506823999999991</v>
      </c>
      <c r="H32" s="22">
        <v>0.19715714999999998</v>
      </c>
      <c r="I32" s="108">
        <v>-51.327423250956429</v>
      </c>
      <c r="J32" s="108">
        <v>2.120253251984287E-2</v>
      </c>
      <c r="K32" s="16"/>
    </row>
    <row r="33" spans="1:11" x14ac:dyDescent="0.25">
      <c r="A33" s="14"/>
      <c r="B33" s="9" t="s">
        <v>262</v>
      </c>
      <c r="C33" s="121">
        <v>1.1349269799999999</v>
      </c>
      <c r="D33" s="22">
        <v>1.3584495299999999</v>
      </c>
      <c r="E33" s="108">
        <v>19.694883806533525</v>
      </c>
      <c r="F33" s="108">
        <v>2.9316242262586223E-2</v>
      </c>
      <c r="G33" s="121">
        <v>0.24058518999999998</v>
      </c>
      <c r="H33" s="22">
        <v>0.37861992</v>
      </c>
      <c r="I33" s="108">
        <v>57.37457488551145</v>
      </c>
      <c r="J33" s="108">
        <v>4.071727130596231E-2</v>
      </c>
      <c r="K33" s="16"/>
    </row>
    <row r="34" spans="1:11" x14ac:dyDescent="0.25">
      <c r="A34" s="14"/>
      <c r="B34" s="9" t="s">
        <v>280</v>
      </c>
      <c r="C34" s="121">
        <v>0.74703566999999993</v>
      </c>
      <c r="D34" s="22">
        <v>0.68961242999999994</v>
      </c>
      <c r="E34" s="108">
        <v>-7.6868136698211469</v>
      </c>
      <c r="F34" s="108">
        <v>1.4882293834774107E-2</v>
      </c>
      <c r="G34" s="121">
        <v>0.11642986999999999</v>
      </c>
      <c r="H34" s="22">
        <v>0</v>
      </c>
      <c r="I34" s="108" t="s">
        <v>120</v>
      </c>
      <c r="J34" s="108">
        <v>0</v>
      </c>
      <c r="K34" s="16"/>
    </row>
    <row r="35" spans="1:11" x14ac:dyDescent="0.25">
      <c r="A35" s="14"/>
      <c r="B35" s="9" t="s">
        <v>275</v>
      </c>
      <c r="C35" s="121">
        <v>0.96614199000000023</v>
      </c>
      <c r="D35" s="22">
        <v>0.50275124999999998</v>
      </c>
      <c r="E35" s="108">
        <v>-47.963005934562489</v>
      </c>
      <c r="F35" s="108">
        <v>1.0849705577812709E-2</v>
      </c>
      <c r="G35" s="121">
        <v>0.26923263000000003</v>
      </c>
      <c r="H35" s="22">
        <v>8.546455E-2</v>
      </c>
      <c r="I35" s="108">
        <v>-68.256243680418677</v>
      </c>
      <c r="J35" s="108">
        <v>9.1909672089941306E-3</v>
      </c>
      <c r="K35" s="16"/>
    </row>
    <row r="36" spans="1:11" x14ac:dyDescent="0.25">
      <c r="A36" s="14"/>
      <c r="B36" s="9" t="s">
        <v>272</v>
      </c>
      <c r="C36" s="121">
        <v>0.30501870000000009</v>
      </c>
      <c r="D36" s="22">
        <v>0.47924553000000003</v>
      </c>
      <c r="E36" s="108">
        <v>57.1200487052105</v>
      </c>
      <c r="F36" s="108">
        <v>1.0342436542888373E-2</v>
      </c>
      <c r="G36" s="121">
        <v>0.11551748999999999</v>
      </c>
      <c r="H36" s="22">
        <v>4.3907619999999994E-2</v>
      </c>
      <c r="I36" s="108">
        <v>-61.99050031298291</v>
      </c>
      <c r="J36" s="108">
        <v>4.7218817117152638E-3</v>
      </c>
      <c r="K36" s="16"/>
    </row>
    <row r="37" spans="1:11" x14ac:dyDescent="0.25">
      <c r="A37" s="14"/>
      <c r="B37" s="9" t="s">
        <v>276</v>
      </c>
      <c r="C37" s="121">
        <v>1.9145150000000003E-2</v>
      </c>
      <c r="D37" s="22">
        <v>0.24877280999999996</v>
      </c>
      <c r="E37" s="108">
        <v>1199.4038176770614</v>
      </c>
      <c r="F37" s="108">
        <v>5.3686823140969633E-3</v>
      </c>
      <c r="G37" s="121">
        <v>0</v>
      </c>
      <c r="H37" s="22">
        <v>8.568466000000001E-2</v>
      </c>
      <c r="I37" s="108" t="s">
        <v>120</v>
      </c>
      <c r="J37" s="108">
        <v>9.2146381204114575E-3</v>
      </c>
      <c r="K37" s="16"/>
    </row>
    <row r="38" spans="1:11" x14ac:dyDescent="0.25">
      <c r="A38" s="14"/>
      <c r="B38" s="9" t="s">
        <v>265</v>
      </c>
      <c r="C38" s="121">
        <v>5.8835129999999999E-2</v>
      </c>
      <c r="D38" s="22">
        <v>0.22009892</v>
      </c>
      <c r="E38" s="108">
        <v>274.09438884557574</v>
      </c>
      <c r="F38" s="108">
        <v>4.7498807412105952E-3</v>
      </c>
      <c r="G38" s="121">
        <v>2.4018669999999999E-2</v>
      </c>
      <c r="H38" s="22">
        <v>0.13646478000000004</v>
      </c>
      <c r="I38" s="108">
        <v>468.16126788036155</v>
      </c>
      <c r="J38" s="108">
        <v>1.4675597287560729E-2</v>
      </c>
      <c r="K38" s="16"/>
    </row>
    <row r="39" spans="1:11" x14ac:dyDescent="0.25">
      <c r="A39" s="14"/>
      <c r="B39" s="9" t="s">
        <v>281</v>
      </c>
      <c r="C39" s="121">
        <v>2.651042E-2</v>
      </c>
      <c r="D39" s="22">
        <v>3.956842E-2</v>
      </c>
      <c r="E39" s="108">
        <v>49.256103826344514</v>
      </c>
      <c r="F39" s="108">
        <v>8.53912759399874E-4</v>
      </c>
      <c r="G39" s="121">
        <v>0</v>
      </c>
      <c r="H39" s="22">
        <v>3.7733899999999997E-3</v>
      </c>
      <c r="I39" s="108" t="s">
        <v>120</v>
      </c>
      <c r="J39" s="108">
        <v>4.0579519527975469E-4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2307.5484630899682</v>
      </c>
      <c r="D13" s="120">
        <v>2458.722846719993</v>
      </c>
      <c r="E13" s="117">
        <v>6.5512983171582828</v>
      </c>
      <c r="F13" s="117">
        <v>100</v>
      </c>
      <c r="G13" s="156">
        <v>448.85180743000154</v>
      </c>
      <c r="H13" s="120">
        <v>491.71276601000108</v>
      </c>
      <c r="I13" s="117">
        <v>9.5490221651126426</v>
      </c>
      <c r="J13" s="117">
        <v>100</v>
      </c>
      <c r="K13" s="16"/>
      <c r="L13" s="127"/>
    </row>
    <row r="14" spans="1:14" x14ac:dyDescent="0.25">
      <c r="A14" s="14"/>
      <c r="B14" s="10" t="s">
        <v>252</v>
      </c>
      <c r="C14" s="120">
        <v>987.83612940997182</v>
      </c>
      <c r="D14" s="120">
        <v>1043.0670471499927</v>
      </c>
      <c r="E14" s="29">
        <v>5.5911012055218201</v>
      </c>
      <c r="F14" s="29">
        <v>42.423124206189982</v>
      </c>
      <c r="G14" s="120">
        <v>187.88687850000105</v>
      </c>
      <c r="H14" s="120">
        <v>216.54182679000141</v>
      </c>
      <c r="I14" s="29">
        <v>15.251170554733662</v>
      </c>
      <c r="J14" s="29">
        <v>44.038276359413679</v>
      </c>
      <c r="K14" s="16"/>
    </row>
    <row r="15" spans="1:14" x14ac:dyDescent="0.25">
      <c r="A15" s="14"/>
      <c r="B15" s="9" t="s">
        <v>253</v>
      </c>
      <c r="C15" s="121">
        <v>495.48772150999844</v>
      </c>
      <c r="D15" s="22">
        <v>463.31529886000038</v>
      </c>
      <c r="E15" s="108">
        <v>-6.4930817159207566</v>
      </c>
      <c r="F15" s="108">
        <v>18.843738304139336</v>
      </c>
      <c r="G15" s="121">
        <v>97.569200300000006</v>
      </c>
      <c r="H15" s="22">
        <v>97.108943879999458</v>
      </c>
      <c r="I15" s="108">
        <v>-0.47172306279581466</v>
      </c>
      <c r="J15" s="108">
        <v>19.749119931945053</v>
      </c>
      <c r="K15" s="16"/>
    </row>
    <row r="16" spans="1:14" x14ac:dyDescent="0.25">
      <c r="A16" s="14"/>
      <c r="B16" s="9" t="s">
        <v>254</v>
      </c>
      <c r="C16" s="121">
        <v>241.6979123599987</v>
      </c>
      <c r="D16" s="22">
        <v>263.84556911999942</v>
      </c>
      <c r="E16" s="108">
        <v>9.1633628705128256</v>
      </c>
      <c r="F16" s="108">
        <v>10.731000831263964</v>
      </c>
      <c r="G16" s="121">
        <v>47.697288570000389</v>
      </c>
      <c r="H16" s="22">
        <v>50.702659840000173</v>
      </c>
      <c r="I16" s="108">
        <v>6.3009268662916007</v>
      </c>
      <c r="J16" s="108">
        <v>10.311438576514185</v>
      </c>
      <c r="K16" s="16"/>
    </row>
    <row r="17" spans="1:11" x14ac:dyDescent="0.25">
      <c r="A17" s="14"/>
      <c r="B17" s="9" t="s">
        <v>256</v>
      </c>
      <c r="C17" s="121">
        <v>187.56290178999964</v>
      </c>
      <c r="D17" s="22">
        <v>222.27190054000124</v>
      </c>
      <c r="E17" s="108">
        <v>18.505257926145056</v>
      </c>
      <c r="F17" s="108">
        <v>9.0401364609483483</v>
      </c>
      <c r="G17" s="121">
        <v>37.43208465999998</v>
      </c>
      <c r="H17" s="22">
        <v>35.563151190000077</v>
      </c>
      <c r="I17" s="108">
        <v>-4.9928650433862964</v>
      </c>
      <c r="J17" s="108">
        <v>7.2325051632433617</v>
      </c>
      <c r="K17" s="16"/>
    </row>
    <row r="18" spans="1:11" x14ac:dyDescent="0.25">
      <c r="A18" s="14"/>
      <c r="B18" s="9" t="s">
        <v>255</v>
      </c>
      <c r="C18" s="121">
        <v>173.16214165999892</v>
      </c>
      <c r="D18" s="22">
        <v>172.23686022999996</v>
      </c>
      <c r="E18" s="108">
        <v>-0.5343439513561421</v>
      </c>
      <c r="F18" s="108">
        <v>7.0051352253780408</v>
      </c>
      <c r="G18" s="121">
        <v>35.277999060000084</v>
      </c>
      <c r="H18" s="22">
        <v>34.453453379999949</v>
      </c>
      <c r="I18" s="108">
        <v>-2.3372801801988974</v>
      </c>
      <c r="J18" s="108">
        <v>7.0068250738275912</v>
      </c>
      <c r="K18" s="16"/>
    </row>
    <row r="19" spans="1:11" x14ac:dyDescent="0.25">
      <c r="A19" s="14"/>
      <c r="B19" s="9" t="s">
        <v>259</v>
      </c>
      <c r="C19" s="121">
        <v>45.680285629999894</v>
      </c>
      <c r="D19" s="22">
        <v>86.132919800000053</v>
      </c>
      <c r="E19" s="108">
        <v>88.556000935846725</v>
      </c>
      <c r="F19" s="108">
        <v>3.5031569302291983</v>
      </c>
      <c r="G19" s="121">
        <v>9.2531431200000043</v>
      </c>
      <c r="H19" s="22">
        <v>15.999814579999985</v>
      </c>
      <c r="I19" s="108">
        <v>72.912213423107389</v>
      </c>
      <c r="J19" s="108">
        <v>3.2538944859679648</v>
      </c>
      <c r="K19" s="16"/>
    </row>
    <row r="20" spans="1:11" x14ac:dyDescent="0.25">
      <c r="A20" s="14"/>
      <c r="B20" s="9" t="s">
        <v>260</v>
      </c>
      <c r="C20" s="121">
        <v>46.653046769999897</v>
      </c>
      <c r="D20" s="22">
        <v>49.692841149999964</v>
      </c>
      <c r="E20" s="108">
        <v>6.5157467528032864</v>
      </c>
      <c r="F20" s="108">
        <v>2.0210834749549607</v>
      </c>
      <c r="G20" s="121">
        <v>9.306038180000014</v>
      </c>
      <c r="H20" s="22">
        <v>6.9016104499999917</v>
      </c>
      <c r="I20" s="108">
        <v>-25.837286324136045</v>
      </c>
      <c r="J20" s="108">
        <v>1.4035857775267966</v>
      </c>
      <c r="K20" s="16"/>
    </row>
    <row r="21" spans="1:11" x14ac:dyDescent="0.25">
      <c r="A21" s="14"/>
      <c r="B21" s="9" t="s">
        <v>263</v>
      </c>
      <c r="C21" s="121">
        <v>40.43428865999995</v>
      </c>
      <c r="D21" s="22">
        <v>45.320981719999956</v>
      </c>
      <c r="E21" s="108">
        <v>12.085517569236281</v>
      </c>
      <c r="F21" s="108">
        <v>1.8432732985931886</v>
      </c>
      <c r="G21" s="121">
        <v>8.5642890700000027</v>
      </c>
      <c r="H21" s="22">
        <v>7.9458971999999974</v>
      </c>
      <c r="I21" s="108">
        <v>-7.2205861449280206</v>
      </c>
      <c r="J21" s="108">
        <v>1.6159631698149532</v>
      </c>
      <c r="K21" s="16"/>
    </row>
    <row r="22" spans="1:11" x14ac:dyDescent="0.25">
      <c r="A22" s="14"/>
      <c r="B22" s="9" t="s">
        <v>258</v>
      </c>
      <c r="C22" s="121">
        <v>23.979389629999975</v>
      </c>
      <c r="D22" s="22">
        <v>33.035797850000037</v>
      </c>
      <c r="E22" s="108">
        <v>37.767467645088985</v>
      </c>
      <c r="F22" s="108">
        <v>1.3436161743106076</v>
      </c>
      <c r="G22" s="121">
        <v>3.6303241799999975</v>
      </c>
      <c r="H22" s="22">
        <v>7.6552754400000005</v>
      </c>
      <c r="I22" s="108">
        <v>110.87029864093311</v>
      </c>
      <c r="J22" s="108">
        <v>1.556859200975941</v>
      </c>
      <c r="K22" s="16"/>
    </row>
    <row r="23" spans="1:11" x14ac:dyDescent="0.25">
      <c r="A23" s="14"/>
      <c r="B23" s="9" t="s">
        <v>261</v>
      </c>
      <c r="C23" s="121">
        <v>16.404907820000002</v>
      </c>
      <c r="D23" s="22">
        <v>27.655000920000038</v>
      </c>
      <c r="E23" s="108">
        <v>68.57760630806176</v>
      </c>
      <c r="F23" s="108">
        <v>1.1247709743655168</v>
      </c>
      <c r="G23" s="121">
        <v>3.6665164599999982</v>
      </c>
      <c r="H23" s="22">
        <v>8.1631209100000035</v>
      </c>
      <c r="I23" s="108">
        <v>122.6396908088613</v>
      </c>
      <c r="J23" s="108">
        <v>1.6601401212825075</v>
      </c>
      <c r="K23" s="16"/>
    </row>
    <row r="24" spans="1:11" x14ac:dyDescent="0.25">
      <c r="A24" s="14"/>
      <c r="B24" s="9" t="s">
        <v>257</v>
      </c>
      <c r="C24" s="121">
        <v>13.015041600000014</v>
      </c>
      <c r="D24" s="22">
        <v>14.024898869999996</v>
      </c>
      <c r="E24" s="108">
        <v>7.7591551455354679</v>
      </c>
      <c r="F24" s="108">
        <v>0.57041398092955509</v>
      </c>
      <c r="G24" s="121">
        <v>1.9092903400000001</v>
      </c>
      <c r="H24" s="22">
        <v>2.4920382999999986</v>
      </c>
      <c r="I24" s="108">
        <v>30.521704729307885</v>
      </c>
      <c r="J24" s="108">
        <v>0.50680772846749977</v>
      </c>
      <c r="K24" s="16"/>
    </row>
    <row r="25" spans="1:11" x14ac:dyDescent="0.25">
      <c r="A25" s="14"/>
      <c r="B25" s="9" t="s">
        <v>266</v>
      </c>
      <c r="C25" s="121">
        <v>5.1682624299999995</v>
      </c>
      <c r="D25" s="22">
        <v>7.7659080499999948</v>
      </c>
      <c r="E25" s="108">
        <v>50.261488366410134</v>
      </c>
      <c r="F25" s="108">
        <v>0.31585129899288727</v>
      </c>
      <c r="G25" s="121">
        <v>1.0674611200000002</v>
      </c>
      <c r="H25" s="22">
        <v>0.78123003999999985</v>
      </c>
      <c r="I25" s="108">
        <v>-26.814192539396686</v>
      </c>
      <c r="J25" s="108">
        <v>0.15887934867733539</v>
      </c>
      <c r="K25" s="16"/>
    </row>
    <row r="26" spans="1:11" x14ac:dyDescent="0.25">
      <c r="A26" s="14"/>
      <c r="B26" s="9" t="s">
        <v>273</v>
      </c>
      <c r="C26" s="121">
        <v>4.5709946000000032</v>
      </c>
      <c r="D26" s="22">
        <v>4.9795198800000016</v>
      </c>
      <c r="E26" s="108">
        <v>8.9373389327565214</v>
      </c>
      <c r="F26" s="108">
        <v>0.20252465163541405</v>
      </c>
      <c r="G26" s="121">
        <v>0.99425071000000009</v>
      </c>
      <c r="H26" s="22">
        <v>0.65904579000000008</v>
      </c>
      <c r="I26" s="108">
        <v>-33.714325434074865</v>
      </c>
      <c r="J26" s="108">
        <v>0.13403064462772066</v>
      </c>
      <c r="K26" s="16"/>
    </row>
    <row r="27" spans="1:11" x14ac:dyDescent="0.25">
      <c r="A27" s="14"/>
      <c r="B27" s="9" t="s">
        <v>269</v>
      </c>
      <c r="C27" s="121">
        <v>3.2706297300000022</v>
      </c>
      <c r="D27" s="22">
        <v>4.7711557099999977</v>
      </c>
      <c r="E27" s="108">
        <v>45.878809399803089</v>
      </c>
      <c r="F27" s="108">
        <v>0.19405016374110068</v>
      </c>
      <c r="G27" s="121">
        <v>0.66986237999999976</v>
      </c>
      <c r="H27" s="22">
        <v>1.0821519800000003</v>
      </c>
      <c r="I27" s="108">
        <v>61.548403419818975</v>
      </c>
      <c r="J27" s="108">
        <v>0.22007807297360063</v>
      </c>
      <c r="K27" s="16"/>
    </row>
    <row r="28" spans="1:11" x14ac:dyDescent="0.25">
      <c r="A28" s="14"/>
      <c r="B28" s="9" t="s">
        <v>264</v>
      </c>
      <c r="C28" s="121">
        <v>7.8080306199999683</v>
      </c>
      <c r="D28" s="22">
        <v>4.6349611099999919</v>
      </c>
      <c r="E28" s="108">
        <v>-40.638538248970001</v>
      </c>
      <c r="F28" s="108">
        <v>0.18851092209043258</v>
      </c>
      <c r="G28" s="121">
        <v>1.2290657500000002</v>
      </c>
      <c r="H28" s="22">
        <v>0.82738818000000047</v>
      </c>
      <c r="I28" s="108">
        <v>-32.681536362070105</v>
      </c>
      <c r="J28" s="108">
        <v>0.16826656479021984</v>
      </c>
      <c r="K28" s="16"/>
    </row>
    <row r="29" spans="1:11" x14ac:dyDescent="0.25">
      <c r="A29" s="14"/>
      <c r="B29" s="9" t="s">
        <v>268</v>
      </c>
      <c r="C29" s="121">
        <v>2.8976396700000007</v>
      </c>
      <c r="D29" s="22">
        <v>4.1490493699999984</v>
      </c>
      <c r="E29" s="108">
        <v>43.187208987927676</v>
      </c>
      <c r="F29" s="108">
        <v>0.16874815213658384</v>
      </c>
      <c r="G29" s="121">
        <v>0.32964703000000006</v>
      </c>
      <c r="H29" s="22">
        <v>1.1122558100000006</v>
      </c>
      <c r="I29" s="108">
        <v>237.40810890970275</v>
      </c>
      <c r="J29" s="108">
        <v>0.22620031182541603</v>
      </c>
      <c r="K29" s="16"/>
    </row>
    <row r="30" spans="1:11" x14ac:dyDescent="0.25">
      <c r="A30" s="14"/>
      <c r="B30" s="9" t="s">
        <v>271</v>
      </c>
      <c r="C30" s="121">
        <v>6.3369863400000019</v>
      </c>
      <c r="D30" s="22">
        <v>3.426972930000002</v>
      </c>
      <c r="E30" s="108">
        <v>-45.921093306317573</v>
      </c>
      <c r="F30" s="108">
        <v>0.13938020442489818</v>
      </c>
      <c r="G30" s="121">
        <v>1.58598544</v>
      </c>
      <c r="H30" s="22">
        <v>0.87694116999999971</v>
      </c>
      <c r="I30" s="108">
        <v>-44.706858721225096</v>
      </c>
      <c r="J30" s="108">
        <v>0.17834419413511085</v>
      </c>
      <c r="K30" s="16"/>
    </row>
    <row r="31" spans="1:11" x14ac:dyDescent="0.25">
      <c r="A31" s="14"/>
      <c r="B31" s="9" t="s">
        <v>270</v>
      </c>
      <c r="C31" s="121">
        <v>1.5378584300000009</v>
      </c>
      <c r="D31" s="22">
        <v>2.2872471000000023</v>
      </c>
      <c r="E31" s="108">
        <v>48.729366460604638</v>
      </c>
      <c r="F31" s="108">
        <v>9.3025820419379748E-2</v>
      </c>
      <c r="G31" s="121">
        <v>0.12631944999999997</v>
      </c>
      <c r="H31" s="22">
        <v>0.27873798000000005</v>
      </c>
      <c r="I31" s="108">
        <v>120.66117292309309</v>
      </c>
      <c r="J31" s="108">
        <v>5.6687155442763253E-2</v>
      </c>
      <c r="K31" s="16"/>
    </row>
    <row r="32" spans="1:11" x14ac:dyDescent="0.25">
      <c r="A32" s="14"/>
      <c r="B32" s="9" t="s">
        <v>262</v>
      </c>
      <c r="C32" s="121">
        <v>0.60842168999999979</v>
      </c>
      <c r="D32" s="22">
        <v>2.1405872399999986</v>
      </c>
      <c r="E32" s="108">
        <v>251.82625392595708</v>
      </c>
      <c r="F32" s="108">
        <v>8.7060940717885449E-2</v>
      </c>
      <c r="G32" s="121">
        <v>0.13809100999999996</v>
      </c>
      <c r="H32" s="22">
        <v>1.6111794499999996</v>
      </c>
      <c r="I32" s="108">
        <v>1066.7518761720985</v>
      </c>
      <c r="J32" s="108">
        <v>0.32766679276478849</v>
      </c>
      <c r="K32" s="16"/>
    </row>
    <row r="33" spans="1:11" x14ac:dyDescent="0.25">
      <c r="A33" s="14"/>
      <c r="B33" s="9" t="s">
        <v>267</v>
      </c>
      <c r="C33" s="121">
        <v>1.0156199100000001</v>
      </c>
      <c r="D33" s="22">
        <v>1.1812091199999997</v>
      </c>
      <c r="E33" s="108">
        <v>16.304250081115445</v>
      </c>
      <c r="F33" s="108">
        <v>4.8041572541442264E-2</v>
      </c>
      <c r="G33" s="121">
        <v>0.26907654999999991</v>
      </c>
      <c r="H33" s="22">
        <v>0.17754170999999999</v>
      </c>
      <c r="I33" s="108">
        <v>-34.018140934243412</v>
      </c>
      <c r="J33" s="108">
        <v>3.6106792882491259E-2</v>
      </c>
      <c r="K33" s="16"/>
    </row>
    <row r="34" spans="1:11" x14ac:dyDescent="0.25">
      <c r="A34" s="14"/>
      <c r="B34" s="9" t="s">
        <v>265</v>
      </c>
      <c r="C34" s="121">
        <v>1.1813215100000003</v>
      </c>
      <c r="D34" s="22">
        <v>1.0574015799999996</v>
      </c>
      <c r="E34" s="108">
        <v>-10.489941049156092</v>
      </c>
      <c r="F34" s="108">
        <v>4.3006131472304976E-2</v>
      </c>
      <c r="G34" s="121">
        <v>2.0988590000000001E-2</v>
      </c>
      <c r="H34" s="22">
        <v>0.4545585900000001</v>
      </c>
      <c r="I34" s="108">
        <v>2065.7414337980781</v>
      </c>
      <c r="J34" s="108">
        <v>9.2443926906456336E-2</v>
      </c>
      <c r="K34" s="16"/>
    </row>
    <row r="35" spans="1:11" x14ac:dyDescent="0.25">
      <c r="A35" s="14"/>
      <c r="B35" s="9" t="s">
        <v>272</v>
      </c>
      <c r="C35" s="121">
        <v>0.52821819999999997</v>
      </c>
      <c r="D35" s="22">
        <v>0.71600447</v>
      </c>
      <c r="E35" s="108">
        <v>35.550889764873681</v>
      </c>
      <c r="F35" s="108">
        <v>2.912099145111742E-2</v>
      </c>
      <c r="G35" s="121">
        <v>5.5910329999999994E-2</v>
      </c>
      <c r="H35" s="22">
        <v>0.13183176999999999</v>
      </c>
      <c r="I35" s="108">
        <v>135.7914360369542</v>
      </c>
      <c r="J35" s="108">
        <v>2.6810727545218668E-2</v>
      </c>
      <c r="K35" s="16"/>
    </row>
    <row r="36" spans="1:11" x14ac:dyDescent="0.25">
      <c r="A36" s="14"/>
      <c r="B36" s="9" t="s">
        <v>280</v>
      </c>
      <c r="C36" s="121">
        <v>0.41459148999999995</v>
      </c>
      <c r="D36" s="22">
        <v>0.25372402999999993</v>
      </c>
      <c r="E36" s="108">
        <v>-38.801438013115039</v>
      </c>
      <c r="F36" s="108">
        <v>1.0319342431721211E-2</v>
      </c>
      <c r="G36" s="121">
        <v>6.4603239999999992E-2</v>
      </c>
      <c r="H36" s="22">
        <v>3.5811799999999998E-3</v>
      </c>
      <c r="I36" s="108">
        <v>-94.456655734294444</v>
      </c>
      <c r="J36" s="108">
        <v>7.2830730612496672E-4</v>
      </c>
      <c r="K36" s="16"/>
    </row>
    <row r="37" spans="1:11" x14ac:dyDescent="0.25">
      <c r="A37" s="14"/>
      <c r="B37" s="9" t="s">
        <v>278</v>
      </c>
      <c r="C37" s="121">
        <v>0.21601898</v>
      </c>
      <c r="D37" s="22">
        <v>0.23612405</v>
      </c>
      <c r="E37" s="108">
        <v>9.3070849607752137</v>
      </c>
      <c r="F37" s="108">
        <v>9.6035244604733023E-3</v>
      </c>
      <c r="G37" s="121">
        <v>0.10159689</v>
      </c>
      <c r="H37" s="22">
        <v>0.11942876000000001</v>
      </c>
      <c r="I37" s="108">
        <v>17.551590407934746</v>
      </c>
      <c r="J37" s="108">
        <v>2.4288317948119108E-2</v>
      </c>
      <c r="K37" s="16"/>
    </row>
    <row r="38" spans="1:11" x14ac:dyDescent="0.25">
      <c r="A38" s="14"/>
      <c r="B38" s="9" t="s">
        <v>281</v>
      </c>
      <c r="C38" s="121">
        <v>9.5463600000000003E-3</v>
      </c>
      <c r="D38" s="22">
        <v>0.18726388999999996</v>
      </c>
      <c r="E38" s="108">
        <v>1861.6261067045446</v>
      </c>
      <c r="F38" s="108">
        <v>7.616307395110245E-3</v>
      </c>
      <c r="G38" s="121">
        <v>5.3710800000000003E-3</v>
      </c>
      <c r="H38" s="22">
        <v>5.4793300000000003E-2</v>
      </c>
      <c r="I38" s="108">
        <v>920.15423341301937</v>
      </c>
      <c r="J38" s="108">
        <v>1.1143355183681675E-2</v>
      </c>
      <c r="K38" s="16"/>
    </row>
    <row r="39" spans="1:11" x14ac:dyDescent="0.25">
      <c r="A39" s="14"/>
      <c r="B39" s="9" t="s">
        <v>282</v>
      </c>
      <c r="C39" s="121">
        <v>2.0217030000000004E-2</v>
      </c>
      <c r="D39" s="22">
        <v>0.13538549999999999</v>
      </c>
      <c r="E39" s="108">
        <v>569.66067716177872</v>
      </c>
      <c r="F39" s="108">
        <v>5.5063343223335703E-3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277</v>
      </c>
      <c r="C40" s="121">
        <v>2.4421119999999994E-2</v>
      </c>
      <c r="D40" s="22">
        <v>9.9411529999999998E-2</v>
      </c>
      <c r="E40" s="108">
        <v>307.07195247392428</v>
      </c>
      <c r="F40" s="108">
        <v>4.0432182152054207E-3</v>
      </c>
      <c r="G40" s="121">
        <v>0</v>
      </c>
      <c r="H40" s="22">
        <v>1.4308340000000001E-2</v>
      </c>
      <c r="I40" s="108" t="s">
        <v>120</v>
      </c>
      <c r="J40" s="108">
        <v>2.9098980114152621E-3</v>
      </c>
      <c r="K40" s="16"/>
    </row>
    <row r="41" spans="1:11" x14ac:dyDescent="0.25">
      <c r="A41" s="14"/>
      <c r="B41" s="9" t="s">
        <v>275</v>
      </c>
      <c r="C41" s="121">
        <v>0</v>
      </c>
      <c r="D41" s="22">
        <v>6.6004030000000005E-2</v>
      </c>
      <c r="E41" s="108" t="s">
        <v>120</v>
      </c>
      <c r="F41" s="108">
        <v>2.6844843487768976E-3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279</v>
      </c>
      <c r="C42" s="121">
        <v>2.5918139999999999E-2</v>
      </c>
      <c r="D42" s="22">
        <v>3.580092E-2</v>
      </c>
      <c r="E42" s="108">
        <v>38.130745493310854</v>
      </c>
      <c r="F42" s="108">
        <v>1.4560779002708443E-3</v>
      </c>
      <c r="G42" s="121">
        <v>5.2541999999999997E-4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5753.1293588499848</v>
      </c>
      <c r="D13" s="120">
        <v>6115.7458233799825</v>
      </c>
      <c r="E13" s="117">
        <v>6.3029430056563696</v>
      </c>
      <c r="F13" s="117">
        <v>100</v>
      </c>
      <c r="G13" s="156">
        <v>1155.9132427399979</v>
      </c>
      <c r="H13" s="120">
        <v>1249.8037884000018</v>
      </c>
      <c r="I13" s="117">
        <v>8.122629120282765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2414.7642725199698</v>
      </c>
      <c r="D14" s="120">
        <v>2471.8495269599921</v>
      </c>
      <c r="E14" s="29">
        <v>2.3640094020626723</v>
      </c>
      <c r="F14" s="29">
        <v>40.417793648492044</v>
      </c>
      <c r="G14" s="120">
        <v>509.48095086999831</v>
      </c>
      <c r="H14" s="120">
        <v>520.38312057000098</v>
      </c>
      <c r="I14" s="29">
        <v>2.1398581598361943</v>
      </c>
      <c r="J14" s="29">
        <v>41.637185404614208</v>
      </c>
      <c r="K14" s="16"/>
    </row>
    <row r="15" spans="1:14" x14ac:dyDescent="0.25">
      <c r="A15" s="14"/>
      <c r="B15" s="9" t="s">
        <v>253</v>
      </c>
      <c r="C15" s="121">
        <v>1008.9076388300134</v>
      </c>
      <c r="D15" s="22">
        <v>996.2613440299948</v>
      </c>
      <c r="E15" s="108">
        <v>-1.2534640747376979</v>
      </c>
      <c r="F15" s="108">
        <v>16.290103820557281</v>
      </c>
      <c r="G15" s="121">
        <v>210.32105329999985</v>
      </c>
      <c r="H15" s="22">
        <v>192.29686054000075</v>
      </c>
      <c r="I15" s="108">
        <v>-8.5698471347466878</v>
      </c>
      <c r="J15" s="108">
        <v>15.386163998284811</v>
      </c>
      <c r="K15" s="16"/>
    </row>
    <row r="16" spans="1:14" x14ac:dyDescent="0.25">
      <c r="A16" s="14"/>
      <c r="B16" s="9" t="s">
        <v>254</v>
      </c>
      <c r="C16" s="121">
        <v>708.88614689999974</v>
      </c>
      <c r="D16" s="22">
        <v>792.8284359500002</v>
      </c>
      <c r="E16" s="108">
        <v>11.841434540241046</v>
      </c>
      <c r="F16" s="108">
        <v>12.963724439283983</v>
      </c>
      <c r="G16" s="121">
        <v>148.47744850000015</v>
      </c>
      <c r="H16" s="22">
        <v>139.64017294000016</v>
      </c>
      <c r="I16" s="108">
        <v>-5.9519311850243621</v>
      </c>
      <c r="J16" s="108">
        <v>11.172967647887148</v>
      </c>
      <c r="K16" s="16"/>
    </row>
    <row r="17" spans="1:11" x14ac:dyDescent="0.25">
      <c r="A17" s="14"/>
      <c r="B17" s="9" t="s">
        <v>255</v>
      </c>
      <c r="C17" s="121">
        <v>474.10796793000191</v>
      </c>
      <c r="D17" s="22">
        <v>526.57200171000011</v>
      </c>
      <c r="E17" s="108">
        <v>11.065840974801766</v>
      </c>
      <c r="F17" s="108">
        <v>8.6101027890492041</v>
      </c>
      <c r="G17" s="121">
        <v>102.31728875000015</v>
      </c>
      <c r="H17" s="22">
        <v>106.67105717999961</v>
      </c>
      <c r="I17" s="108">
        <v>4.255163993484401</v>
      </c>
      <c r="J17" s="108">
        <v>8.5350243110208392</v>
      </c>
      <c r="K17" s="16"/>
    </row>
    <row r="18" spans="1:11" x14ac:dyDescent="0.25">
      <c r="A18" s="14"/>
      <c r="B18" s="9" t="s">
        <v>256</v>
      </c>
      <c r="C18" s="121">
        <v>341.7346084300014</v>
      </c>
      <c r="D18" s="22">
        <v>370.60796185999834</v>
      </c>
      <c r="E18" s="108">
        <v>8.4490574608896196</v>
      </c>
      <c r="F18" s="108">
        <v>6.0598980494446852</v>
      </c>
      <c r="G18" s="121">
        <v>59.729676759999876</v>
      </c>
      <c r="H18" s="22">
        <v>75.200091250000014</v>
      </c>
      <c r="I18" s="108">
        <v>25.900716911899412</v>
      </c>
      <c r="J18" s="108">
        <v>6.0169517765881579</v>
      </c>
      <c r="K18" s="16"/>
    </row>
    <row r="19" spans="1:11" x14ac:dyDescent="0.25">
      <c r="A19" s="14"/>
      <c r="B19" s="9" t="s">
        <v>259</v>
      </c>
      <c r="C19" s="121">
        <v>289.40749408999972</v>
      </c>
      <c r="D19" s="22">
        <v>264.52112704999968</v>
      </c>
      <c r="E19" s="108">
        <v>-8.59907485058452</v>
      </c>
      <c r="F19" s="108">
        <v>4.3252472337675911</v>
      </c>
      <c r="G19" s="121">
        <v>47.323742029999906</v>
      </c>
      <c r="H19" s="22">
        <v>48.175440330000079</v>
      </c>
      <c r="I19" s="108">
        <v>1.7997272900783123</v>
      </c>
      <c r="J19" s="108">
        <v>3.854640286510433</v>
      </c>
      <c r="K19" s="16"/>
    </row>
    <row r="20" spans="1:11" x14ac:dyDescent="0.25">
      <c r="A20" s="14"/>
      <c r="B20" s="9" t="s">
        <v>264</v>
      </c>
      <c r="C20" s="121">
        <v>66.1918764400002</v>
      </c>
      <c r="D20" s="22">
        <v>175.87989785999866</v>
      </c>
      <c r="E20" s="108">
        <v>165.71221019761458</v>
      </c>
      <c r="F20" s="108">
        <v>2.8758536234063978</v>
      </c>
      <c r="G20" s="121">
        <v>7.7989656099999909</v>
      </c>
      <c r="H20" s="22">
        <v>34.579688350000055</v>
      </c>
      <c r="I20" s="108">
        <v>343.38813734043504</v>
      </c>
      <c r="J20" s="108">
        <v>2.766809372075032</v>
      </c>
      <c r="K20" s="16"/>
    </row>
    <row r="21" spans="1:11" x14ac:dyDescent="0.25">
      <c r="A21" s="14"/>
      <c r="B21" s="9" t="s">
        <v>258</v>
      </c>
      <c r="C21" s="121">
        <v>68.301070380000056</v>
      </c>
      <c r="D21" s="22">
        <v>89.282153619999974</v>
      </c>
      <c r="E21" s="108">
        <v>30.718527723313116</v>
      </c>
      <c r="F21" s="108">
        <v>1.4598735166311489</v>
      </c>
      <c r="G21" s="121">
        <v>12.07880933999998</v>
      </c>
      <c r="H21" s="22">
        <v>10.63555510999999</v>
      </c>
      <c r="I21" s="108">
        <v>-11.948646504589933</v>
      </c>
      <c r="J21" s="108">
        <v>0.85097798620178788</v>
      </c>
      <c r="K21" s="16"/>
    </row>
    <row r="22" spans="1:11" x14ac:dyDescent="0.25">
      <c r="A22" s="14"/>
      <c r="B22" s="9" t="s">
        <v>257</v>
      </c>
      <c r="C22" s="121">
        <v>71.946409110000062</v>
      </c>
      <c r="D22" s="22">
        <v>88.519820059999915</v>
      </c>
      <c r="E22" s="108">
        <v>23.035772257459698</v>
      </c>
      <c r="F22" s="108">
        <v>1.4474084210889877</v>
      </c>
      <c r="G22" s="121">
        <v>9.9920497600000022</v>
      </c>
      <c r="H22" s="22">
        <v>15.391253070000007</v>
      </c>
      <c r="I22" s="108">
        <v>54.034992215651286</v>
      </c>
      <c r="J22" s="108">
        <v>1.2314935522562209</v>
      </c>
      <c r="K22" s="16"/>
    </row>
    <row r="23" spans="1:11" x14ac:dyDescent="0.25">
      <c r="A23" s="14"/>
      <c r="B23" s="9" t="s">
        <v>263</v>
      </c>
      <c r="C23" s="121">
        <v>59.833409780000032</v>
      </c>
      <c r="D23" s="22">
        <v>70.439729930000055</v>
      </c>
      <c r="E23" s="108">
        <v>17.726417713779206</v>
      </c>
      <c r="F23" s="108">
        <v>1.1517766101513716</v>
      </c>
      <c r="G23" s="121">
        <v>10.969246639999996</v>
      </c>
      <c r="H23" s="22">
        <v>14.296704159999992</v>
      </c>
      <c r="I23" s="108">
        <v>30.334421580660131</v>
      </c>
      <c r="J23" s="108">
        <v>1.1439158924540167</v>
      </c>
      <c r="K23" s="16"/>
    </row>
    <row r="24" spans="1:11" x14ac:dyDescent="0.25">
      <c r="A24" s="14"/>
      <c r="B24" s="9" t="s">
        <v>261</v>
      </c>
      <c r="C24" s="121">
        <v>48.015573079999953</v>
      </c>
      <c r="D24" s="22">
        <v>51.841385439999982</v>
      </c>
      <c r="E24" s="108">
        <v>7.9678573316739332</v>
      </c>
      <c r="F24" s="108">
        <v>0.84767070014281376</v>
      </c>
      <c r="G24" s="121">
        <v>9.4275497700000042</v>
      </c>
      <c r="H24" s="22">
        <v>10.513909950000009</v>
      </c>
      <c r="I24" s="108">
        <v>11.523250542330521</v>
      </c>
      <c r="J24" s="108">
        <v>0.84124484559771673</v>
      </c>
      <c r="K24" s="16"/>
    </row>
    <row r="25" spans="1:11" x14ac:dyDescent="0.25">
      <c r="A25" s="14"/>
      <c r="B25" s="9" t="s">
        <v>266</v>
      </c>
      <c r="C25" s="121">
        <v>24.743617359999998</v>
      </c>
      <c r="D25" s="22">
        <v>45.47784412999998</v>
      </c>
      <c r="E25" s="108">
        <v>83.796263368986985</v>
      </c>
      <c r="F25" s="108">
        <v>0.74361893779401367</v>
      </c>
      <c r="G25" s="121">
        <v>1.4166606999999991</v>
      </c>
      <c r="H25" s="22">
        <v>10.950066069999997</v>
      </c>
      <c r="I25" s="108">
        <v>672.94909571501512</v>
      </c>
      <c r="J25" s="108">
        <v>0.87614281310654896</v>
      </c>
      <c r="K25" s="16"/>
    </row>
    <row r="26" spans="1:11" x14ac:dyDescent="0.25">
      <c r="A26" s="14"/>
      <c r="B26" s="9" t="s">
        <v>265</v>
      </c>
      <c r="C26" s="121">
        <v>49.235561899999972</v>
      </c>
      <c r="D26" s="22">
        <v>40.676805380000012</v>
      </c>
      <c r="E26" s="108">
        <v>-17.383281899744031</v>
      </c>
      <c r="F26" s="108">
        <v>0.66511602271788339</v>
      </c>
      <c r="G26" s="121">
        <v>0.80621621999999982</v>
      </c>
      <c r="H26" s="22">
        <v>36.102210100000008</v>
      </c>
      <c r="I26" s="108">
        <v>4377.9811177701204</v>
      </c>
      <c r="J26" s="108">
        <v>2.8886302342080463</v>
      </c>
      <c r="K26" s="16"/>
    </row>
    <row r="27" spans="1:11" x14ac:dyDescent="0.25">
      <c r="A27" s="14"/>
      <c r="B27" s="9" t="s">
        <v>260</v>
      </c>
      <c r="C27" s="121">
        <v>43.096300280000108</v>
      </c>
      <c r="D27" s="22">
        <v>37.438879740000083</v>
      </c>
      <c r="E27" s="108">
        <v>-13.127392614315635</v>
      </c>
      <c r="F27" s="108">
        <v>0.61217193816123605</v>
      </c>
      <c r="G27" s="121">
        <v>8.4081447099999984</v>
      </c>
      <c r="H27" s="22">
        <v>7.8155662400000061</v>
      </c>
      <c r="I27" s="108">
        <v>-7.0476721136260352</v>
      </c>
      <c r="J27" s="108">
        <v>0.62534345891249776</v>
      </c>
      <c r="K27" s="16"/>
    </row>
    <row r="28" spans="1:11" x14ac:dyDescent="0.25">
      <c r="A28" s="14"/>
      <c r="B28" s="9" t="s">
        <v>268</v>
      </c>
      <c r="C28" s="121">
        <v>22.294250709999986</v>
      </c>
      <c r="D28" s="22">
        <v>26.351918980000004</v>
      </c>
      <c r="E28" s="108">
        <v>18.200514216788498</v>
      </c>
      <c r="F28" s="108">
        <v>0.4308864321872049</v>
      </c>
      <c r="G28" s="121">
        <v>2.3996497399999996</v>
      </c>
      <c r="H28" s="22">
        <v>13.058602360000002</v>
      </c>
      <c r="I28" s="108">
        <v>444.18785134867244</v>
      </c>
      <c r="J28" s="108">
        <v>1.0448521984973032</v>
      </c>
      <c r="K28" s="16"/>
    </row>
    <row r="29" spans="1:11" x14ac:dyDescent="0.25">
      <c r="A29" s="14"/>
      <c r="B29" s="9" t="s">
        <v>269</v>
      </c>
      <c r="C29" s="121">
        <v>20.33277897999999</v>
      </c>
      <c r="D29" s="22">
        <v>23.737261659999998</v>
      </c>
      <c r="E29" s="108">
        <v>16.743813933888596</v>
      </c>
      <c r="F29" s="108">
        <v>0.38813355468852939</v>
      </c>
      <c r="G29" s="121">
        <v>4.9277320699999958</v>
      </c>
      <c r="H29" s="22">
        <v>4.3858179499999999</v>
      </c>
      <c r="I29" s="108">
        <v>-10.997231836105016</v>
      </c>
      <c r="J29" s="108">
        <v>0.35092051974132049</v>
      </c>
      <c r="K29" s="16"/>
    </row>
    <row r="30" spans="1:11" x14ac:dyDescent="0.25">
      <c r="A30" s="14"/>
      <c r="B30" s="9" t="s">
        <v>267</v>
      </c>
      <c r="C30" s="121">
        <v>9.2162835399999992</v>
      </c>
      <c r="D30" s="22">
        <v>17.713126109999987</v>
      </c>
      <c r="E30" s="108">
        <v>92.193806029539644</v>
      </c>
      <c r="F30" s="108">
        <v>0.28963149583954573</v>
      </c>
      <c r="G30" s="121">
        <v>2.1491781800000007</v>
      </c>
      <c r="H30" s="22">
        <v>4.4227367299999996</v>
      </c>
      <c r="I30" s="108">
        <v>105.787345654142</v>
      </c>
      <c r="J30" s="108">
        <v>0.35387448582324948</v>
      </c>
      <c r="K30" s="16"/>
    </row>
    <row r="31" spans="1:11" x14ac:dyDescent="0.25">
      <c r="A31" s="14"/>
      <c r="B31" s="9" t="s">
        <v>270</v>
      </c>
      <c r="C31" s="121">
        <v>5.8005740400000025</v>
      </c>
      <c r="D31" s="22">
        <v>6.3556844199999949</v>
      </c>
      <c r="E31" s="108">
        <v>9.5699214624625597</v>
      </c>
      <c r="F31" s="108">
        <v>0.10392329249039008</v>
      </c>
      <c r="G31" s="121">
        <v>0.98091832000000023</v>
      </c>
      <c r="H31" s="22">
        <v>0.99695951999999977</v>
      </c>
      <c r="I31" s="108">
        <v>1.6353247434505613</v>
      </c>
      <c r="J31" s="108">
        <v>7.976928292690702E-2</v>
      </c>
      <c r="K31" s="16"/>
    </row>
    <row r="32" spans="1:11" x14ac:dyDescent="0.25">
      <c r="A32" s="14"/>
      <c r="B32" s="9" t="s">
        <v>262</v>
      </c>
      <c r="C32" s="121">
        <v>5.6735465999999981</v>
      </c>
      <c r="D32" s="22">
        <v>6.1822913199999974</v>
      </c>
      <c r="E32" s="108">
        <v>8.9669611597091645</v>
      </c>
      <c r="F32" s="108">
        <v>0.10108810108434554</v>
      </c>
      <c r="G32" s="121">
        <v>0.67989315999999966</v>
      </c>
      <c r="H32" s="22">
        <v>1.4587013799999997</v>
      </c>
      <c r="I32" s="108">
        <v>114.5486181976004</v>
      </c>
      <c r="J32" s="108">
        <v>0.11671443098019638</v>
      </c>
      <c r="K32" s="16"/>
    </row>
    <row r="33" spans="1:11" x14ac:dyDescent="0.25">
      <c r="A33" s="14"/>
      <c r="B33" s="9" t="s">
        <v>271</v>
      </c>
      <c r="C33" s="121">
        <v>10.136946170000003</v>
      </c>
      <c r="D33" s="22">
        <v>5.7605018699999961</v>
      </c>
      <c r="E33" s="108">
        <v>-43.173202526733014</v>
      </c>
      <c r="F33" s="108">
        <v>9.4191322470892791E-2</v>
      </c>
      <c r="G33" s="121">
        <v>4.706920389999997</v>
      </c>
      <c r="H33" s="22">
        <v>1.9569808900000001</v>
      </c>
      <c r="I33" s="108">
        <v>-58.423327189521437</v>
      </c>
      <c r="J33" s="108">
        <v>0.15658304992860728</v>
      </c>
      <c r="K33" s="16"/>
    </row>
    <row r="34" spans="1:11" x14ac:dyDescent="0.25">
      <c r="A34" s="14"/>
      <c r="B34" s="9" t="s">
        <v>273</v>
      </c>
      <c r="C34" s="121">
        <v>3.418946619999998</v>
      </c>
      <c r="D34" s="22">
        <v>2.7093668999999991</v>
      </c>
      <c r="E34" s="108">
        <v>-20.754337486555997</v>
      </c>
      <c r="F34" s="108">
        <v>4.4301496142012918E-2</v>
      </c>
      <c r="G34" s="121">
        <v>0.72078188999999993</v>
      </c>
      <c r="H34" s="22">
        <v>0.65901688000000003</v>
      </c>
      <c r="I34" s="108">
        <v>-8.5691678518726278</v>
      </c>
      <c r="J34" s="108">
        <v>5.2729627331636837E-2</v>
      </c>
      <c r="K34" s="16"/>
    </row>
    <row r="35" spans="1:11" x14ac:dyDescent="0.25">
      <c r="A35" s="14"/>
      <c r="B35" s="9" t="s">
        <v>280</v>
      </c>
      <c r="C35" s="121">
        <v>1.3470960600000004</v>
      </c>
      <c r="D35" s="22">
        <v>2.2376976199999996</v>
      </c>
      <c r="E35" s="108">
        <v>66.112698748447002</v>
      </c>
      <c r="F35" s="108">
        <v>3.6589120683293765E-2</v>
      </c>
      <c r="G35" s="121">
        <v>0.17424581</v>
      </c>
      <c r="H35" s="22">
        <v>0.11612037</v>
      </c>
      <c r="I35" s="108">
        <v>-33.358299978633632</v>
      </c>
      <c r="J35" s="108">
        <v>9.2910880153961803E-3</v>
      </c>
      <c r="K35" s="16"/>
    </row>
    <row r="36" spans="1:11" x14ac:dyDescent="0.25">
      <c r="A36" s="14"/>
      <c r="B36" s="9" t="s">
        <v>272</v>
      </c>
      <c r="C36" s="121">
        <v>4.4831090400000004</v>
      </c>
      <c r="D36" s="22">
        <v>1.5149955300000002</v>
      </c>
      <c r="E36" s="108">
        <v>-66.206587515881608</v>
      </c>
      <c r="F36" s="108">
        <v>2.477204863891334E-2</v>
      </c>
      <c r="G36" s="121">
        <v>0.44445002</v>
      </c>
      <c r="H36" s="22">
        <v>9.7028570000000008E-2</v>
      </c>
      <c r="I36" s="108">
        <v>-78.168845621831679</v>
      </c>
      <c r="J36" s="108">
        <v>7.7635042316695109E-3</v>
      </c>
      <c r="K36" s="16"/>
    </row>
    <row r="37" spans="1:11" x14ac:dyDescent="0.25">
      <c r="A37" s="14"/>
      <c r="B37" s="9" t="s">
        <v>279</v>
      </c>
      <c r="C37" s="121">
        <v>0.3989566699999999</v>
      </c>
      <c r="D37" s="22">
        <v>0.29474808999999996</v>
      </c>
      <c r="E37" s="108">
        <v>-26.120275166724237</v>
      </c>
      <c r="F37" s="108">
        <v>4.8194954223441206E-3</v>
      </c>
      <c r="G37" s="121">
        <v>9.3572759999999991E-2</v>
      </c>
      <c r="H37" s="22">
        <v>0</v>
      </c>
      <c r="I37" s="108" t="s">
        <v>120</v>
      </c>
      <c r="J37" s="108">
        <v>0</v>
      </c>
      <c r="K37" s="16"/>
    </row>
    <row r="38" spans="1:11" x14ac:dyDescent="0.25">
      <c r="A38" s="14"/>
      <c r="B38" s="9" t="s">
        <v>282</v>
      </c>
      <c r="C38" s="121">
        <v>0.11990770000000001</v>
      </c>
      <c r="D38" s="22">
        <v>0.17936196000000001</v>
      </c>
      <c r="E38" s="108">
        <v>49.5833545301928</v>
      </c>
      <c r="F38" s="108">
        <v>2.9327896413600825E-3</v>
      </c>
      <c r="G38" s="121">
        <v>8.8097440000000013E-2</v>
      </c>
      <c r="H38" s="22">
        <v>0</v>
      </c>
      <c r="I38" s="108" t="s">
        <v>120</v>
      </c>
      <c r="J38" s="108">
        <v>0</v>
      </c>
      <c r="K38" s="16"/>
    </row>
    <row r="39" spans="1:11" x14ac:dyDescent="0.25">
      <c r="A39" s="14"/>
      <c r="B39" s="9" t="s">
        <v>283</v>
      </c>
      <c r="C39" s="121">
        <v>3.3724999999999998E-2</v>
      </c>
      <c r="D39" s="22">
        <v>0.17522148000000001</v>
      </c>
      <c r="E39" s="108">
        <v>419.55961452928096</v>
      </c>
      <c r="F39" s="108">
        <v>2.8650876779434328E-3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276</v>
      </c>
      <c r="C40" s="121">
        <v>0.13433123999999999</v>
      </c>
      <c r="D40" s="22">
        <v>0.14607334</v>
      </c>
      <c r="E40" s="108">
        <v>8.7411535842295542</v>
      </c>
      <c r="F40" s="108">
        <v>2.3884795774470201E-3</v>
      </c>
      <c r="G40" s="121">
        <v>0</v>
      </c>
      <c r="H40" s="22">
        <v>1.2789E-4</v>
      </c>
      <c r="I40" s="108" t="s">
        <v>120</v>
      </c>
      <c r="J40" s="108">
        <v>1.0232806236227265E-5</v>
      </c>
      <c r="K40" s="16"/>
    </row>
    <row r="41" spans="1:11" x14ac:dyDescent="0.25">
      <c r="A41" s="14"/>
      <c r="B41" s="9" t="s">
        <v>281</v>
      </c>
      <c r="C41" s="121">
        <v>0.56048930000000008</v>
      </c>
      <c r="D41" s="22">
        <v>0.13039757000000002</v>
      </c>
      <c r="E41" s="108">
        <v>-76.735047395195593</v>
      </c>
      <c r="F41" s="108">
        <v>2.132161371087416E-3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277</v>
      </c>
      <c r="C42" s="121">
        <v>6.4701500000000009E-3</v>
      </c>
      <c r="D42" s="22">
        <v>6.026281E-2</v>
      </c>
      <c r="E42" s="108">
        <v>831.39741737053998</v>
      </c>
      <c r="F42" s="108">
        <v>9.853713960711111E-4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3524.1799378599835</v>
      </c>
      <c r="D13" s="120">
        <v>3847.7632644799733</v>
      </c>
      <c r="E13" s="117">
        <v>9.1818049113712839</v>
      </c>
      <c r="F13" s="117">
        <v>100</v>
      </c>
      <c r="G13" s="156">
        <v>727.4852950399976</v>
      </c>
      <c r="H13" s="120">
        <v>761.38537837000536</v>
      </c>
      <c r="I13" s="117">
        <v>4.6598994592933929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2743.2403150499854</v>
      </c>
      <c r="D14" s="120">
        <v>2828.0722084899717</v>
      </c>
      <c r="E14" s="29">
        <v>3.092397445990458</v>
      </c>
      <c r="F14" s="29">
        <v>73.499121804007004</v>
      </c>
      <c r="G14" s="120">
        <v>557.15808073999779</v>
      </c>
      <c r="H14" s="120">
        <v>596.98595181000519</v>
      </c>
      <c r="I14" s="29">
        <v>7.1483969176412865</v>
      </c>
      <c r="J14" s="29">
        <v>78.40785609621885</v>
      </c>
      <c r="K14" s="16"/>
    </row>
    <row r="15" spans="1:14" x14ac:dyDescent="0.25">
      <c r="A15" s="14"/>
      <c r="B15" s="9" t="s">
        <v>253</v>
      </c>
      <c r="C15" s="121">
        <v>194.52119006999914</v>
      </c>
      <c r="D15" s="22">
        <v>485.9950669900017</v>
      </c>
      <c r="E15" s="108">
        <v>149.84170969502841</v>
      </c>
      <c r="F15" s="108">
        <v>12.630586488425353</v>
      </c>
      <c r="G15" s="121">
        <v>42.047931899999988</v>
      </c>
      <c r="H15" s="22">
        <v>47.304524700000009</v>
      </c>
      <c r="I15" s="108">
        <v>12.501430064388064</v>
      </c>
      <c r="J15" s="108">
        <v>6.2129541811363422</v>
      </c>
      <c r="K15" s="16"/>
    </row>
    <row r="16" spans="1:14" x14ac:dyDescent="0.25">
      <c r="A16" s="14"/>
      <c r="B16" s="9" t="s">
        <v>254</v>
      </c>
      <c r="C16" s="121">
        <v>280.64834951999961</v>
      </c>
      <c r="D16" s="22">
        <v>271.23151338999986</v>
      </c>
      <c r="E16" s="108">
        <v>-3.3553862497697318</v>
      </c>
      <c r="F16" s="108">
        <v>7.049069673642121</v>
      </c>
      <c r="G16" s="121">
        <v>57.227824099999985</v>
      </c>
      <c r="H16" s="22">
        <v>57.044660750000055</v>
      </c>
      <c r="I16" s="108">
        <v>-0.32005995838645385</v>
      </c>
      <c r="J16" s="108">
        <v>7.4922191009397663</v>
      </c>
      <c r="K16" s="16"/>
    </row>
    <row r="17" spans="1:11" x14ac:dyDescent="0.25">
      <c r="A17" s="14"/>
      <c r="B17" s="9" t="s">
        <v>255</v>
      </c>
      <c r="C17" s="121">
        <v>114.54319400999941</v>
      </c>
      <c r="D17" s="22">
        <v>102.59187463000005</v>
      </c>
      <c r="E17" s="108">
        <v>-10.43389743344858</v>
      </c>
      <c r="F17" s="108">
        <v>2.666273041719093</v>
      </c>
      <c r="G17" s="121">
        <v>24.381261539999972</v>
      </c>
      <c r="H17" s="22">
        <v>23.954661320000014</v>
      </c>
      <c r="I17" s="108">
        <v>-1.7497052779655298</v>
      </c>
      <c r="J17" s="108">
        <v>3.1461940300564755</v>
      </c>
      <c r="K17" s="16"/>
    </row>
    <row r="18" spans="1:11" x14ac:dyDescent="0.25">
      <c r="A18" s="14"/>
      <c r="B18" s="9" t="s">
        <v>256</v>
      </c>
      <c r="C18" s="121">
        <v>60.628908220000049</v>
      </c>
      <c r="D18" s="22">
        <v>57.69842330000013</v>
      </c>
      <c r="E18" s="108">
        <v>-4.8334779662636551</v>
      </c>
      <c r="F18" s="108">
        <v>1.4995315286840571</v>
      </c>
      <c r="G18" s="121">
        <v>9.9756009199999891</v>
      </c>
      <c r="H18" s="22">
        <v>10.468837320000013</v>
      </c>
      <c r="I18" s="108">
        <v>4.9444279493091825</v>
      </c>
      <c r="J18" s="108">
        <v>1.3749722042747901</v>
      </c>
      <c r="K18" s="16"/>
    </row>
    <row r="19" spans="1:11" x14ac:dyDescent="0.25">
      <c r="A19" s="14"/>
      <c r="B19" s="9" t="s">
        <v>257</v>
      </c>
      <c r="C19" s="121">
        <v>11.480065959999992</v>
      </c>
      <c r="D19" s="22">
        <v>21.085040410000008</v>
      </c>
      <c r="E19" s="108">
        <v>83.666544107556874</v>
      </c>
      <c r="F19" s="108">
        <v>0.54798174837426383</v>
      </c>
      <c r="G19" s="121">
        <v>1.7664527299999997</v>
      </c>
      <c r="H19" s="22">
        <v>3.9227603199999992</v>
      </c>
      <c r="I19" s="108">
        <v>122.06992881151142</v>
      </c>
      <c r="J19" s="108">
        <v>0.51521350835472457</v>
      </c>
      <c r="K19" s="16"/>
    </row>
    <row r="20" spans="1:11" x14ac:dyDescent="0.25">
      <c r="A20" s="14"/>
      <c r="B20" s="9" t="s">
        <v>258</v>
      </c>
      <c r="C20" s="121">
        <v>43.558933699999827</v>
      </c>
      <c r="D20" s="22">
        <v>17.587981820000042</v>
      </c>
      <c r="E20" s="108">
        <v>-59.622561146394382</v>
      </c>
      <c r="F20" s="108">
        <v>0.45709625595630465</v>
      </c>
      <c r="G20" s="121">
        <v>9.3582065400000047</v>
      </c>
      <c r="H20" s="22">
        <v>5.179995940000004</v>
      </c>
      <c r="I20" s="108">
        <v>-44.647557009358316</v>
      </c>
      <c r="J20" s="108">
        <v>0.6803382475100167</v>
      </c>
      <c r="K20" s="16"/>
    </row>
    <row r="21" spans="1:11" x14ac:dyDescent="0.25">
      <c r="A21" s="14"/>
      <c r="B21" s="9" t="s">
        <v>259</v>
      </c>
      <c r="C21" s="121">
        <v>18.577149699999985</v>
      </c>
      <c r="D21" s="22">
        <v>15.698455439999984</v>
      </c>
      <c r="E21" s="108">
        <v>-15.495887724907575</v>
      </c>
      <c r="F21" s="108">
        <v>0.40798911889714806</v>
      </c>
      <c r="G21" s="121">
        <v>3.5591691300000026</v>
      </c>
      <c r="H21" s="22">
        <v>2.3400040800000004</v>
      </c>
      <c r="I21" s="108">
        <v>-34.254203873700185</v>
      </c>
      <c r="J21" s="108">
        <v>0.30733504299879583</v>
      </c>
      <c r="K21" s="16"/>
    </row>
    <row r="22" spans="1:11" x14ac:dyDescent="0.25">
      <c r="A22" s="14"/>
      <c r="B22" s="9" t="s">
        <v>260</v>
      </c>
      <c r="C22" s="121">
        <v>5.1996789000000003</v>
      </c>
      <c r="D22" s="22">
        <v>11.332116150000004</v>
      </c>
      <c r="E22" s="108">
        <v>117.93876829586543</v>
      </c>
      <c r="F22" s="108">
        <v>0.29451178180868526</v>
      </c>
      <c r="G22" s="121">
        <v>1.3009849899999997</v>
      </c>
      <c r="H22" s="22">
        <v>1.5193918100000001</v>
      </c>
      <c r="I22" s="108">
        <v>16.787804753996461</v>
      </c>
      <c r="J22" s="108">
        <v>0.19955621071326002</v>
      </c>
      <c r="K22" s="16"/>
    </row>
    <row r="23" spans="1:11" x14ac:dyDescent="0.25">
      <c r="A23" s="14"/>
      <c r="B23" s="9" t="s">
        <v>261</v>
      </c>
      <c r="C23" s="121">
        <v>10.442525700000013</v>
      </c>
      <c r="D23" s="22">
        <v>9.9750416600000005</v>
      </c>
      <c r="E23" s="108">
        <v>-4.4767334400720005</v>
      </c>
      <c r="F23" s="108">
        <v>0.25924260341282018</v>
      </c>
      <c r="G23" s="121">
        <v>1.5244527499999987</v>
      </c>
      <c r="H23" s="22">
        <v>2.1519749100000012</v>
      </c>
      <c r="I23" s="108">
        <v>41.16376581694665</v>
      </c>
      <c r="J23" s="108">
        <v>0.28263937962756891</v>
      </c>
      <c r="K23" s="16"/>
    </row>
    <row r="24" spans="1:11" x14ac:dyDescent="0.25">
      <c r="A24" s="14"/>
      <c r="B24" s="9" t="s">
        <v>262</v>
      </c>
      <c r="C24" s="121">
        <v>0.52265256999999987</v>
      </c>
      <c r="D24" s="22">
        <v>5.7977288100000042</v>
      </c>
      <c r="E24" s="108">
        <v>1009.2892569149724</v>
      </c>
      <c r="F24" s="108">
        <v>0.15067789807966706</v>
      </c>
      <c r="G24" s="121">
        <v>9.7527090000000011E-2</v>
      </c>
      <c r="H24" s="22">
        <v>5.1838922200000015</v>
      </c>
      <c r="I24" s="108">
        <v>5215.33568775609</v>
      </c>
      <c r="J24" s="108">
        <v>0.68084998310550948</v>
      </c>
      <c r="K24" s="16"/>
    </row>
    <row r="25" spans="1:11" x14ac:dyDescent="0.25">
      <c r="A25" s="14"/>
      <c r="B25" s="9" t="s">
        <v>263</v>
      </c>
      <c r="C25" s="121">
        <v>14.933531729999983</v>
      </c>
      <c r="D25" s="22">
        <v>5.0255807100000007</v>
      </c>
      <c r="E25" s="108">
        <v>-66.347004842102365</v>
      </c>
      <c r="F25" s="108">
        <v>0.13061044468075428</v>
      </c>
      <c r="G25" s="121">
        <v>11.628741269999985</v>
      </c>
      <c r="H25" s="22">
        <v>0.70476196000000024</v>
      </c>
      <c r="I25" s="108">
        <v>-93.939481981440622</v>
      </c>
      <c r="J25" s="108">
        <v>9.2563106676513005E-2</v>
      </c>
      <c r="K25" s="16"/>
    </row>
    <row r="26" spans="1:11" x14ac:dyDescent="0.25">
      <c r="A26" s="14"/>
      <c r="B26" s="9" t="s">
        <v>264</v>
      </c>
      <c r="C26" s="121">
        <v>5.3215869399999871</v>
      </c>
      <c r="D26" s="22">
        <v>4.7418727499999909</v>
      </c>
      <c r="E26" s="108">
        <v>-10.893633732497054</v>
      </c>
      <c r="F26" s="108">
        <v>0.12323712307807108</v>
      </c>
      <c r="G26" s="121">
        <v>0.92594184000000024</v>
      </c>
      <c r="H26" s="22">
        <v>2.7749193600000002</v>
      </c>
      <c r="I26" s="108">
        <v>199.68614011437259</v>
      </c>
      <c r="J26" s="108">
        <v>0.36445661275248331</v>
      </c>
      <c r="K26" s="16"/>
    </row>
    <row r="27" spans="1:11" x14ac:dyDescent="0.25">
      <c r="A27" s="14"/>
      <c r="B27" s="9" t="s">
        <v>265</v>
      </c>
      <c r="C27" s="121">
        <v>1.4130886699999994</v>
      </c>
      <c r="D27" s="22">
        <v>2.5912640699999985</v>
      </c>
      <c r="E27" s="108">
        <v>83.375900254015889</v>
      </c>
      <c r="F27" s="108">
        <v>6.7344685519528935E-2</v>
      </c>
      <c r="G27" s="121">
        <v>0.20041451000000005</v>
      </c>
      <c r="H27" s="22">
        <v>0.11022422999999999</v>
      </c>
      <c r="I27" s="108">
        <v>-45.001871371489031</v>
      </c>
      <c r="J27" s="108">
        <v>1.4476798889410123E-2</v>
      </c>
      <c r="K27" s="16"/>
    </row>
    <row r="28" spans="1:11" x14ac:dyDescent="0.25">
      <c r="A28" s="14"/>
      <c r="B28" s="9" t="s">
        <v>266</v>
      </c>
      <c r="C28" s="121">
        <v>2.33909806</v>
      </c>
      <c r="D28" s="22">
        <v>2.2253698000000002</v>
      </c>
      <c r="E28" s="108">
        <v>-4.8620561037958314</v>
      </c>
      <c r="F28" s="108">
        <v>5.7835413642599962E-2</v>
      </c>
      <c r="G28" s="121">
        <v>0.24561028000000001</v>
      </c>
      <c r="H28" s="22">
        <v>0.47976222000000002</v>
      </c>
      <c r="I28" s="108">
        <v>95.334747389237933</v>
      </c>
      <c r="J28" s="108">
        <v>6.3011745908108735E-2</v>
      </c>
      <c r="K28" s="16"/>
    </row>
    <row r="29" spans="1:11" x14ac:dyDescent="0.25">
      <c r="A29" s="14"/>
      <c r="B29" s="9" t="s">
        <v>267</v>
      </c>
      <c r="C29" s="121">
        <v>4.8360823800000015</v>
      </c>
      <c r="D29" s="22">
        <v>2.1798163899999992</v>
      </c>
      <c r="E29" s="108">
        <v>-54.925987220259088</v>
      </c>
      <c r="F29" s="108">
        <v>5.6651520381272781E-2</v>
      </c>
      <c r="G29" s="121">
        <v>0.37258608999999998</v>
      </c>
      <c r="H29" s="22">
        <v>0.54747811999999996</v>
      </c>
      <c r="I29" s="108">
        <v>46.94003203393877</v>
      </c>
      <c r="J29" s="108">
        <v>7.1905520588280286E-2</v>
      </c>
      <c r="K29" s="16"/>
    </row>
    <row r="30" spans="1:11" x14ac:dyDescent="0.25">
      <c r="A30" s="14"/>
      <c r="B30" s="9" t="s">
        <v>268</v>
      </c>
      <c r="C30" s="121">
        <v>5.7329890100000025</v>
      </c>
      <c r="D30" s="22">
        <v>0.98026357999999925</v>
      </c>
      <c r="E30" s="108">
        <v>-82.901352535472611</v>
      </c>
      <c r="F30" s="108">
        <v>2.5476192598675434E-2</v>
      </c>
      <c r="G30" s="121">
        <v>2.68220635</v>
      </c>
      <c r="H30" s="22">
        <v>0.16608851999999999</v>
      </c>
      <c r="I30" s="108">
        <v>-93.807765014052706</v>
      </c>
      <c r="J30" s="108">
        <v>2.1813988647321654E-2</v>
      </c>
      <c r="K30" s="16"/>
    </row>
    <row r="31" spans="1:11" x14ac:dyDescent="0.25">
      <c r="A31" s="14"/>
      <c r="B31" s="9" t="s">
        <v>269</v>
      </c>
      <c r="C31" s="121">
        <v>0.93851617000000076</v>
      </c>
      <c r="D31" s="22">
        <v>0.89467203999999945</v>
      </c>
      <c r="E31" s="108">
        <v>-4.6716435370528835</v>
      </c>
      <c r="F31" s="108">
        <v>2.3251743376704718E-2</v>
      </c>
      <c r="G31" s="121">
        <v>0.23853394</v>
      </c>
      <c r="H31" s="22">
        <v>0.11107548000000003</v>
      </c>
      <c r="I31" s="108">
        <v>-53.434098309028876</v>
      </c>
      <c r="J31" s="108">
        <v>1.4588601666844911E-2</v>
      </c>
      <c r="K31" s="16"/>
    </row>
    <row r="32" spans="1:11" x14ac:dyDescent="0.25">
      <c r="A32" s="14"/>
      <c r="B32" s="9" t="s">
        <v>270</v>
      </c>
      <c r="C32" s="121">
        <v>0.54851305999999966</v>
      </c>
      <c r="D32" s="22">
        <v>0.60736129999999966</v>
      </c>
      <c r="E32" s="108">
        <v>10.728685293290919</v>
      </c>
      <c r="F32" s="108">
        <v>1.5784788674676552E-2</v>
      </c>
      <c r="G32" s="121">
        <v>7.9958320000000013E-2</v>
      </c>
      <c r="H32" s="22">
        <v>0.14711515</v>
      </c>
      <c r="I32" s="108">
        <v>83.989796183811734</v>
      </c>
      <c r="J32" s="108">
        <v>1.93220350927868E-2</v>
      </c>
      <c r="K32" s="16"/>
    </row>
    <row r="33" spans="1:13" x14ac:dyDescent="0.25">
      <c r="A33" s="14"/>
      <c r="B33" s="9" t="s">
        <v>271</v>
      </c>
      <c r="C33" s="121">
        <v>1.4234200899999994</v>
      </c>
      <c r="D33" s="22">
        <v>0.38491440999999998</v>
      </c>
      <c r="E33" s="108">
        <v>-72.95848128713709</v>
      </c>
      <c r="F33" s="108">
        <v>1.0003588670677258E-2</v>
      </c>
      <c r="G33" s="121">
        <v>0.15049632000000002</v>
      </c>
      <c r="H33" s="22">
        <v>7.9134679999999999E-2</v>
      </c>
      <c r="I33" s="108">
        <v>-47.417531538312709</v>
      </c>
      <c r="J33" s="108">
        <v>1.0393511912379206E-2</v>
      </c>
      <c r="K33" s="16"/>
    </row>
    <row r="34" spans="1:13" x14ac:dyDescent="0.25">
      <c r="A34" s="14"/>
      <c r="B34" s="9" t="s">
        <v>272</v>
      </c>
      <c r="C34" s="121">
        <v>0.18653843000000003</v>
      </c>
      <c r="D34" s="22">
        <v>0.3379597800000001</v>
      </c>
      <c r="E34" s="108">
        <v>81.174345683085278</v>
      </c>
      <c r="F34" s="108">
        <v>8.7832789277818395E-3</v>
      </c>
      <c r="G34" s="121">
        <v>3.4507259999999998E-2</v>
      </c>
      <c r="H34" s="22">
        <v>2.4313459999999999E-2</v>
      </c>
      <c r="I34" s="108">
        <v>-29.541029916603058</v>
      </c>
      <c r="J34" s="108">
        <v>3.1933184811154267E-3</v>
      </c>
      <c r="K34" s="16"/>
    </row>
    <row r="35" spans="1:13" x14ac:dyDescent="0.25">
      <c r="A35" s="14"/>
      <c r="B35" s="9" t="s">
        <v>273</v>
      </c>
      <c r="C35" s="121">
        <v>0.42220750999999995</v>
      </c>
      <c r="D35" s="22">
        <v>0.29704118000000002</v>
      </c>
      <c r="E35" s="108">
        <v>-29.645690101533241</v>
      </c>
      <c r="F35" s="108">
        <v>7.7198403223527117E-3</v>
      </c>
      <c r="G35" s="121">
        <v>5.30739E-2</v>
      </c>
      <c r="H35" s="22">
        <v>7.4079680000000009E-2</v>
      </c>
      <c r="I35" s="108">
        <v>39.578361492183568</v>
      </c>
      <c r="J35" s="108">
        <v>9.7295905732510679E-3</v>
      </c>
      <c r="K35" s="16"/>
    </row>
    <row r="36" spans="1:13" x14ac:dyDescent="0.25">
      <c r="A36" s="14"/>
      <c r="B36" s="9" t="s">
        <v>274</v>
      </c>
      <c r="C36" s="121">
        <v>5.7521810000000007E-2</v>
      </c>
      <c r="D36" s="22">
        <v>9.5523179999999999E-2</v>
      </c>
      <c r="E36" s="108">
        <v>66.064280661543833</v>
      </c>
      <c r="F36" s="108">
        <v>2.4825638542216809E-3</v>
      </c>
      <c r="G36" s="121">
        <v>0</v>
      </c>
      <c r="H36" s="22">
        <v>0</v>
      </c>
      <c r="I36" s="108" t="s">
        <v>120</v>
      </c>
      <c r="J36" s="108">
        <v>0</v>
      </c>
      <c r="K36" s="16"/>
    </row>
    <row r="37" spans="1:13" x14ac:dyDescent="0.25">
      <c r="A37" s="14"/>
      <c r="B37" s="9" t="s">
        <v>275</v>
      </c>
      <c r="C37" s="121">
        <v>0</v>
      </c>
      <c r="D37" s="22">
        <v>9.3860180000000001E-2</v>
      </c>
      <c r="E37" s="108" t="s">
        <v>120</v>
      </c>
      <c r="F37" s="108">
        <v>2.4393439395415935E-3</v>
      </c>
      <c r="G37" s="121">
        <v>0</v>
      </c>
      <c r="H37" s="22">
        <v>1.8794999999999999E-2</v>
      </c>
      <c r="I37" s="108" t="s">
        <v>120</v>
      </c>
      <c r="J37" s="108">
        <v>2.4685265220402383E-3</v>
      </c>
      <c r="K37" s="16"/>
    </row>
    <row r="38" spans="1:13" x14ac:dyDescent="0.25">
      <c r="A38" s="14"/>
      <c r="B38" s="9" t="s">
        <v>276</v>
      </c>
      <c r="C38" s="121">
        <v>2.4710838799999997</v>
      </c>
      <c r="D38" s="22">
        <v>8.647328E-2</v>
      </c>
      <c r="E38" s="108">
        <v>-96.500593091967403</v>
      </c>
      <c r="F38" s="108">
        <v>2.2473648729448769E-3</v>
      </c>
      <c r="G38" s="121">
        <v>2.449141</v>
      </c>
      <c r="H38" s="22">
        <v>6.4547359999999998E-2</v>
      </c>
      <c r="I38" s="108">
        <v>-97.364489835415768</v>
      </c>
      <c r="J38" s="108">
        <v>8.4776201163968713E-3</v>
      </c>
      <c r="K38" s="16"/>
    </row>
    <row r="39" spans="1:13" x14ac:dyDescent="0.25">
      <c r="A39" s="14"/>
      <c r="B39" s="9" t="s">
        <v>277</v>
      </c>
      <c r="C39" s="121">
        <v>3.2655410000000003E-2</v>
      </c>
      <c r="D39" s="22">
        <v>5.3503169999999996E-2</v>
      </c>
      <c r="E39" s="108">
        <v>63.841672788674188</v>
      </c>
      <c r="F39" s="108">
        <v>1.390500566755397E-3</v>
      </c>
      <c r="G39" s="121">
        <v>1.51103E-2</v>
      </c>
      <c r="H39" s="22">
        <v>2.6262230000000001E-2</v>
      </c>
      <c r="I39" s="108">
        <v>73.803498276010401</v>
      </c>
      <c r="J39" s="108">
        <v>3.4492690227677998E-3</v>
      </c>
      <c r="K39" s="16"/>
    </row>
    <row r="40" spans="1:13" x14ac:dyDescent="0.25">
      <c r="A40" s="14"/>
      <c r="B40" s="9" t="s">
        <v>278</v>
      </c>
      <c r="C40" s="121">
        <v>0</v>
      </c>
      <c r="D40" s="22">
        <v>4.651897E-2</v>
      </c>
      <c r="E40" s="108" t="s">
        <v>120</v>
      </c>
      <c r="F40" s="108">
        <v>1.2089873207489822E-3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279</v>
      </c>
      <c r="C41" s="121">
        <v>3.2737660000000002E-2</v>
      </c>
      <c r="D41" s="22">
        <v>3.3342860000000002E-2</v>
      </c>
      <c r="E41" s="108">
        <v>1.8486354858594067</v>
      </c>
      <c r="F41" s="108">
        <v>8.6655175248954162E-4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280</v>
      </c>
      <c r="C42" s="121">
        <v>0.12740365000000001</v>
      </c>
      <c r="D42" s="22">
        <v>2.2475740000000001E-2</v>
      </c>
      <c r="E42" s="108">
        <v>-82.358637291788739</v>
      </c>
      <c r="F42" s="108">
        <v>5.841248136932251E-4</v>
      </c>
      <c r="G42" s="121">
        <v>1.148123E-2</v>
      </c>
      <c r="H42" s="22">
        <v>1.6574000000000002E-4</v>
      </c>
      <c r="I42" s="108">
        <v>-98.556426445598603</v>
      </c>
      <c r="J42" s="108">
        <v>2.1768214193293384E-5</v>
      </c>
      <c r="K42" s="16"/>
    </row>
    <row r="43" spans="1:13" x14ac:dyDescent="0.25">
      <c r="A43" s="14"/>
      <c r="B43" s="9" t="s">
        <v>281</v>
      </c>
      <c r="C43" s="121">
        <v>0.10661841</v>
      </c>
      <c r="D43" s="22">
        <v>9.7304699999999997E-3</v>
      </c>
      <c r="E43" s="108">
        <v>-90.873555514474475</v>
      </c>
      <c r="F43" s="108">
        <v>2.5288639999828777E-4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W15" sqref="W15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158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6" t="s">
        <v>189</v>
      </c>
      <c r="D10" s="196"/>
      <c r="E10" s="196"/>
      <c r="F10" s="202"/>
      <c r="G10" s="196" t="s">
        <v>190</v>
      </c>
      <c r="H10" s="196"/>
      <c r="I10" s="196"/>
      <c r="J10" s="202" t="s">
        <v>180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2"/>
      <c r="G11" s="129" t="s">
        <v>155</v>
      </c>
      <c r="H11" s="129" t="s">
        <v>156</v>
      </c>
      <c r="I11" s="129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1021.2305561099988</v>
      </c>
      <c r="D13" s="120">
        <v>8274.0638674302772</v>
      </c>
      <c r="E13" s="120">
        <v>-7252.8333113202789</v>
      </c>
      <c r="F13" s="146"/>
      <c r="G13" s="120">
        <v>997.43031266998946</v>
      </c>
      <c r="H13" s="120">
        <v>8704.3970056398175</v>
      </c>
      <c r="I13" s="120">
        <v>-7706.9666929698278</v>
      </c>
      <c r="J13" s="166">
        <v>-6.2614617233893055</v>
      </c>
      <c r="K13" s="138"/>
    </row>
    <row r="14" spans="1:11" ht="15.75" x14ac:dyDescent="0.25">
      <c r="A14" s="136"/>
      <c r="B14" s="9" t="s">
        <v>136</v>
      </c>
      <c r="C14" s="21">
        <v>369.13380753000035</v>
      </c>
      <c r="D14" s="21">
        <v>2207.8207818499795</v>
      </c>
      <c r="E14" s="21">
        <v>-1838.6869743199793</v>
      </c>
      <c r="F14" s="139"/>
      <c r="G14" s="140">
        <v>399.24493194999854</v>
      </c>
      <c r="H14" s="140">
        <v>2552.7024350899574</v>
      </c>
      <c r="I14" s="140">
        <v>-2153.457503139959</v>
      </c>
      <c r="J14" s="108">
        <v>-17.119310313077875</v>
      </c>
      <c r="K14" s="138"/>
    </row>
    <row r="15" spans="1:11" ht="15.75" x14ac:dyDescent="0.25">
      <c r="A15" s="136"/>
      <c r="B15" s="9" t="s">
        <v>223</v>
      </c>
      <c r="C15" s="21">
        <v>3.7395755899999994</v>
      </c>
      <c r="D15" s="21">
        <v>1702.6148868900061</v>
      </c>
      <c r="E15" s="21">
        <v>-1698.8753113000059</v>
      </c>
      <c r="F15" s="139"/>
      <c r="G15" s="140">
        <v>8.3080424100000005</v>
      </c>
      <c r="H15" s="140">
        <v>1712.9004442600324</v>
      </c>
      <c r="I15" s="140">
        <v>-1704.592401850032</v>
      </c>
      <c r="J15" s="108">
        <v>-0.33652208093195579</v>
      </c>
      <c r="K15" s="138"/>
    </row>
    <row r="16" spans="1:11" ht="15.75" x14ac:dyDescent="0.25">
      <c r="A16" s="136"/>
      <c r="B16" s="9" t="s">
        <v>224</v>
      </c>
      <c r="C16" s="21">
        <v>59.828154690000048</v>
      </c>
      <c r="D16" s="21">
        <v>817.24942042999453</v>
      </c>
      <c r="E16" s="21">
        <v>-757.4212657399944</v>
      </c>
      <c r="F16" s="139"/>
      <c r="G16" s="140">
        <v>51.330037840000074</v>
      </c>
      <c r="H16" s="140">
        <v>824.26310380001166</v>
      </c>
      <c r="I16" s="140">
        <v>-772.93306596001173</v>
      </c>
      <c r="J16" s="108">
        <v>-2.0479752710484522</v>
      </c>
      <c r="K16" s="138"/>
    </row>
    <row r="17" spans="1:11" ht="15.75" x14ac:dyDescent="0.25">
      <c r="A17" s="136"/>
      <c r="B17" s="9" t="s">
        <v>225</v>
      </c>
      <c r="C17" s="21">
        <v>14.363755689999989</v>
      </c>
      <c r="D17" s="21">
        <v>395.38202931999882</v>
      </c>
      <c r="E17" s="21">
        <v>-381.01827362999882</v>
      </c>
      <c r="F17" s="139"/>
      <c r="G17" s="140">
        <v>7.9393267400000012</v>
      </c>
      <c r="H17" s="140">
        <v>402.52554532999716</v>
      </c>
      <c r="I17" s="140">
        <v>-394.58621858999715</v>
      </c>
      <c r="J17" s="108">
        <v>-3.5609696172141936</v>
      </c>
      <c r="K17" s="138"/>
    </row>
    <row r="18" spans="1:11" ht="15.75" x14ac:dyDescent="0.25">
      <c r="A18" s="136"/>
      <c r="B18" s="9" t="s">
        <v>226</v>
      </c>
      <c r="C18" s="21">
        <v>13.957244820000021</v>
      </c>
      <c r="D18" s="21">
        <v>310.11465850999821</v>
      </c>
      <c r="E18" s="21">
        <v>-296.15741368999824</v>
      </c>
      <c r="F18" s="139"/>
      <c r="G18" s="140">
        <v>16.010411300000001</v>
      </c>
      <c r="H18" s="140">
        <v>353.74953101000295</v>
      </c>
      <c r="I18" s="140">
        <v>-337.73911971000302</v>
      </c>
      <c r="J18" s="108">
        <v>-14.040406924788407</v>
      </c>
      <c r="K18" s="138"/>
    </row>
    <row r="19" spans="1:11" ht="15.75" x14ac:dyDescent="0.25">
      <c r="A19" s="136"/>
      <c r="B19" s="9" t="s">
        <v>227</v>
      </c>
      <c r="C19" s="21">
        <v>2.9135964499999991</v>
      </c>
      <c r="D19" s="21">
        <v>180.36635360000022</v>
      </c>
      <c r="E19" s="21">
        <v>-177.45275715000028</v>
      </c>
      <c r="F19" s="139"/>
      <c r="G19" s="140">
        <v>3.4520030499999979</v>
      </c>
      <c r="H19" s="140">
        <v>271.60885806999852</v>
      </c>
      <c r="I19" s="140">
        <v>-268.15685501999849</v>
      </c>
      <c r="J19" s="108">
        <v>-51.114504686634035</v>
      </c>
      <c r="K19" s="138"/>
    </row>
    <row r="20" spans="1:11" ht="15.75" x14ac:dyDescent="0.25">
      <c r="A20" s="136"/>
      <c r="B20" s="9" t="s">
        <v>228</v>
      </c>
      <c r="C20" s="21">
        <v>18.849315809999986</v>
      </c>
      <c r="D20" s="21">
        <v>152.32398282000173</v>
      </c>
      <c r="E20" s="21">
        <v>-133.47466701000172</v>
      </c>
      <c r="F20" s="139"/>
      <c r="G20" s="140">
        <v>14.149928750000004</v>
      </c>
      <c r="H20" s="140">
        <v>190.64070290000168</v>
      </c>
      <c r="I20" s="140">
        <v>-176.49077415000167</v>
      </c>
      <c r="J20" s="108">
        <v>-32.227918678213754</v>
      </c>
      <c r="K20" s="138"/>
    </row>
    <row r="21" spans="1:11" ht="15.75" x14ac:dyDescent="0.25">
      <c r="A21" s="136"/>
      <c r="B21" s="9" t="s">
        <v>229</v>
      </c>
      <c r="C21" s="21">
        <v>14.384955419999981</v>
      </c>
      <c r="D21" s="21">
        <v>168.17740370000016</v>
      </c>
      <c r="E21" s="21">
        <v>-153.7924482800002</v>
      </c>
      <c r="F21" s="139"/>
      <c r="G21" s="140">
        <v>16.823822700000012</v>
      </c>
      <c r="H21" s="140">
        <v>171.33394463000064</v>
      </c>
      <c r="I21" s="140">
        <v>-154.51012193000062</v>
      </c>
      <c r="J21" s="108">
        <v>-0.46665077383629683</v>
      </c>
      <c r="K21" s="138"/>
    </row>
    <row r="22" spans="1:11" ht="15.75" x14ac:dyDescent="0.25">
      <c r="A22" s="136"/>
      <c r="B22" s="9" t="s">
        <v>230</v>
      </c>
      <c r="C22" s="21">
        <v>0.74795376999999974</v>
      </c>
      <c r="D22" s="21">
        <v>137.20611393000019</v>
      </c>
      <c r="E22" s="21">
        <v>-136.45816016000018</v>
      </c>
      <c r="F22" s="139"/>
      <c r="G22" s="140">
        <v>1.5083533500000001</v>
      </c>
      <c r="H22" s="140">
        <v>150.51598987999986</v>
      </c>
      <c r="I22" s="140">
        <v>-149.00763652999987</v>
      </c>
      <c r="J22" s="108">
        <v>-9.1965745070028415</v>
      </c>
      <c r="K22" s="138"/>
    </row>
    <row r="23" spans="1:11" ht="15.75" x14ac:dyDescent="0.25">
      <c r="A23" s="136"/>
      <c r="B23" s="9" t="s">
        <v>231</v>
      </c>
      <c r="C23" s="21">
        <v>8.4529207399999997</v>
      </c>
      <c r="D23" s="21">
        <v>161.50261115999973</v>
      </c>
      <c r="E23" s="21">
        <v>-153.04969041999968</v>
      </c>
      <c r="F23" s="139"/>
      <c r="G23" s="140">
        <v>6.040794089999995</v>
      </c>
      <c r="H23" s="140">
        <v>143.60230772000014</v>
      </c>
      <c r="I23" s="140">
        <v>-137.56151363000015</v>
      </c>
      <c r="J23" s="108">
        <v>10.119704749154867</v>
      </c>
      <c r="K23" s="138"/>
    </row>
    <row r="24" spans="1:11" ht="15.75" x14ac:dyDescent="0.25">
      <c r="A24" s="136"/>
      <c r="B24" s="9" t="s">
        <v>232</v>
      </c>
      <c r="C24" s="21">
        <v>2.0021477500000007</v>
      </c>
      <c r="D24" s="21">
        <v>139.63507501000061</v>
      </c>
      <c r="E24" s="21">
        <v>-137.63292726000063</v>
      </c>
      <c r="F24" s="139"/>
      <c r="G24" s="140">
        <v>0.65175145999999995</v>
      </c>
      <c r="H24" s="140">
        <v>129.6742120000001</v>
      </c>
      <c r="I24" s="140">
        <v>-129.02246054000008</v>
      </c>
      <c r="J24" s="108">
        <v>6.2561095599853234</v>
      </c>
      <c r="K24" s="138"/>
    </row>
    <row r="25" spans="1:11" ht="15.75" x14ac:dyDescent="0.25">
      <c r="A25" s="136"/>
      <c r="B25" s="9" t="s">
        <v>233</v>
      </c>
      <c r="C25" s="21">
        <v>1.3109518899999986</v>
      </c>
      <c r="D25" s="21">
        <v>140.10548323000074</v>
      </c>
      <c r="E25" s="21">
        <v>-138.79453134000076</v>
      </c>
      <c r="F25" s="139"/>
      <c r="G25" s="140">
        <v>1.4125077300000002</v>
      </c>
      <c r="H25" s="140">
        <v>129.85840586</v>
      </c>
      <c r="I25" s="140">
        <v>-128.44589812999999</v>
      </c>
      <c r="J25" s="108">
        <v>7.4560813816576417</v>
      </c>
      <c r="K25" s="138"/>
    </row>
    <row r="26" spans="1:11" ht="15.75" x14ac:dyDescent="0.25">
      <c r="A26" s="136"/>
      <c r="B26" s="9" t="s">
        <v>234</v>
      </c>
      <c r="C26" s="21">
        <v>0.65047947000000017</v>
      </c>
      <c r="D26" s="21">
        <v>125.42248818999984</v>
      </c>
      <c r="E26" s="21">
        <v>-124.77200871999983</v>
      </c>
      <c r="F26" s="139"/>
      <c r="G26" s="140">
        <v>1.1206857700000006</v>
      </c>
      <c r="H26" s="140">
        <v>123.30715392999956</v>
      </c>
      <c r="I26" s="140">
        <v>-122.18646815999958</v>
      </c>
      <c r="J26" s="108">
        <v>2.0722120181638215</v>
      </c>
      <c r="K26" s="138"/>
    </row>
    <row r="27" spans="1:11" ht="15.75" x14ac:dyDescent="0.25">
      <c r="A27" s="136"/>
      <c r="B27" s="9" t="s">
        <v>235</v>
      </c>
      <c r="C27" s="21">
        <v>18.849496229999996</v>
      </c>
      <c r="D27" s="21">
        <v>129.39154159999981</v>
      </c>
      <c r="E27" s="21">
        <v>-110.5420453699998</v>
      </c>
      <c r="F27" s="139"/>
      <c r="G27" s="140">
        <v>15.664013069999983</v>
      </c>
      <c r="H27" s="140">
        <v>131.54078191999929</v>
      </c>
      <c r="I27" s="140">
        <v>-115.87676884999932</v>
      </c>
      <c r="J27" s="108">
        <v>-4.8259677683215152</v>
      </c>
      <c r="K27" s="138"/>
    </row>
    <row r="28" spans="1:11" ht="15.75" x14ac:dyDescent="0.25">
      <c r="A28" s="136"/>
      <c r="B28" s="9" t="s">
        <v>236</v>
      </c>
      <c r="C28" s="21">
        <v>2.4787861699999989</v>
      </c>
      <c r="D28" s="21">
        <v>109.10459122000005</v>
      </c>
      <c r="E28" s="21">
        <v>-106.62580505000004</v>
      </c>
      <c r="F28" s="139"/>
      <c r="G28" s="140">
        <v>3.1413524799999992</v>
      </c>
      <c r="H28" s="140">
        <v>110.98348690000003</v>
      </c>
      <c r="I28" s="140">
        <v>-107.84213442000005</v>
      </c>
      <c r="J28" s="108">
        <v>-1.1407457785942432</v>
      </c>
      <c r="K28" s="138"/>
    </row>
    <row r="29" spans="1:11" ht="15.75" x14ac:dyDescent="0.25">
      <c r="A29" s="136"/>
      <c r="B29" s="9" t="s">
        <v>237</v>
      </c>
      <c r="C29" s="21">
        <v>13.224010189999998</v>
      </c>
      <c r="D29" s="21">
        <v>98.429463499999628</v>
      </c>
      <c r="E29" s="21">
        <v>-85.205453309999626</v>
      </c>
      <c r="F29" s="139"/>
      <c r="G29" s="140">
        <v>11.262661749999999</v>
      </c>
      <c r="H29" s="140">
        <v>105.31094542999915</v>
      </c>
      <c r="I29" s="140">
        <v>-94.048283679999173</v>
      </c>
      <c r="J29" s="108">
        <v>-10.378244615197364</v>
      </c>
      <c r="K29" s="138"/>
    </row>
    <row r="30" spans="1:11" ht="15.75" x14ac:dyDescent="0.25">
      <c r="A30" s="136"/>
      <c r="B30" s="9" t="s">
        <v>238</v>
      </c>
      <c r="C30" s="21">
        <v>12.850556030000012</v>
      </c>
      <c r="D30" s="21">
        <v>92.509655530000089</v>
      </c>
      <c r="E30" s="21">
        <v>-79.659099500000067</v>
      </c>
      <c r="F30" s="139"/>
      <c r="G30" s="140">
        <v>11.697759549999995</v>
      </c>
      <c r="H30" s="140">
        <v>100.32265847000011</v>
      </c>
      <c r="I30" s="140">
        <v>-88.624898920000092</v>
      </c>
      <c r="J30" s="108">
        <v>-11.255210611563605</v>
      </c>
      <c r="K30" s="138"/>
    </row>
    <row r="31" spans="1:11" ht="15.75" x14ac:dyDescent="0.25">
      <c r="A31" s="136"/>
      <c r="B31" s="9" t="s">
        <v>239</v>
      </c>
      <c r="C31" s="21">
        <v>26.272148860000055</v>
      </c>
      <c r="D31" s="21">
        <v>110.13595768999996</v>
      </c>
      <c r="E31" s="21">
        <v>-83.863808829999911</v>
      </c>
      <c r="F31" s="139"/>
      <c r="G31" s="140">
        <v>26.162010269999993</v>
      </c>
      <c r="H31" s="140">
        <v>105.4375117499998</v>
      </c>
      <c r="I31" s="140">
        <v>-79.275501479999804</v>
      </c>
      <c r="J31" s="108">
        <v>5.4711411442104341</v>
      </c>
      <c r="K31" s="138"/>
    </row>
    <row r="32" spans="1:11" ht="15.75" x14ac:dyDescent="0.25">
      <c r="A32" s="136"/>
      <c r="B32" s="9" t="s">
        <v>240</v>
      </c>
      <c r="C32" s="21">
        <v>1.9678266299999998</v>
      </c>
      <c r="D32" s="21">
        <v>68.068959430000021</v>
      </c>
      <c r="E32" s="21">
        <v>-66.101132800000002</v>
      </c>
      <c r="F32" s="139"/>
      <c r="G32" s="140">
        <v>1.2525964800000002</v>
      </c>
      <c r="H32" s="140">
        <v>68.341904559999918</v>
      </c>
      <c r="I32" s="140">
        <v>-67.089308079999938</v>
      </c>
      <c r="J32" s="108">
        <v>-1.4949445465478162</v>
      </c>
      <c r="K32" s="138"/>
    </row>
    <row r="33" spans="1:11" ht="15.75" x14ac:dyDescent="0.25">
      <c r="A33" s="136"/>
      <c r="B33" s="9" t="s">
        <v>241</v>
      </c>
      <c r="C33" s="21">
        <v>1.0825968500000003</v>
      </c>
      <c r="D33" s="21">
        <v>60.039907789999987</v>
      </c>
      <c r="E33" s="21">
        <v>-58.957310939999985</v>
      </c>
      <c r="F33" s="139"/>
      <c r="G33" s="140">
        <v>5.9779055399999974</v>
      </c>
      <c r="H33" s="140">
        <v>60.525251320000081</v>
      </c>
      <c r="I33" s="140">
        <v>-54.547345780000086</v>
      </c>
      <c r="J33" s="108">
        <v>7.4799292737212202</v>
      </c>
      <c r="K33" s="138"/>
    </row>
    <row r="34" spans="1:11" ht="15.75" x14ac:dyDescent="0.25">
      <c r="A34" s="136"/>
      <c r="B34" s="9" t="s">
        <v>242</v>
      </c>
      <c r="C34" s="21">
        <v>9.2014750000000006E-2</v>
      </c>
      <c r="D34" s="21">
        <v>49.657058900000003</v>
      </c>
      <c r="E34" s="21">
        <v>-49.565044150000006</v>
      </c>
      <c r="F34" s="139"/>
      <c r="G34" s="140">
        <v>9.8413900000000002E-3</v>
      </c>
      <c r="H34" s="140">
        <v>54.518853809999953</v>
      </c>
      <c r="I34" s="140">
        <v>-54.509012419999948</v>
      </c>
      <c r="J34" s="108">
        <v>-9.9747076892292785</v>
      </c>
      <c r="K34" s="138"/>
    </row>
    <row r="35" spans="1:11" ht="15.75" x14ac:dyDescent="0.25">
      <c r="A35" s="136"/>
      <c r="B35" s="9" t="s">
        <v>243</v>
      </c>
      <c r="C35" s="21">
        <v>6.2811943099999992</v>
      </c>
      <c r="D35" s="21">
        <v>46.717378069999974</v>
      </c>
      <c r="E35" s="21">
        <v>-40.43618375999997</v>
      </c>
      <c r="F35" s="139"/>
      <c r="G35" s="140">
        <v>1.929517769999999</v>
      </c>
      <c r="H35" s="140">
        <v>53.373984249999964</v>
      </c>
      <c r="I35" s="140">
        <v>-51.444466479999967</v>
      </c>
      <c r="J35" s="108">
        <v>-27.223841857424592</v>
      </c>
      <c r="K35" s="138"/>
    </row>
    <row r="36" spans="1:11" ht="15.75" x14ac:dyDescent="0.25">
      <c r="A36" s="136"/>
      <c r="B36" s="9" t="s">
        <v>244</v>
      </c>
      <c r="C36" s="21">
        <v>1.0563422600000001</v>
      </c>
      <c r="D36" s="21">
        <v>35.325435949999964</v>
      </c>
      <c r="E36" s="21">
        <v>-34.26909368999997</v>
      </c>
      <c r="F36" s="139"/>
      <c r="G36" s="140">
        <v>1.2581162300000004</v>
      </c>
      <c r="H36" s="140">
        <v>38.034966739999923</v>
      </c>
      <c r="I36" s="140">
        <v>-36.776850509999925</v>
      </c>
      <c r="J36" s="108">
        <v>-7.3178381742022625</v>
      </c>
      <c r="K36" s="138"/>
    </row>
    <row r="37" spans="1:11" ht="15.75" x14ac:dyDescent="0.25">
      <c r="A37" s="136"/>
      <c r="B37" s="9" t="s">
        <v>245</v>
      </c>
      <c r="C37" s="21">
        <v>0.24028405000000005</v>
      </c>
      <c r="D37" s="21">
        <v>34.343556129999946</v>
      </c>
      <c r="E37" s="21">
        <v>-34.103272079999947</v>
      </c>
      <c r="F37" s="139"/>
      <c r="G37" s="140">
        <v>2.5305619999999997E-2</v>
      </c>
      <c r="H37" s="140">
        <v>36.649925570000036</v>
      </c>
      <c r="I37" s="140">
        <v>-36.624619950000039</v>
      </c>
      <c r="J37" s="108">
        <v>-7.3932725988447023</v>
      </c>
      <c r="K37" s="138"/>
    </row>
    <row r="38" spans="1:11" ht="15.75" x14ac:dyDescent="0.25">
      <c r="A38" s="136"/>
      <c r="B38" s="9" t="s">
        <v>246</v>
      </c>
      <c r="C38" s="21">
        <v>3.5510545600000012</v>
      </c>
      <c r="D38" s="21">
        <v>29.024192459999959</v>
      </c>
      <c r="E38" s="21">
        <v>-25.473137899999962</v>
      </c>
      <c r="F38" s="139"/>
      <c r="G38" s="140">
        <v>1.09663825</v>
      </c>
      <c r="H38" s="140">
        <v>34.907332479999987</v>
      </c>
      <c r="I38" s="140">
        <v>-33.810694229999989</v>
      </c>
      <c r="J38" s="108">
        <v>-32.730778448775411</v>
      </c>
      <c r="K38" s="138"/>
    </row>
    <row r="39" spans="1:11" ht="15.75" x14ac:dyDescent="0.25">
      <c r="A39" s="136"/>
      <c r="B39" s="9" t="s">
        <v>247</v>
      </c>
      <c r="C39" s="21">
        <v>3.4126281500000006</v>
      </c>
      <c r="D39" s="21">
        <v>36.065448399999987</v>
      </c>
      <c r="E39" s="21">
        <v>-32.652820249999991</v>
      </c>
      <c r="F39" s="139"/>
      <c r="G39" s="140">
        <v>2.9744288599999997</v>
      </c>
      <c r="H39" s="140">
        <v>35.031362849999987</v>
      </c>
      <c r="I39" s="140">
        <v>-32.05693398999999</v>
      </c>
      <c r="J39" s="108">
        <v>1.8249151388385787</v>
      </c>
      <c r="K39" s="138"/>
    </row>
    <row r="40" spans="1:11" ht="15.75" x14ac:dyDescent="0.25">
      <c r="A40" s="136"/>
      <c r="B40" s="9" t="s">
        <v>248</v>
      </c>
      <c r="C40" s="21">
        <v>8.8545800000000008E-2</v>
      </c>
      <c r="D40" s="21">
        <v>26.227223319999954</v>
      </c>
      <c r="E40" s="21">
        <v>-26.138677519999955</v>
      </c>
      <c r="F40" s="139"/>
      <c r="G40" s="140">
        <v>5.7101029999999997E-2</v>
      </c>
      <c r="H40" s="140">
        <v>31.545847969999958</v>
      </c>
      <c r="I40" s="140">
        <v>-31.488746939999956</v>
      </c>
      <c r="J40" s="108">
        <v>-20.468018766084882</v>
      </c>
      <c r="K40" s="138"/>
    </row>
    <row r="41" spans="1:11" ht="15.75" x14ac:dyDescent="0.25">
      <c r="A41" s="136"/>
      <c r="B41" s="9" t="s">
        <v>249</v>
      </c>
      <c r="C41" s="21">
        <v>1.1394445000000002</v>
      </c>
      <c r="D41" s="21">
        <v>17.293742299999991</v>
      </c>
      <c r="E41" s="21">
        <v>-16.154297799999991</v>
      </c>
      <c r="F41" s="139"/>
      <c r="G41" s="140">
        <v>1.31645214</v>
      </c>
      <c r="H41" s="140">
        <v>26.810497219999927</v>
      </c>
      <c r="I41" s="140">
        <v>-25.494045079999928</v>
      </c>
      <c r="J41" s="108">
        <v>-57.815866685334605</v>
      </c>
      <c r="K41" s="138"/>
    </row>
    <row r="42" spans="1:11" ht="15.75" x14ac:dyDescent="0.25">
      <c r="A42" s="136"/>
      <c r="B42" s="9" t="s">
        <v>250</v>
      </c>
      <c r="C42" s="21">
        <v>3.2932422000000008</v>
      </c>
      <c r="D42" s="21">
        <v>19.916728849999991</v>
      </c>
      <c r="E42" s="21">
        <v>-16.62348664999999</v>
      </c>
      <c r="F42" s="139"/>
      <c r="G42" s="140">
        <v>3.9425848800000018</v>
      </c>
      <c r="H42" s="140">
        <v>28.770292410000014</v>
      </c>
      <c r="I42" s="140">
        <v>-24.827707530000012</v>
      </c>
      <c r="J42" s="108">
        <v>-49.353189572898827</v>
      </c>
      <c r="K42" s="138"/>
    </row>
    <row r="43" spans="1:11" ht="15.75" x14ac:dyDescent="0.25">
      <c r="A43" s="136"/>
      <c r="B43" s="9" t="s">
        <v>251</v>
      </c>
      <c r="C43" s="21">
        <v>0.43298951000000002</v>
      </c>
      <c r="D43" s="21">
        <v>23.592866369999999</v>
      </c>
      <c r="E43" s="21">
        <v>-23.159876860000001</v>
      </c>
      <c r="F43" s="139"/>
      <c r="G43" s="140">
        <v>9.4712769999999988E-2</v>
      </c>
      <c r="H43" s="140">
        <v>23.961035179999996</v>
      </c>
      <c r="I43" s="140">
        <v>-23.866322409999995</v>
      </c>
      <c r="J43" s="108">
        <v>-3.0502992493026237</v>
      </c>
      <c r="K43" s="138"/>
    </row>
    <row r="44" spans="1:11" ht="15.75" x14ac:dyDescent="0.25">
      <c r="A44" s="136"/>
      <c r="B44" s="9" t="s">
        <v>2</v>
      </c>
      <c r="C44" s="21">
        <v>414.58253543999842</v>
      </c>
      <c r="D44" s="21">
        <v>650.29887128029532</v>
      </c>
      <c r="E44" s="21">
        <v>-235.71633584030133</v>
      </c>
      <c r="F44" s="139"/>
      <c r="G44" s="140">
        <v>381.57471744999077</v>
      </c>
      <c r="H44" s="140">
        <v>501.64773232981679</v>
      </c>
      <c r="I44" s="140">
        <v>-120.07301487982568</v>
      </c>
      <c r="J44" s="108">
        <v>49.060376128884172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W15" sqref="W15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178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6" t="s">
        <v>189</v>
      </c>
      <c r="D10" s="196"/>
      <c r="E10" s="196"/>
      <c r="F10" s="202"/>
      <c r="G10" s="196" t="s">
        <v>190</v>
      </c>
      <c r="H10" s="196"/>
      <c r="I10" s="196"/>
      <c r="J10" s="202" t="s">
        <v>180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2"/>
      <c r="G11" s="131" t="s">
        <v>155</v>
      </c>
      <c r="H11" s="131" t="s">
        <v>156</v>
      </c>
      <c r="I11" s="131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1021.2305561099988</v>
      </c>
      <c r="D13" s="120">
        <v>8274.0638674302772</v>
      </c>
      <c r="E13" s="120">
        <v>-7252.8333113202789</v>
      </c>
      <c r="F13" s="146"/>
      <c r="G13" s="120">
        <v>997.43031266998946</v>
      </c>
      <c r="H13" s="120">
        <v>8704.3970056398175</v>
      </c>
      <c r="I13" s="120">
        <v>-7706.9666929698278</v>
      </c>
      <c r="J13" s="166">
        <v>-6.2614617233893055</v>
      </c>
      <c r="K13" s="138"/>
    </row>
    <row r="14" spans="1:11" ht="15.75" x14ac:dyDescent="0.25">
      <c r="A14" s="136"/>
      <c r="B14" s="9" t="s">
        <v>191</v>
      </c>
      <c r="C14" s="21">
        <v>41.063726520000031</v>
      </c>
      <c r="D14" s="21">
        <v>1467.8368854100049</v>
      </c>
      <c r="E14" s="21">
        <v>-1426.7731588900049</v>
      </c>
      <c r="F14" s="139"/>
      <c r="G14" s="21">
        <v>26.490988279999975</v>
      </c>
      <c r="H14" s="21">
        <v>1435.3519738000023</v>
      </c>
      <c r="I14" s="21">
        <v>-1408.8609855200023</v>
      </c>
      <c r="J14" s="108">
        <v>1.2554324601913525</v>
      </c>
      <c r="K14" s="138"/>
    </row>
    <row r="15" spans="1:11" ht="15.75" x14ac:dyDescent="0.25">
      <c r="A15" s="136"/>
      <c r="B15" s="9" t="s">
        <v>192</v>
      </c>
      <c r="C15" s="21">
        <v>3.4552732899999992</v>
      </c>
      <c r="D15" s="21">
        <v>1018.9386284200023</v>
      </c>
      <c r="E15" s="21">
        <v>-1015.4833551300021</v>
      </c>
      <c r="F15" s="139"/>
      <c r="G15" s="21">
        <v>4.4961196799999987</v>
      </c>
      <c r="H15" s="21">
        <v>1175.950295290002</v>
      </c>
      <c r="I15" s="21">
        <v>-1171.454175610002</v>
      </c>
      <c r="J15" s="108">
        <v>-15.359269031054934</v>
      </c>
      <c r="K15" s="138"/>
    </row>
    <row r="16" spans="1:11" ht="15.75" x14ac:dyDescent="0.25">
      <c r="A16" s="136"/>
      <c r="B16" s="9" t="s">
        <v>193</v>
      </c>
      <c r="C16" s="21">
        <v>21.514221979999974</v>
      </c>
      <c r="D16" s="21">
        <v>728.27824611999949</v>
      </c>
      <c r="E16" s="21">
        <v>-706.76402413999949</v>
      </c>
      <c r="F16" s="139"/>
      <c r="G16" s="21">
        <v>18.306358430000031</v>
      </c>
      <c r="H16" s="21">
        <v>758.6934343799976</v>
      </c>
      <c r="I16" s="21">
        <v>-740.38707594999755</v>
      </c>
      <c r="J16" s="108">
        <v>-4.7573236131976504</v>
      </c>
      <c r="K16" s="138"/>
    </row>
    <row r="17" spans="1:11" ht="15.75" x14ac:dyDescent="0.25">
      <c r="A17" s="136"/>
      <c r="B17" s="9" t="s">
        <v>89</v>
      </c>
      <c r="C17" s="21">
        <v>75.840492460000419</v>
      </c>
      <c r="D17" s="21">
        <v>777.6529221099986</v>
      </c>
      <c r="E17" s="21">
        <v>-701.81242964999819</v>
      </c>
      <c r="F17" s="139"/>
      <c r="G17" s="21">
        <v>61.941592629999889</v>
      </c>
      <c r="H17" s="21">
        <v>798.56058387999917</v>
      </c>
      <c r="I17" s="21">
        <v>-736.61899124999945</v>
      </c>
      <c r="J17" s="108">
        <v>-4.9595248145376525</v>
      </c>
      <c r="K17" s="138"/>
    </row>
    <row r="18" spans="1:11" ht="15.75" x14ac:dyDescent="0.25">
      <c r="A18" s="136"/>
      <c r="B18" s="9" t="s">
        <v>194</v>
      </c>
      <c r="C18" s="21">
        <v>91.61256506999996</v>
      </c>
      <c r="D18" s="21">
        <v>788.25367789999859</v>
      </c>
      <c r="E18" s="21">
        <v>-696.64111282999863</v>
      </c>
      <c r="F18" s="139"/>
      <c r="G18" s="21">
        <v>84.395563569999979</v>
      </c>
      <c r="H18" s="21">
        <v>789.15285693000226</v>
      </c>
      <c r="I18" s="21">
        <v>-704.75729336000222</v>
      </c>
      <c r="J18" s="108">
        <v>-1.1650447239659467</v>
      </c>
      <c r="K18" s="138"/>
    </row>
    <row r="19" spans="1:11" ht="15.75" x14ac:dyDescent="0.25">
      <c r="A19" s="136"/>
      <c r="B19" s="9" t="s">
        <v>195</v>
      </c>
      <c r="C19" s="21">
        <v>56.386924360000009</v>
      </c>
      <c r="D19" s="21">
        <v>635.16982814000062</v>
      </c>
      <c r="E19" s="21">
        <v>-578.78290378000042</v>
      </c>
      <c r="F19" s="139"/>
      <c r="G19" s="21">
        <v>66.654329089999919</v>
      </c>
      <c r="H19" s="21">
        <v>627.82752138999729</v>
      </c>
      <c r="I19" s="21">
        <v>-561.17319229999737</v>
      </c>
      <c r="J19" s="108">
        <v>3.0425417483818107</v>
      </c>
      <c r="K19" s="138"/>
    </row>
    <row r="20" spans="1:11" ht="15.75" x14ac:dyDescent="0.25">
      <c r="A20" s="136"/>
      <c r="B20" s="9" t="s">
        <v>196</v>
      </c>
      <c r="C20" s="21">
        <v>112.05409929999972</v>
      </c>
      <c r="D20" s="21">
        <v>404.20321173000161</v>
      </c>
      <c r="E20" s="21">
        <v>-292.14911243000188</v>
      </c>
      <c r="F20" s="139"/>
      <c r="G20" s="21">
        <v>100.37417368000004</v>
      </c>
      <c r="H20" s="21">
        <v>416.0166292500009</v>
      </c>
      <c r="I20" s="21">
        <v>-315.64245557000083</v>
      </c>
      <c r="J20" s="108">
        <v>-8.0415589643894272</v>
      </c>
      <c r="K20" s="138"/>
    </row>
    <row r="21" spans="1:11" ht="15.75" x14ac:dyDescent="0.25">
      <c r="A21" s="136"/>
      <c r="B21" s="9" t="s">
        <v>197</v>
      </c>
      <c r="C21" s="21">
        <v>18.826468039999995</v>
      </c>
      <c r="D21" s="21">
        <v>317.89086226999967</v>
      </c>
      <c r="E21" s="21">
        <v>-299.06439422999966</v>
      </c>
      <c r="F21" s="139"/>
      <c r="G21" s="21">
        <v>20.653120059999999</v>
      </c>
      <c r="H21" s="21">
        <v>330.9547193300013</v>
      </c>
      <c r="I21" s="21">
        <v>-310.3015992700013</v>
      </c>
      <c r="J21" s="108">
        <v>-3.757453330054239</v>
      </c>
      <c r="K21" s="138"/>
    </row>
    <row r="22" spans="1:11" ht="15.75" x14ac:dyDescent="0.25">
      <c r="A22" s="136"/>
      <c r="B22" s="9" t="s">
        <v>198</v>
      </c>
      <c r="C22" s="21">
        <v>26.683268000000009</v>
      </c>
      <c r="D22" s="21">
        <v>316.67059082000043</v>
      </c>
      <c r="E22" s="21">
        <v>-289.98732282000043</v>
      </c>
      <c r="F22" s="139"/>
      <c r="G22" s="21">
        <v>23.31922167000004</v>
      </c>
      <c r="H22" s="21">
        <v>310.66346216999955</v>
      </c>
      <c r="I22" s="21">
        <v>-287.3442404999995</v>
      </c>
      <c r="J22" s="108">
        <v>0.91144753994695238</v>
      </c>
      <c r="K22" s="138"/>
    </row>
    <row r="23" spans="1:11" ht="15.75" x14ac:dyDescent="0.25">
      <c r="A23" s="136"/>
      <c r="B23" s="9" t="s">
        <v>199</v>
      </c>
      <c r="C23" s="21">
        <v>11.446678850000003</v>
      </c>
      <c r="D23" s="21">
        <v>258.75977798000122</v>
      </c>
      <c r="E23" s="21">
        <v>-247.31309913000118</v>
      </c>
      <c r="F23" s="139"/>
      <c r="G23" s="21">
        <v>10.947659230000005</v>
      </c>
      <c r="H23" s="21">
        <v>257.36894757999954</v>
      </c>
      <c r="I23" s="21">
        <v>-246.42128834999954</v>
      </c>
      <c r="J23" s="108">
        <v>0.3605998967053714</v>
      </c>
      <c r="K23" s="138"/>
    </row>
    <row r="24" spans="1:11" ht="15.75" x14ac:dyDescent="0.25">
      <c r="A24" s="136"/>
      <c r="B24" s="9" t="s">
        <v>200</v>
      </c>
      <c r="C24" s="21">
        <v>10.497866490000005</v>
      </c>
      <c r="D24" s="21">
        <v>241.68138550999913</v>
      </c>
      <c r="E24" s="21">
        <v>-231.18351901999912</v>
      </c>
      <c r="F24" s="139"/>
      <c r="G24" s="21">
        <v>13.514748400000006</v>
      </c>
      <c r="H24" s="21">
        <v>257.30916042000047</v>
      </c>
      <c r="I24" s="21">
        <v>-243.79441202000049</v>
      </c>
      <c r="J24" s="108">
        <v>-5.454927346663685</v>
      </c>
      <c r="K24" s="138"/>
    </row>
    <row r="25" spans="1:11" ht="15.75" x14ac:dyDescent="0.25">
      <c r="A25" s="136"/>
      <c r="B25" s="9" t="s">
        <v>201</v>
      </c>
      <c r="C25" s="21">
        <v>82.711723920000182</v>
      </c>
      <c r="D25" s="21">
        <v>214.53551390999996</v>
      </c>
      <c r="E25" s="21">
        <v>-131.8237899899998</v>
      </c>
      <c r="F25" s="139"/>
      <c r="G25" s="21">
        <v>79.093621609999957</v>
      </c>
      <c r="H25" s="21">
        <v>229.4634421500005</v>
      </c>
      <c r="I25" s="21">
        <v>-150.36982054000052</v>
      </c>
      <c r="J25" s="108">
        <v>-14.068803932437103</v>
      </c>
      <c r="K25" s="138"/>
    </row>
    <row r="26" spans="1:11" ht="15.75" x14ac:dyDescent="0.25">
      <c r="A26" s="136"/>
      <c r="B26" s="9" t="s">
        <v>202</v>
      </c>
      <c r="C26" s="21">
        <v>19.165365489999992</v>
      </c>
      <c r="D26" s="21">
        <v>155.3406297300001</v>
      </c>
      <c r="E26" s="21">
        <v>-136.17526424000013</v>
      </c>
      <c r="F26" s="139"/>
      <c r="G26" s="21">
        <v>20.076306700000035</v>
      </c>
      <c r="H26" s="21">
        <v>159.4460084600006</v>
      </c>
      <c r="I26" s="21">
        <v>-139.36970176000057</v>
      </c>
      <c r="J26" s="108">
        <v>-2.3458280311249746</v>
      </c>
      <c r="K26" s="138"/>
    </row>
    <row r="27" spans="1:11" ht="15.75" x14ac:dyDescent="0.25">
      <c r="A27" s="136"/>
      <c r="B27" s="9" t="s">
        <v>203</v>
      </c>
      <c r="C27" s="21">
        <v>14.53674442</v>
      </c>
      <c r="D27" s="21">
        <v>1.9279449199999992</v>
      </c>
      <c r="E27" s="21">
        <v>12.6087995</v>
      </c>
      <c r="F27" s="139"/>
      <c r="G27" s="21">
        <v>23.059285949999982</v>
      </c>
      <c r="H27" s="21">
        <v>130.95095567000027</v>
      </c>
      <c r="I27" s="21">
        <v>-107.89166972000028</v>
      </c>
      <c r="J27" s="108">
        <v>955.68550534886595</v>
      </c>
      <c r="K27" s="138"/>
    </row>
    <row r="28" spans="1:11" ht="15.75" x14ac:dyDescent="0.25">
      <c r="A28" s="136"/>
      <c r="B28" s="9" t="s">
        <v>204</v>
      </c>
      <c r="C28" s="21">
        <v>45.958765379999861</v>
      </c>
      <c r="D28" s="21">
        <v>154.44468525999963</v>
      </c>
      <c r="E28" s="21">
        <v>-108.48591987999976</v>
      </c>
      <c r="F28" s="139"/>
      <c r="G28" s="21">
        <v>44.380668280000087</v>
      </c>
      <c r="H28" s="21">
        <v>138.26007459000019</v>
      </c>
      <c r="I28" s="21">
        <v>-93.879406310000093</v>
      </c>
      <c r="J28" s="108">
        <v>13.463971717395641</v>
      </c>
      <c r="K28" s="138"/>
    </row>
    <row r="29" spans="1:11" ht="15.75" x14ac:dyDescent="0.25">
      <c r="A29" s="136"/>
      <c r="B29" s="9" t="s">
        <v>205</v>
      </c>
      <c r="C29" s="21">
        <v>23.966102630000037</v>
      </c>
      <c r="D29" s="21">
        <v>85.866543479999905</v>
      </c>
      <c r="E29" s="21">
        <v>-61.900440849999875</v>
      </c>
      <c r="F29" s="139"/>
      <c r="G29" s="21">
        <v>21.458758919999937</v>
      </c>
      <c r="H29" s="21">
        <v>109.06032988000028</v>
      </c>
      <c r="I29" s="21">
        <v>-87.601570960000331</v>
      </c>
      <c r="J29" s="108">
        <v>-41.520108349923831</v>
      </c>
      <c r="K29" s="138"/>
    </row>
    <row r="30" spans="1:11" ht="15.75" x14ac:dyDescent="0.25">
      <c r="A30" s="136"/>
      <c r="B30" s="9" t="s">
        <v>119</v>
      </c>
      <c r="C30" s="21">
        <v>0</v>
      </c>
      <c r="D30" s="21">
        <v>8.7613065399999979</v>
      </c>
      <c r="E30" s="21">
        <v>-8.7613065399999979</v>
      </c>
      <c r="F30" s="139"/>
      <c r="G30" s="21">
        <v>0.71987332000000015</v>
      </c>
      <c r="H30" s="21">
        <v>75.723693819999909</v>
      </c>
      <c r="I30" s="21">
        <v>-75.003820499999904</v>
      </c>
      <c r="J30" s="108">
        <v>-756.08031356473828</v>
      </c>
      <c r="K30" s="138"/>
    </row>
    <row r="31" spans="1:11" ht="15.75" x14ac:dyDescent="0.25">
      <c r="A31" s="136"/>
      <c r="B31" s="9" t="s">
        <v>206</v>
      </c>
      <c r="C31" s="21">
        <v>31.184217039999925</v>
      </c>
      <c r="D31" s="21">
        <v>86.170792609999992</v>
      </c>
      <c r="E31" s="21">
        <v>-54.986575570000085</v>
      </c>
      <c r="F31" s="139"/>
      <c r="G31" s="21">
        <v>24.663699860000023</v>
      </c>
      <c r="H31" s="21">
        <v>92.53284073999977</v>
      </c>
      <c r="I31" s="21">
        <v>-67.869140879999762</v>
      </c>
      <c r="J31" s="108">
        <v>-23.428564474977453</v>
      </c>
      <c r="K31" s="138"/>
    </row>
    <row r="32" spans="1:11" ht="15.75" x14ac:dyDescent="0.25">
      <c r="A32" s="136"/>
      <c r="B32" s="9" t="s">
        <v>207</v>
      </c>
      <c r="C32" s="21">
        <v>5.7343721599999933</v>
      </c>
      <c r="D32" s="21">
        <v>94.563782009999926</v>
      </c>
      <c r="E32" s="21">
        <v>-88.829409849999934</v>
      </c>
      <c r="F32" s="139"/>
      <c r="G32" s="21">
        <v>4.4609373500000009</v>
      </c>
      <c r="H32" s="21">
        <v>71.204492380000204</v>
      </c>
      <c r="I32" s="21">
        <v>-66.743555030000209</v>
      </c>
      <c r="J32" s="108">
        <v>24.863223629757957</v>
      </c>
      <c r="K32" s="138"/>
    </row>
    <row r="33" spans="1:11" ht="15.75" x14ac:dyDescent="0.25">
      <c r="A33" s="136"/>
      <c r="B33" s="9" t="s">
        <v>208</v>
      </c>
      <c r="C33" s="21">
        <v>16.302578069999978</v>
      </c>
      <c r="D33" s="21">
        <v>76.161642139999984</v>
      </c>
      <c r="E33" s="21">
        <v>-59.859064070000016</v>
      </c>
      <c r="F33" s="139"/>
      <c r="G33" s="21">
        <v>16.266039949999989</v>
      </c>
      <c r="H33" s="21">
        <v>76.913557090000282</v>
      </c>
      <c r="I33" s="21">
        <v>-60.647517140000296</v>
      </c>
      <c r="J33" s="108">
        <v>-1.317182422161256</v>
      </c>
      <c r="K33" s="138"/>
    </row>
    <row r="34" spans="1:11" ht="15.75" x14ac:dyDescent="0.25">
      <c r="A34" s="136"/>
      <c r="B34" s="9" t="s">
        <v>73</v>
      </c>
      <c r="C34" s="21">
        <v>0.82459324999999961</v>
      </c>
      <c r="D34" s="21">
        <v>46.026028760000173</v>
      </c>
      <c r="E34" s="21">
        <v>-45.201435510000174</v>
      </c>
      <c r="F34" s="139"/>
      <c r="G34" s="21">
        <v>0.25799442999999994</v>
      </c>
      <c r="H34" s="21">
        <v>39.055878850000099</v>
      </c>
      <c r="I34" s="21">
        <v>-38.797884420000102</v>
      </c>
      <c r="J34" s="108">
        <v>14.16669850802278</v>
      </c>
      <c r="K34" s="138"/>
    </row>
    <row r="35" spans="1:11" ht="15.75" x14ac:dyDescent="0.25">
      <c r="A35" s="136"/>
      <c r="B35" s="9" t="s">
        <v>209</v>
      </c>
      <c r="C35" s="21">
        <v>2.3644546400000004</v>
      </c>
      <c r="D35" s="21">
        <v>41.771544429999928</v>
      </c>
      <c r="E35" s="21">
        <v>-39.407089789999922</v>
      </c>
      <c r="F35" s="139"/>
      <c r="G35" s="21">
        <v>1.2349649700000005</v>
      </c>
      <c r="H35" s="21">
        <v>36.750981089999854</v>
      </c>
      <c r="I35" s="21">
        <v>-35.516016119999847</v>
      </c>
      <c r="J35" s="108">
        <v>9.8740447232606563</v>
      </c>
      <c r="K35" s="138"/>
    </row>
    <row r="36" spans="1:11" ht="15.75" x14ac:dyDescent="0.25">
      <c r="A36" s="136"/>
      <c r="B36" s="9" t="s">
        <v>210</v>
      </c>
      <c r="C36" s="21">
        <v>6.4937676099999981</v>
      </c>
      <c r="D36" s="21">
        <v>33.655870720000109</v>
      </c>
      <c r="E36" s="21">
        <v>-27.16210311000011</v>
      </c>
      <c r="F36" s="139"/>
      <c r="G36" s="21">
        <v>4.383437139999999</v>
      </c>
      <c r="H36" s="21">
        <v>39.840093029999899</v>
      </c>
      <c r="I36" s="21">
        <v>-35.456655889999894</v>
      </c>
      <c r="J36" s="108">
        <v>-30.537225878308472</v>
      </c>
      <c r="K36" s="138"/>
    </row>
    <row r="37" spans="1:11" ht="15.75" x14ac:dyDescent="0.25">
      <c r="A37" s="136"/>
      <c r="B37" s="9" t="s">
        <v>74</v>
      </c>
      <c r="C37" s="21">
        <v>1.6262E-3</v>
      </c>
      <c r="D37" s="21">
        <v>20.80470643999999</v>
      </c>
      <c r="E37" s="21">
        <v>-20.803080239999989</v>
      </c>
      <c r="F37" s="139"/>
      <c r="G37" s="21">
        <v>0.70145840000000004</v>
      </c>
      <c r="H37" s="21">
        <v>12.25892906000001</v>
      </c>
      <c r="I37" s="21">
        <v>-11.557470660000009</v>
      </c>
      <c r="J37" s="108">
        <v>44.443464493409969</v>
      </c>
      <c r="K37" s="138"/>
    </row>
    <row r="38" spans="1:11" ht="15.75" x14ac:dyDescent="0.25">
      <c r="A38" s="136"/>
      <c r="B38" s="9" t="s">
        <v>211</v>
      </c>
      <c r="C38" s="21">
        <v>0.70408753000000002</v>
      </c>
      <c r="D38" s="21">
        <v>5.5751651999999972</v>
      </c>
      <c r="E38" s="21">
        <v>-4.8710776699999982</v>
      </c>
      <c r="F38" s="139"/>
      <c r="G38" s="21">
        <v>0.23267915999999991</v>
      </c>
      <c r="H38" s="21">
        <v>8.4834415899999964</v>
      </c>
      <c r="I38" s="21">
        <v>-8.2507624299999964</v>
      </c>
      <c r="J38" s="108">
        <v>-69.382690832765959</v>
      </c>
      <c r="K38" s="138"/>
    </row>
    <row r="39" spans="1:11" ht="15.75" x14ac:dyDescent="0.25">
      <c r="A39" s="136"/>
      <c r="B39" s="9" t="s">
        <v>212</v>
      </c>
      <c r="C39" s="21">
        <v>12.668918320000021</v>
      </c>
      <c r="D39" s="21">
        <v>19.95251944000001</v>
      </c>
      <c r="E39" s="21">
        <v>-7.2836011199999851</v>
      </c>
      <c r="F39" s="139"/>
      <c r="G39" s="21">
        <v>12.545522579999997</v>
      </c>
      <c r="H39" s="21">
        <v>20.388869870000004</v>
      </c>
      <c r="I39" s="21">
        <v>-7.8433472900000094</v>
      </c>
      <c r="J39" s="108">
        <v>-7.6850195497804252</v>
      </c>
      <c r="K39" s="138"/>
    </row>
    <row r="40" spans="1:11" ht="15.75" x14ac:dyDescent="0.25">
      <c r="A40" s="136"/>
      <c r="B40" s="9" t="s">
        <v>213</v>
      </c>
      <c r="C40" s="21">
        <v>1.2452063000000004</v>
      </c>
      <c r="D40" s="21">
        <v>6.1614499099999955</v>
      </c>
      <c r="E40" s="21">
        <v>-4.9162436099999942</v>
      </c>
      <c r="F40" s="139"/>
      <c r="G40" s="21">
        <v>0.91718226999999974</v>
      </c>
      <c r="H40" s="21">
        <v>4.8429615100000074</v>
      </c>
      <c r="I40" s="21">
        <v>-3.9257792400000073</v>
      </c>
      <c r="J40" s="108">
        <v>20.146771571394694</v>
      </c>
      <c r="K40" s="138"/>
    </row>
    <row r="41" spans="1:11" ht="15.75" x14ac:dyDescent="0.25">
      <c r="A41" s="136"/>
      <c r="B41" s="9" t="s">
        <v>214</v>
      </c>
      <c r="C41" s="21">
        <v>3.93932628</v>
      </c>
      <c r="D41" s="21">
        <v>4.1435361999999953</v>
      </c>
      <c r="E41" s="21">
        <v>-0.2042099199999943</v>
      </c>
      <c r="F41" s="139"/>
      <c r="G41" s="21">
        <v>1.1617441399999993</v>
      </c>
      <c r="H41" s="21">
        <v>2.3089992300000004</v>
      </c>
      <c r="I41" s="21">
        <v>-1.1472550900000011</v>
      </c>
      <c r="J41" s="108">
        <v>-461.80184096836882</v>
      </c>
      <c r="K41" s="138"/>
    </row>
    <row r="42" spans="1:11" ht="15.75" x14ac:dyDescent="0.25">
      <c r="A42" s="136"/>
      <c r="B42" s="9" t="s">
        <v>215</v>
      </c>
      <c r="C42" s="21">
        <v>1.84E-2</v>
      </c>
      <c r="D42" s="21">
        <v>0.42561971999999998</v>
      </c>
      <c r="E42" s="21">
        <v>-0.40721971999999995</v>
      </c>
      <c r="F42" s="139"/>
      <c r="G42" s="21">
        <v>0.13645741</v>
      </c>
      <c r="H42" s="21">
        <v>0.41128155</v>
      </c>
      <c r="I42" s="21">
        <v>-0.27482413999999999</v>
      </c>
      <c r="J42" s="108">
        <v>32.512074808164982</v>
      </c>
      <c r="K42" s="138"/>
    </row>
    <row r="43" spans="1:11" ht="15.75" x14ac:dyDescent="0.25">
      <c r="A43" s="136"/>
      <c r="B43" s="9" t="s">
        <v>216</v>
      </c>
      <c r="C43" s="21">
        <v>0.10004350999999999</v>
      </c>
      <c r="D43" s="21">
        <v>1.2904007999999998</v>
      </c>
      <c r="E43" s="21">
        <v>-1.1903572899999999</v>
      </c>
      <c r="F43" s="139"/>
      <c r="G43" s="21">
        <v>0.16586608</v>
      </c>
      <c r="H43" s="21">
        <v>0.39410906000000023</v>
      </c>
      <c r="I43" s="21">
        <v>-0.22824298000000023</v>
      </c>
      <c r="J43" s="108">
        <v>80.825674617408339</v>
      </c>
      <c r="K43" s="138"/>
    </row>
    <row r="44" spans="1:11" ht="15.75" x14ac:dyDescent="0.25">
      <c r="A44" s="136"/>
      <c r="B44" s="9" t="s">
        <v>217</v>
      </c>
      <c r="C44" s="21">
        <v>9.2731429999999976E-2</v>
      </c>
      <c r="D44" s="21">
        <v>1.7858300000000001E-2</v>
      </c>
      <c r="E44" s="21">
        <v>7.4873129999999996E-2</v>
      </c>
      <c r="F44" s="139"/>
      <c r="G44" s="21">
        <v>1.9E-3</v>
      </c>
      <c r="H44" s="21">
        <v>2.7678959999999999E-2</v>
      </c>
      <c r="I44" s="21">
        <v>-2.577896E-2</v>
      </c>
      <c r="J44" s="108">
        <v>134.43018877399675</v>
      </c>
      <c r="K44" s="138"/>
    </row>
    <row r="45" spans="1:11" ht="15.75" x14ac:dyDescent="0.25">
      <c r="A45" s="136"/>
      <c r="B45" s="9" t="s">
        <v>218</v>
      </c>
      <c r="C45" s="21">
        <v>0</v>
      </c>
      <c r="D45" s="21">
        <v>3.5319499999999998E-3</v>
      </c>
      <c r="E45" s="21">
        <v>-3.5319499999999998E-3</v>
      </c>
      <c r="F45" s="139"/>
      <c r="G45" s="21">
        <v>1.4E-5</v>
      </c>
      <c r="H45" s="21">
        <v>7.6112499999999982E-3</v>
      </c>
      <c r="I45" s="21">
        <v>-7.5972499999999981E-3</v>
      </c>
      <c r="J45" s="108">
        <v>-115.10072339642403</v>
      </c>
      <c r="K45" s="138"/>
    </row>
    <row r="46" spans="1:11" ht="15.75" x14ac:dyDescent="0.25">
      <c r="A46" s="136"/>
      <c r="B46" s="9" t="s">
        <v>219</v>
      </c>
      <c r="C46" s="21">
        <v>1.2999999999999999E-3</v>
      </c>
      <c r="D46" s="21">
        <v>3.5324999999999999E-4</v>
      </c>
      <c r="E46" s="21">
        <v>9.4675E-4</v>
      </c>
      <c r="F46" s="139"/>
      <c r="G46" s="21">
        <v>2.4238999999999999E-4</v>
      </c>
      <c r="H46" s="21">
        <v>8.2335999999999998E-4</v>
      </c>
      <c r="I46" s="21">
        <v>-5.8096999999999999E-4</v>
      </c>
      <c r="J46" s="108">
        <v>0</v>
      </c>
      <c r="K46" s="138"/>
    </row>
    <row r="47" spans="1:11" ht="15.75" x14ac:dyDescent="0.25">
      <c r="A47" s="136"/>
      <c r="B47" s="9" t="s">
        <v>220</v>
      </c>
      <c r="C47" s="21">
        <v>0</v>
      </c>
      <c r="D47" s="21">
        <v>2.3746000000000002E-4</v>
      </c>
      <c r="E47" s="21">
        <v>-2.3746000000000002E-4</v>
      </c>
      <c r="F47" s="139"/>
      <c r="G47" s="21">
        <v>0</v>
      </c>
      <c r="H47" s="21">
        <v>3.1999999999999999E-5</v>
      </c>
      <c r="I47" s="21">
        <v>-3.1999999999999999E-5</v>
      </c>
      <c r="J47" s="108">
        <v>86.524046155141917</v>
      </c>
      <c r="K47" s="138"/>
    </row>
    <row r="48" spans="1:11" ht="15.75" x14ac:dyDescent="0.25">
      <c r="A48" s="136"/>
      <c r="B48" s="9" t="s">
        <v>221</v>
      </c>
      <c r="C48" s="21">
        <v>0</v>
      </c>
      <c r="D48" s="21">
        <v>0</v>
      </c>
      <c r="E48" s="21">
        <v>0</v>
      </c>
      <c r="F48" s="139"/>
      <c r="G48" s="21">
        <v>0</v>
      </c>
      <c r="H48" s="21">
        <v>2.234E-5</v>
      </c>
      <c r="I48" s="21">
        <v>-2.234E-5</v>
      </c>
      <c r="J48" s="108" t="e">
        <v>#DIV/0!</v>
      </c>
      <c r="K48" s="138"/>
    </row>
    <row r="49" spans="1:11" ht="15.75" x14ac:dyDescent="0.25">
      <c r="A49" s="136"/>
      <c r="B49" s="9" t="s">
        <v>222</v>
      </c>
      <c r="C49" s="21">
        <v>1.37497E-2</v>
      </c>
      <c r="D49" s="21">
        <v>3.6299999999999995E-5</v>
      </c>
      <c r="E49" s="21">
        <v>1.3713400000000001E-2</v>
      </c>
      <c r="F49" s="139"/>
      <c r="G49" s="21">
        <v>1.45481E-2</v>
      </c>
      <c r="H49" s="21">
        <v>0</v>
      </c>
      <c r="I49" s="21">
        <v>1.45481E-2</v>
      </c>
      <c r="J49" s="108">
        <v>-6.0867472690944613</v>
      </c>
      <c r="K49" s="138"/>
    </row>
    <row r="50" spans="1:11" ht="15.75" x14ac:dyDescent="0.25">
      <c r="A50" s="136"/>
      <c r="B50" s="9" t="s">
        <v>2</v>
      </c>
      <c r="C50" s="21">
        <v>283.82089786999882</v>
      </c>
      <c r="D50" s="21">
        <v>261.12615154027026</v>
      </c>
      <c r="E50" s="21">
        <v>22.694746329725604</v>
      </c>
      <c r="F50" s="139"/>
      <c r="G50" s="21">
        <v>310.40323493998949</v>
      </c>
      <c r="H50" s="21">
        <v>298.22031368981516</v>
      </c>
      <c r="I50" s="21">
        <v>12.18292125017706</v>
      </c>
      <c r="J50" s="108">
        <v>46.318319345037771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W15" sqref="W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3" t="s">
        <v>132</v>
      </c>
      <c r="D7" s="204"/>
      <c r="E7" s="115"/>
    </row>
    <row r="8" spans="1:6" x14ac:dyDescent="0.25">
      <c r="A8" s="14"/>
      <c r="B8" s="8"/>
      <c r="C8" s="204"/>
      <c r="D8" s="204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2017-07-31T15:03:49Z</dcterms:modified>
</cp:coreProperties>
</file>