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480" windowWidth="15480" windowHeight="889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 " sheetId="105" r:id="rId34"/>
    <sheet name="Histórico expo Perú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Maquinaria y equipo n.c.p.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países'!$A$1:$J$36</definedName>
    <definedName name="_xlnm.Print_Area" localSheetId="13">'Expo pais destino alta tek'!$A$1:$K$45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 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0">'Maquinaria y equipo n.c.p.'!$A$1:$L$45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Perú'!$A$1:$K$45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3">[4]BASE!#REF!</definedName>
    <definedName name="_xlnm.Database" localSheetId="24">[4]BASE!#REF!</definedName>
    <definedName name="_xlnm.Database" localSheetId="35">[4]BASE!#REF!</definedName>
    <definedName name="_xlnm.Database" localSheetId="34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0">[4]BASE!#REF!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45621"/>
</workbook>
</file>

<file path=xl/sharedStrings.xml><?xml version="1.0" encoding="utf-8"?>
<sst xmlns="http://schemas.openxmlformats.org/spreadsheetml/2006/main" count="2687" uniqueCount="457">
  <si>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</si>
  <si>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</si>
  <si>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</si>
  <si>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</si>
  <si>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</si>
  <si>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</si>
  <si>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</si>
  <si>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</si>
  <si>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</si>
  <si>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</si>
  <si>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</si>
  <si>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</si>
  <si>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</si>
  <si>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</si>
  <si>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</si>
  <si>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</si>
  <si>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</si>
  <si>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</si>
  <si>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</si>
  <si>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</si>
  <si>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</si>
  <si>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</si>
  <si>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</si>
  <si>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</si>
  <si>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</si>
  <si>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</si>
  <si>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</si>
  <si>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</si>
  <si>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</si>
  <si>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</si>
  <si>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</si>
  <si>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</si>
  <si>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</si>
  <si>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</si>
  <si>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</si>
  <si>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</si>
  <si>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</si>
  <si>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</si>
  <si>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</si>
  <si>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</si>
  <si>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</si>
  <si>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</si>
  <si>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</si>
  <si>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</si>
  <si>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</si>
  <si>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</si>
  <si>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</si>
  <si>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</si>
  <si>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</si>
  <si>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</si>
  <si>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</si>
  <si>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</si>
  <si>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</si>
  <si>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</si>
  <si>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</si>
  <si>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</si>
  <si>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</si>
  <si>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</si>
  <si>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</si>
  <si>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</si>
  <si>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</si>
  <si>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</si>
  <si>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</si>
  <si>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</si>
  <si>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</si>
  <si>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</si>
  <si>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</si>
  <si>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</si>
  <si>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</si>
  <si>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</si>
  <si>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</si>
  <si>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</si>
  <si>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</si>
  <si>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</si>
  <si>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</si>
  <si>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</si>
  <si>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</si>
  <si>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</si>
  <si>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</si>
  <si>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</si>
  <si>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</si>
  <si>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</si>
  <si>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</si>
  <si>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</si>
  <si>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</si>
  <si>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</si>
  <si>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</si>
  <si>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</si>
  <si>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</si>
  <si>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</si>
  <si>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</si>
  <si>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</si>
  <si>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</si>
  <si>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</si>
  <si>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</si>
  <si>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</si>
  <si>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</si>
  <si>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</si>
  <si>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</si>
  <si>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</si>
  <si>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</si>
  <si>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</si>
  <si>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</si>
  <si>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</si>
  <si>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</si>
  <si>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</si>
  <si>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</si>
  <si>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</si>
  <si>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</si>
  <si>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</si>
  <si>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</si>
  <si>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</si>
  <si>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</si>
  <si>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</si>
  <si>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</si>
  <si>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</si>
  <si>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</si>
  <si>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</si>
  <si>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</si>
  <si>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</si>
  <si>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</si>
  <si>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</si>
  <si>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</si>
  <si>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</si>
  <si>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</si>
  <si>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</si>
  <si>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</si>
  <si>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</si>
  <si>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</si>
  <si>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</si>
  <si>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</si>
  <si>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</si>
  <si>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</si>
  <si>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</si>
  <si>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</si>
  <si>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</si>
  <si>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</si>
  <si>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</si>
  <si>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</si>
  <si>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</si>
  <si>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</si>
  <si>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</si>
  <si>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</si>
  <si>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</si>
  <si>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</si>
  <si>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</si>
  <si>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</si>
  <si>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</si>
  <si>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</si>
  <si>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</si>
  <si>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</si>
  <si>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</si>
  <si>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</si>
  <si>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</si>
  <si>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</si>
  <si>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</si>
  <si>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</si>
  <si>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</si>
  <si>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</si>
  <si>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</si>
  <si>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</si>
  <si>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</si>
  <si>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</si>
  <si>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</si>
  <si>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</si>
  <si>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</si>
  <si>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</si>
  <si>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</si>
  <si>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</si>
  <si>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</si>
  <si>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</si>
  <si>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</si>
  <si>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</si>
  <si>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</si>
  <si>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</si>
  <si>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</si>
  <si>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</si>
  <si>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</si>
  <si>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</si>
  <si>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</si>
  <si>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</si>
  <si>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</si>
  <si>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</si>
  <si>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</si>
  <si>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</si>
  <si>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</si>
  <si>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</si>
  <si>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</si>
  <si>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% del total '17</t>
  </si>
  <si>
    <t xml:space="preserve"> '17 como % de '16</t>
  </si>
  <si>
    <t>Maquinaria y equipo n.c.p.</t>
  </si>
  <si>
    <t>Sin información</t>
  </si>
  <si>
    <t>Fuente: The Economist. Edición impresa 15 de julio de 2017.</t>
  </si>
  <si>
    <t xml:space="preserve">Junio de 2017: Brasil, Chile  y China. </t>
  </si>
  <si>
    <t>Abril de 2017: Colombia.</t>
  </si>
  <si>
    <t>Mayo de 2017: México, Canadá, Argentina, Estados Unidos, Zona Euro, Japón, Gran Bretaña y Perú.</t>
  </si>
  <si>
    <t>Año corrido a mayo</t>
  </si>
  <si>
    <t>Mayo</t>
  </si>
  <si>
    <t>Porcentaje, Año corrido mayo 2017</t>
  </si>
  <si>
    <t>Millones de US$, Año corrido mayo 2017</t>
  </si>
  <si>
    <t>Exportaciones totales a México</t>
  </si>
  <si>
    <t>Exportaciones totales hacia Perú</t>
  </si>
  <si>
    <t>Exportaciones de Maquinaria y equipo n.c.p.</t>
  </si>
  <si>
    <t>Exportaciones de Maquinaria y equipo n.c.p. de origen Bogotá</t>
  </si>
  <si>
    <t>Productos quimicos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</si>
  <si>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</si>
  <si>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</si>
  <si>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</si>
  <si>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</si>
  <si>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</si>
  <si>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</si>
  <si>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</si>
  <si>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</si>
  <si>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</si>
  <si>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</si>
  <si>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Norte de Santander</t>
  </si>
  <si>
    <t>Santander</t>
  </si>
  <si>
    <t>Casanare</t>
  </si>
  <si>
    <t>Nariño</t>
  </si>
  <si>
    <t>Quindío</t>
  </si>
  <si>
    <t>Meta</t>
  </si>
  <si>
    <t>Córdoba</t>
  </si>
  <si>
    <t>Tolima</t>
  </si>
  <si>
    <t>Cesar</t>
  </si>
  <si>
    <t>San Andrés</t>
  </si>
  <si>
    <t>Aráuca</t>
  </si>
  <si>
    <t>Huila</t>
  </si>
  <si>
    <t>Boyacá</t>
  </si>
  <si>
    <t>Sin definir</t>
  </si>
  <si>
    <t>Guajira</t>
  </si>
  <si>
    <t>Sucre</t>
  </si>
  <si>
    <t>Chocó</t>
  </si>
  <si>
    <t>Putumayo</t>
  </si>
  <si>
    <t>Caquetá</t>
  </si>
  <si>
    <t>Medicamentos</t>
  </si>
  <si>
    <t>Mezclas de grasas animales</t>
  </si>
  <si>
    <t>Preparaciones de belleza</t>
  </si>
  <si>
    <t>Claveles</t>
  </si>
  <si>
    <t>Vitaminas</t>
  </si>
  <si>
    <t>Preparaciones capilares</t>
  </si>
  <si>
    <t>Libros</t>
  </si>
  <si>
    <t>Otros antibióticos humanos</t>
  </si>
  <si>
    <t>Corticosteroides</t>
  </si>
  <si>
    <t>Recipientes</t>
  </si>
  <si>
    <t>Claveles miniatura</t>
  </si>
  <si>
    <t>Muebles de madera</t>
  </si>
  <si>
    <t>Productos para la piel</t>
  </si>
  <si>
    <t>Electrodos recubiertos</t>
  </si>
  <si>
    <t>Diarios</t>
  </si>
  <si>
    <t>Champúes para el cabello</t>
  </si>
  <si>
    <t>Rosas frescas</t>
  </si>
  <si>
    <t>Polvos, excepto los medicamentos</t>
  </si>
  <si>
    <t>Muebles de metal</t>
  </si>
  <si>
    <t>Construcciones de fundición</t>
  </si>
  <si>
    <t>Morteros, hormigónes</t>
  </si>
  <si>
    <t>Accesorios de tuberia</t>
  </si>
  <si>
    <t>Manufacturas de plástico</t>
  </si>
  <si>
    <t>Los demás tubos rígidos</t>
  </si>
  <si>
    <t>Medicamentos para uso veterinario</t>
  </si>
  <si>
    <t>Perfumes y aguas de tocador.</t>
  </si>
  <si>
    <t>Tapones</t>
  </si>
  <si>
    <t>Enciclopedias</t>
  </si>
  <si>
    <t>Mezclas odoriferas</t>
  </si>
  <si>
    <t>Chasís de vehículos</t>
  </si>
  <si>
    <t>Tarjetas inteligentes</t>
  </si>
  <si>
    <t>Otros aceites lubricantes</t>
  </si>
  <si>
    <t>Clavijas y enchufes</t>
  </si>
  <si>
    <t>Penicilinas o derivados</t>
  </si>
  <si>
    <t>Preparaciones  tensoactivas</t>
  </si>
  <si>
    <t>Tolueno</t>
  </si>
  <si>
    <t>Guantes de caucho</t>
  </si>
  <si>
    <t>Tejido de punto</t>
  </si>
  <si>
    <t>Láminas de polímeros</t>
  </si>
  <si>
    <t>Placas de polímeros etileno</t>
  </si>
  <si>
    <t>Alimentos para animales</t>
  </si>
  <si>
    <t>Máquinas y aparatos para imprimir</t>
  </si>
  <si>
    <t>Artículos de construcción</t>
  </si>
  <si>
    <t>Placas y láminas</t>
  </si>
  <si>
    <t>Válvulas esféricas para tuberías</t>
  </si>
  <si>
    <t>Vitaminas y minerales</t>
  </si>
  <si>
    <t xml:space="preserve">Productos y artículos textiles </t>
  </si>
  <si>
    <t>Vidrio de seguridad</t>
  </si>
  <si>
    <t>Placas, láminas</t>
  </si>
  <si>
    <t>Disyuntores &lt;= 260 V</t>
  </si>
  <si>
    <t>Aparatos telecomunicación</t>
  </si>
  <si>
    <t>Manufacturas de cuero</t>
  </si>
  <si>
    <t>Aparatos para preparación de grasas</t>
  </si>
  <si>
    <t>Desodorantes corporales y antitranspirantes</t>
  </si>
  <si>
    <t>Café soluble liofilizado</t>
  </si>
  <si>
    <t>Encajes</t>
  </si>
  <si>
    <t>Bisuteria</t>
  </si>
  <si>
    <t>Cueros y pieles entero&gt; 16 Kg.</t>
  </si>
  <si>
    <t>Llaves presentadas aisladamente</t>
  </si>
  <si>
    <t>Chocolates</t>
  </si>
  <si>
    <t>Bandejas, platos y tazas</t>
  </si>
  <si>
    <t>Tejidos teñidos</t>
  </si>
  <si>
    <t>Válvulas reductoras de presión</t>
  </si>
  <si>
    <t>Hilados entorchados</t>
  </si>
  <si>
    <t>Ejes con diferencial</t>
  </si>
  <si>
    <t>Pantalones largos</t>
  </si>
  <si>
    <t>Bolsas para envasado</t>
  </si>
  <si>
    <t>Vehículos 1000 y 1500 cm3</t>
  </si>
  <si>
    <t>Muebles, armarios</t>
  </si>
  <si>
    <t>Dentifricos</t>
  </si>
  <si>
    <t>Baldosas y losas</t>
  </si>
  <si>
    <t>Partes para ascensores</t>
  </si>
  <si>
    <t>Hilados texturados de poliester</t>
  </si>
  <si>
    <t>Ruedas y sus partes</t>
  </si>
  <si>
    <t>Vacunas antiaftosas.</t>
  </si>
  <si>
    <t>Rotuladores</t>
  </si>
  <si>
    <t>Páneles y consolas</t>
  </si>
  <si>
    <t>Productos a base de cereales</t>
  </si>
  <si>
    <t>Cuadros, paneles partida 85.37</t>
  </si>
  <si>
    <t>Torres de fundición</t>
  </si>
  <si>
    <t>Artículos de cama</t>
  </si>
  <si>
    <t>Baldosas y losas &lt; 7 cm3</t>
  </si>
  <si>
    <t>Preparaciones manicuras</t>
  </si>
  <si>
    <t>Flores y capullos</t>
  </si>
  <si>
    <t>Cafés sin tostar</t>
  </si>
  <si>
    <t>Partes de turbinas de gas</t>
  </si>
  <si>
    <t>Alstroemerias frescas</t>
  </si>
  <si>
    <t>Partes de aviones</t>
  </si>
  <si>
    <t>Plantas y semillas</t>
  </si>
  <si>
    <t>Tilapias</t>
  </si>
  <si>
    <t>Telas impregnadas</t>
  </si>
  <si>
    <t>Helicopteros &gt; 2000 kg.</t>
  </si>
  <si>
    <t>Máq. partida 84.71</t>
  </si>
  <si>
    <t>Oro para uso no monetario</t>
  </si>
  <si>
    <t>Máq. partida 84.75</t>
  </si>
  <si>
    <t>Turbinas de gas</t>
  </si>
  <si>
    <t>Teléfonos móviles</t>
  </si>
  <si>
    <t>Oro</t>
  </si>
  <si>
    <t>Partes para aparatos</t>
  </si>
  <si>
    <t>Pompones frescos</t>
  </si>
  <si>
    <t>Fajas y fajas-braga</t>
  </si>
  <si>
    <t>Pieles curtidas sin ensamblar</t>
  </si>
  <si>
    <t>Ametralladoras</t>
  </si>
  <si>
    <t>Aparatos de chorro de arena</t>
  </si>
  <si>
    <t>Bombas para líquidos</t>
  </si>
  <si>
    <t>Capullos frescos</t>
  </si>
  <si>
    <t>Láminas de polímeros &lt; 6%</t>
  </si>
  <si>
    <t>Mezclas de sustancias odoriferas</t>
  </si>
  <si>
    <t>Las demás plantas y partes de plantas</t>
  </si>
  <si>
    <t>Productos químicos</t>
  </si>
  <si>
    <t>Caucho y plástico</t>
  </si>
  <si>
    <t>Productos farmacéuticos</t>
  </si>
  <si>
    <t>Textiles</t>
  </si>
  <si>
    <t>Productos informáticos</t>
  </si>
  <si>
    <t>Cueros</t>
  </si>
  <si>
    <t>Aparatos eléctricos</t>
  </si>
  <si>
    <t>Silvicultura</t>
  </si>
  <si>
    <t>Prendas de vestir</t>
  </si>
  <si>
    <t>Equipos de transporte</t>
  </si>
  <si>
    <t>Productos de metal</t>
  </si>
  <si>
    <t>Vehículos automotores</t>
  </si>
  <si>
    <t>Otros minerales no metálicos</t>
  </si>
  <si>
    <t>Productos metalúrgicos</t>
  </si>
  <si>
    <t>Edición</t>
  </si>
  <si>
    <t>Otras manufacturas</t>
  </si>
  <si>
    <t>Pesca</t>
  </si>
  <si>
    <t>Refinación de petróleo</t>
  </si>
  <si>
    <t>Papel</t>
  </si>
  <si>
    <t>Muebles industrias</t>
  </si>
  <si>
    <t>Madera</t>
  </si>
  <si>
    <t>Impresión</t>
  </si>
  <si>
    <t>Actividades creativas y de entretenimiento</t>
  </si>
  <si>
    <t>Actividades cinematográficas</t>
  </si>
  <si>
    <t>Tabaco</t>
  </si>
  <si>
    <t>Bebidas</t>
  </si>
  <si>
    <t>Minas y canteras</t>
  </si>
  <si>
    <t>Tratamiento de desechos</t>
  </si>
  <si>
    <t>Minerales metalíferos</t>
  </si>
  <si>
    <t>Comercio al por mayor</t>
  </si>
  <si>
    <t>Carbón</t>
  </si>
  <si>
    <t>Cartagena</t>
  </si>
  <si>
    <t>Buenaventura</t>
  </si>
  <si>
    <t>Ipiales</t>
  </si>
  <si>
    <t>Barranquilla</t>
  </si>
  <si>
    <t>Santa Marta</t>
  </si>
  <si>
    <t>Medellín</t>
  </si>
  <si>
    <t>Cúcuta</t>
  </si>
  <si>
    <t>Cali</t>
  </si>
  <si>
    <t>Maicao</t>
  </si>
  <si>
    <t>Riohacha</t>
  </si>
  <si>
    <t>Puerto Asis</t>
  </si>
  <si>
    <t>Manizales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</si>
  <si>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</si>
  <si>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</si>
  <si>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</si>
  <si>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</si>
  <si>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</si>
  <si>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</si>
  <si>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</si>
  <si>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</si>
  <si>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</si>
  <si>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</si>
  <si>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</si>
  <si>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</si>
  <si>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</si>
  <si>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</si>
  <si>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</si>
  <si>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</si>
  <si>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</si>
  <si>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</si>
  <si>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</si>
  <si>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</si>
  <si>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</si>
  <si>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</si>
  <si>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>Resto</t>
  </si>
  <si>
    <t xml:space="preserve">   Polonia</t>
  </si>
  <si>
    <t xml:space="preserve">   República Checa</t>
  </si>
  <si>
    <t xml:space="preserve">   Resto</t>
  </si>
  <si>
    <t>Suiza</t>
  </si>
  <si>
    <t xml:space="preserve">   Dinamarca</t>
  </si>
  <si>
    <t xml:space="preserve">   Portugal</t>
  </si>
  <si>
    <t xml:space="preserve">   Bulgaria</t>
  </si>
  <si>
    <t>Reino Unido</t>
  </si>
  <si>
    <t>Paraguay</t>
  </si>
  <si>
    <t>Uruguay</t>
  </si>
  <si>
    <t>Venezuela</t>
  </si>
  <si>
    <t>Alemania</t>
  </si>
  <si>
    <t>Bélgica</t>
  </si>
  <si>
    <t>Dinamarca</t>
  </si>
  <si>
    <t>España</t>
  </si>
  <si>
    <t>Francia</t>
  </si>
  <si>
    <t>Italia</t>
  </si>
  <si>
    <t>Países Bajos</t>
  </si>
  <si>
    <t>Polonia</t>
  </si>
  <si>
    <t>República Checa</t>
  </si>
  <si>
    <t>Bolivia</t>
  </si>
  <si>
    <t>Ecuador</t>
  </si>
  <si>
    <t>Perú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</si>
  <si>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</si>
  <si>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</si>
  <si>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</si>
  <si>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</si>
  <si>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</si>
  <si>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</si>
  <si>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</si>
  <si>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Cuba</t>
  </si>
  <si>
    <t>Nicaragua</t>
  </si>
  <si>
    <t>Haití</t>
  </si>
  <si>
    <t>Jamaica</t>
  </si>
  <si>
    <t>Bárbados</t>
  </si>
  <si>
    <t>Belice</t>
  </si>
  <si>
    <t>Bahamas</t>
  </si>
  <si>
    <t>Brasil</t>
  </si>
  <si>
    <t>China</t>
  </si>
  <si>
    <t>Letonia</t>
  </si>
  <si>
    <t>Chile</t>
  </si>
  <si>
    <t>Japón</t>
  </si>
  <si>
    <t>Argentina</t>
  </si>
  <si>
    <t>Rusia</t>
  </si>
  <si>
    <t>Tailandia</t>
  </si>
  <si>
    <t>Hong Kong</t>
  </si>
  <si>
    <t>Trinidad y Tobago</t>
  </si>
  <si>
    <t>Fecha de publicación: 21 de julio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</si>
</sst>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379.53718663999967</c:v>
                </c:pt>
                <c:pt idx="1">
                  <c:v>593.81538877999799</c:v>
                </c:pt>
                <c:pt idx="2">
                  <c:v>23.986837599999951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41.545481690000003</c:v>
                </c:pt>
                <c:pt idx="1">
                  <c:v>955.8848309800112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511.07787500000001</c:v>
                </c:pt>
                <c:pt idx="1">
                  <c:v>244.440528</c:v>
                </c:pt>
                <c:pt idx="2">
                  <c:v>107.988606</c:v>
                </c:pt>
                <c:pt idx="3">
                  <c:v>133.92330367001114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exportaciones'!$E$66:$E$126</c:f>
              <c:numCache>
                <c:formatCode>mmm\-yy</c:formatCode>
                <c:ptCount val="61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  <c:pt idx="37">
                  <c:v>42156</c:v>
                </c:pt>
                <c:pt idx="38">
                  <c:v>42186</c:v>
                </c:pt>
                <c:pt idx="39">
                  <c:v>42217</c:v>
                </c:pt>
                <c:pt idx="40">
                  <c:v>42248</c:v>
                </c:pt>
                <c:pt idx="41">
                  <c:v>42278</c:v>
                </c:pt>
                <c:pt idx="42">
                  <c:v>42309</c:v>
                </c:pt>
                <c:pt idx="43">
                  <c:v>42339</c:v>
                </c:pt>
                <c:pt idx="44">
                  <c:v>42370</c:v>
                </c:pt>
                <c:pt idx="45">
                  <c:v>42401</c:v>
                </c:pt>
                <c:pt idx="46">
                  <c:v>42430</c:v>
                </c:pt>
                <c:pt idx="47">
                  <c:v>42461</c:v>
                </c:pt>
                <c:pt idx="48">
                  <c:v>42491</c:v>
                </c:pt>
                <c:pt idx="49">
                  <c:v>42522</c:v>
                </c:pt>
                <c:pt idx="50">
                  <c:v>42552</c:v>
                </c:pt>
                <c:pt idx="51">
                  <c:v>42583</c:v>
                </c:pt>
                <c:pt idx="52">
                  <c:v>42614</c:v>
                </c:pt>
                <c:pt idx="53">
                  <c:v>42644</c:v>
                </c:pt>
                <c:pt idx="54">
                  <c:v>42675</c:v>
                </c:pt>
                <c:pt idx="55">
                  <c:v>42705</c:v>
                </c:pt>
                <c:pt idx="56">
                  <c:v>42736</c:v>
                </c:pt>
                <c:pt idx="57">
                  <c:v>42767</c:v>
                </c:pt>
                <c:pt idx="58">
                  <c:v>42795</c:v>
                </c:pt>
                <c:pt idx="59">
                  <c:v>42826</c:v>
                </c:pt>
                <c:pt idx="60">
                  <c:v>42856</c:v>
                </c:pt>
              </c:numCache>
            </c:numRef>
          </c:cat>
          <c:val>
            <c:numRef>
              <c:f>'Histórico exportaciones'!$F$66:$F$126</c:f>
              <c:numCache>
                <c:formatCode>0.0</c:formatCode>
                <c:ptCount val="61"/>
                <c:pt idx="0">
                  <c:v>305.45655923999976</c:v>
                </c:pt>
                <c:pt idx="1">
                  <c:v>301.8032155216664</c:v>
                </c:pt>
                <c:pt idx="2">
                  <c:v>304.71594349083301</c:v>
                </c:pt>
                <c:pt idx="3">
                  <c:v>300.54610211999949</c:v>
                </c:pt>
                <c:pt idx="4">
                  <c:v>300.49763794833291</c:v>
                </c:pt>
                <c:pt idx="5">
                  <c:v>300.8594102908329</c:v>
                </c:pt>
                <c:pt idx="6">
                  <c:v>294.82696473999982</c:v>
                </c:pt>
                <c:pt idx="7">
                  <c:v>274.15020892999991</c:v>
                </c:pt>
                <c:pt idx="8">
                  <c:v>269.88161055583311</c:v>
                </c:pt>
                <c:pt idx="9">
                  <c:v>266.74966571833312</c:v>
                </c:pt>
                <c:pt idx="10">
                  <c:v>262.40956851333311</c:v>
                </c:pt>
                <c:pt idx="11">
                  <c:v>270.43656281666648</c:v>
                </c:pt>
                <c:pt idx="12">
                  <c:v>271.83793058499992</c:v>
                </c:pt>
                <c:pt idx="13">
                  <c:v>274.27805436249992</c:v>
                </c:pt>
                <c:pt idx="14">
                  <c:v>270.91022281999994</c:v>
                </c:pt>
                <c:pt idx="15">
                  <c:v>268.77483829750003</c:v>
                </c:pt>
                <c:pt idx="16">
                  <c:v>267.21067248500009</c:v>
                </c:pt>
                <c:pt idx="17">
                  <c:v>269.42797723583357</c:v>
                </c:pt>
                <c:pt idx="18">
                  <c:v>268.72940096583352</c:v>
                </c:pt>
                <c:pt idx="19">
                  <c:v>269.32247960333359</c:v>
                </c:pt>
                <c:pt idx="20">
                  <c:v>269.48533010750026</c:v>
                </c:pt>
                <c:pt idx="21">
                  <c:v>270.32971728000024</c:v>
                </c:pt>
                <c:pt idx="22">
                  <c:v>268.91689801166689</c:v>
                </c:pt>
                <c:pt idx="23">
                  <c:v>263.35195314000026</c:v>
                </c:pt>
                <c:pt idx="24">
                  <c:v>261.44322488916686</c:v>
                </c:pt>
                <c:pt idx="25">
                  <c:v>258.11772873083362</c:v>
                </c:pt>
                <c:pt idx="26">
                  <c:v>260.54510075750028</c:v>
                </c:pt>
                <c:pt idx="27">
                  <c:v>261.39946041833383</c:v>
                </c:pt>
                <c:pt idx="28">
                  <c:v>263.3606679750003</c:v>
                </c:pt>
                <c:pt idx="29">
                  <c:v>259.08467011416673</c:v>
                </c:pt>
                <c:pt idx="30">
                  <c:v>258.05298794833345</c:v>
                </c:pt>
                <c:pt idx="31">
                  <c:v>258.70706375916672</c:v>
                </c:pt>
                <c:pt idx="32">
                  <c:v>257.86052405916672</c:v>
                </c:pt>
                <c:pt idx="33">
                  <c:v>258.21385359416672</c:v>
                </c:pt>
                <c:pt idx="34">
                  <c:v>258.92349293833337</c:v>
                </c:pt>
                <c:pt idx="35">
                  <c:v>258.25327066666665</c:v>
                </c:pt>
                <c:pt idx="36">
                  <c:v>253.51294828666667</c:v>
                </c:pt>
                <c:pt idx="37">
                  <c:v>250.29463376499996</c:v>
                </c:pt>
                <c:pt idx="38">
                  <c:v>244.13545091416665</c:v>
                </c:pt>
                <c:pt idx="39">
                  <c:v>239.22872854749983</c:v>
                </c:pt>
                <c:pt idx="40">
                  <c:v>236.98209244916663</c:v>
                </c:pt>
                <c:pt idx="41">
                  <c:v>233.41736035333338</c:v>
                </c:pt>
                <c:pt idx="42">
                  <c:v>229.13780127666675</c:v>
                </c:pt>
                <c:pt idx="43">
                  <c:v>226.16588488166664</c:v>
                </c:pt>
                <c:pt idx="44">
                  <c:v>222.4724370983333</c:v>
                </c:pt>
                <c:pt idx="45">
                  <c:v>220.61199280833321</c:v>
                </c:pt>
                <c:pt idx="46">
                  <c:v>215.72478196999995</c:v>
                </c:pt>
                <c:pt idx="47">
                  <c:v>212.46421210249954</c:v>
                </c:pt>
                <c:pt idx="48">
                  <c:v>210.62060841666622</c:v>
                </c:pt>
                <c:pt idx="49">
                  <c:v>210.80366465249949</c:v>
                </c:pt>
                <c:pt idx="50">
                  <c:v>204.82467500333277</c:v>
                </c:pt>
                <c:pt idx="51">
                  <c:v>207.64248722999938</c:v>
                </c:pt>
                <c:pt idx="52">
                  <c:v>204.78066003999939</c:v>
                </c:pt>
                <c:pt idx="53">
                  <c:v>204.71725116166624</c:v>
                </c:pt>
                <c:pt idx="54">
                  <c:v>205.60219330833283</c:v>
                </c:pt>
                <c:pt idx="55">
                  <c:v>204.04495973583315</c:v>
                </c:pt>
                <c:pt idx="56">
                  <c:v>204.45606153833327</c:v>
                </c:pt>
                <c:pt idx="57">
                  <c:v>202.1158769441665</c:v>
                </c:pt>
                <c:pt idx="58">
                  <c:v>204.37020660083317</c:v>
                </c:pt>
                <c:pt idx="59">
                  <c:v>200.1769747991668</c:v>
                </c:pt>
                <c:pt idx="60">
                  <c:v>202.06160611583337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07584"/>
        <c:axId val="115509120"/>
      </c:lineChart>
      <c:dateAx>
        <c:axId val="11550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091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5509120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07584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expo tradicional'!$F$70:$F$118</c:f>
              <c:numCache>
                <c:formatCode>0.0</c:formatCode>
                <c:ptCount val="49"/>
                <c:pt idx="0">
                  <c:v>19.0942075</c:v>
                </c:pt>
                <c:pt idx="1">
                  <c:v>19.3946015</c:v>
                </c:pt>
                <c:pt idx="2">
                  <c:v>18.975454500000001</c:v>
                </c:pt>
                <c:pt idx="3">
                  <c:v>19.441265333333334</c:v>
                </c:pt>
                <c:pt idx="4">
                  <c:v>18.884293666666668</c:v>
                </c:pt>
                <c:pt idx="5">
                  <c:v>19.989595500000004</c:v>
                </c:pt>
                <c:pt idx="6">
                  <c:v>20.239442499999999</c:v>
                </c:pt>
                <c:pt idx="7">
                  <c:v>20.976859750000003</c:v>
                </c:pt>
                <c:pt idx="8">
                  <c:v>20.472431416666666</c:v>
                </c:pt>
                <c:pt idx="9">
                  <c:v>20.633785499999998</c:v>
                </c:pt>
                <c:pt idx="10">
                  <c:v>20.991035166666666</c:v>
                </c:pt>
                <c:pt idx="11">
                  <c:v>21.328699583333329</c:v>
                </c:pt>
                <c:pt idx="12">
                  <c:v>21.457345499999999</c:v>
                </c:pt>
                <c:pt idx="13">
                  <c:v>21.420669833333331</c:v>
                </c:pt>
                <c:pt idx="14">
                  <c:v>22.693950000000001</c:v>
                </c:pt>
                <c:pt idx="15">
                  <c:v>22.623261416666665</c:v>
                </c:pt>
                <c:pt idx="16">
                  <c:v>23.815512333333331</c:v>
                </c:pt>
                <c:pt idx="17">
                  <c:v>22.234908916666669</c:v>
                </c:pt>
                <c:pt idx="18">
                  <c:v>22.443914750000001</c:v>
                </c:pt>
                <c:pt idx="19">
                  <c:v>21.907183249999999</c:v>
                </c:pt>
                <c:pt idx="20">
                  <c:v>22.97994083333333</c:v>
                </c:pt>
                <c:pt idx="21">
                  <c:v>22.114390916666665</c:v>
                </c:pt>
                <c:pt idx="22">
                  <c:v>21.870714000000003</c:v>
                </c:pt>
                <c:pt idx="23">
                  <c:v>21.642955499999999</c:v>
                </c:pt>
                <c:pt idx="24">
                  <c:v>21.006596416666667</c:v>
                </c:pt>
                <c:pt idx="25">
                  <c:v>19.843327083333332</c:v>
                </c:pt>
                <c:pt idx="26">
                  <c:v>18.35080541666667</c:v>
                </c:pt>
                <c:pt idx="27">
                  <c:v>17.352501666666665</c:v>
                </c:pt>
                <c:pt idx="28">
                  <c:v>16.376737583333334</c:v>
                </c:pt>
                <c:pt idx="29">
                  <c:v>16.529468749999999</c:v>
                </c:pt>
                <c:pt idx="30">
                  <c:v>15.2730465</c:v>
                </c:pt>
                <c:pt idx="31">
                  <c:v>14.351413333333335</c:v>
                </c:pt>
                <c:pt idx="32">
                  <c:v>7.4893210000000003</c:v>
                </c:pt>
                <c:pt idx="33">
                  <c:v>9.5315794999999994</c:v>
                </c:pt>
                <c:pt idx="34">
                  <c:v>10.561031999999999</c:v>
                </c:pt>
                <c:pt idx="35">
                  <c:v>12.15440325</c:v>
                </c:pt>
                <c:pt idx="36">
                  <c:v>12.0537478</c:v>
                </c:pt>
                <c:pt idx="37">
                  <c:v>11.803647</c:v>
                </c:pt>
                <c:pt idx="38">
                  <c:v>11.457436285714286</c:v>
                </c:pt>
                <c:pt idx="39">
                  <c:v>11.555335000000001</c:v>
                </c:pt>
                <c:pt idx="40">
                  <c:v>11.911369444444446</c:v>
                </c:pt>
                <c:pt idx="41">
                  <c:v>12.349003800000002</c:v>
                </c:pt>
                <c:pt idx="42">
                  <c:v>12.193009727272727</c:v>
                </c:pt>
                <c:pt idx="43">
                  <c:v>13.411936083333332</c:v>
                </c:pt>
                <c:pt idx="44">
                  <c:v>13.528716000000001</c:v>
                </c:pt>
                <c:pt idx="45">
                  <c:v>13.487897583333334</c:v>
                </c:pt>
                <c:pt idx="46">
                  <c:v>13.297487166666665</c:v>
                </c:pt>
                <c:pt idx="47">
                  <c:v>12.479541083333336</c:v>
                </c:pt>
                <c:pt idx="48">
                  <c:v>11.85166466666667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18688"/>
        <c:axId val="117236864"/>
      </c:lineChart>
      <c:dateAx>
        <c:axId val="11721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36864"/>
        <c:crosses val="autoZero"/>
        <c:auto val="1"/>
        <c:lblOffset val="100"/>
        <c:baseTimeUnit val="months"/>
        <c:majorUnit val="12"/>
        <c:minorUnit val="12"/>
      </c:dateAx>
      <c:valAx>
        <c:axId val="117236864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1868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expo no tradicional'!$F$70:$F$118</c:f>
              <c:numCache>
                <c:formatCode>0.0</c:formatCode>
                <c:ptCount val="49"/>
                <c:pt idx="0">
                  <c:v>252.74372308333332</c:v>
                </c:pt>
                <c:pt idx="1">
                  <c:v>254.8834529166667</c:v>
                </c:pt>
                <c:pt idx="2">
                  <c:v>251.93476833333332</c:v>
                </c:pt>
                <c:pt idx="3">
                  <c:v>249.333573</c:v>
                </c:pt>
                <c:pt idx="4">
                  <c:v>248.32637883333334</c:v>
                </c:pt>
                <c:pt idx="5">
                  <c:v>249.43838174999999</c:v>
                </c:pt>
                <c:pt idx="6">
                  <c:v>248.4899585833333</c:v>
                </c:pt>
                <c:pt idx="7">
                  <c:v>248.34562000000003</c:v>
                </c:pt>
                <c:pt idx="8">
                  <c:v>249.01289883333334</c:v>
                </c:pt>
                <c:pt idx="9">
                  <c:v>249.69593191666664</c:v>
                </c:pt>
                <c:pt idx="10">
                  <c:v>247.92586299999996</c:v>
                </c:pt>
                <c:pt idx="11">
                  <c:v>242.02325366666662</c:v>
                </c:pt>
                <c:pt idx="12">
                  <c:v>239.98587949999998</c:v>
                </c:pt>
                <c:pt idx="13">
                  <c:v>236.69705899999997</c:v>
                </c:pt>
                <c:pt idx="14">
                  <c:v>237.85115091666671</c:v>
                </c:pt>
                <c:pt idx="15">
                  <c:v>238.77619916666666</c:v>
                </c:pt>
                <c:pt idx="16">
                  <c:v>239.54515583333333</c:v>
                </c:pt>
                <c:pt idx="17">
                  <c:v>236.8497613333333</c:v>
                </c:pt>
                <c:pt idx="18">
                  <c:v>235.60907324999997</c:v>
                </c:pt>
                <c:pt idx="19">
                  <c:v>236.79988058333331</c:v>
                </c:pt>
                <c:pt idx="20">
                  <c:v>234.88058333333325</c:v>
                </c:pt>
                <c:pt idx="21">
                  <c:v>236.09946283333329</c:v>
                </c:pt>
                <c:pt idx="22">
                  <c:v>237.05277908333332</c:v>
                </c:pt>
                <c:pt idx="23">
                  <c:v>236.61031533333332</c:v>
                </c:pt>
                <c:pt idx="24">
                  <c:v>232.50635199999999</c:v>
                </c:pt>
                <c:pt idx="25">
                  <c:v>230.45130683333335</c:v>
                </c:pt>
                <c:pt idx="26">
                  <c:v>225.78464558333334</c:v>
                </c:pt>
                <c:pt idx="27">
                  <c:v>221.876227</c:v>
                </c:pt>
                <c:pt idx="28">
                  <c:v>220.60535491666667</c:v>
                </c:pt>
                <c:pt idx="29">
                  <c:v>216.88789166666666</c:v>
                </c:pt>
                <c:pt idx="30">
                  <c:v>213.8647549166667</c:v>
                </c:pt>
                <c:pt idx="31">
                  <c:v>211.81447166666669</c:v>
                </c:pt>
                <c:pt idx="32">
                  <c:v>209.51633875000002</c:v>
                </c:pt>
                <c:pt idx="33">
                  <c:v>208.5685473333333</c:v>
                </c:pt>
                <c:pt idx="34">
                  <c:v>204.03107575000001</c:v>
                </c:pt>
                <c:pt idx="35">
                  <c:v>200.91462191666665</c:v>
                </c:pt>
                <c:pt idx="36">
                  <c:v>199.38305400000002</c:v>
                </c:pt>
                <c:pt idx="37">
                  <c:v>199.22897791666665</c:v>
                </c:pt>
                <c:pt idx="38">
                  <c:v>193.65731300000002</c:v>
                </c:pt>
                <c:pt idx="39">
                  <c:v>196.17665916666661</c:v>
                </c:pt>
                <c:pt idx="40">
                  <c:v>193.01015050000001</c:v>
                </c:pt>
                <c:pt idx="41">
                  <c:v>192.78454075000002</c:v>
                </c:pt>
                <c:pt idx="42">
                  <c:v>193.53489308333334</c:v>
                </c:pt>
                <c:pt idx="43">
                  <c:v>190.63302358333337</c:v>
                </c:pt>
                <c:pt idx="44">
                  <c:v>190.9273455</c:v>
                </c:pt>
                <c:pt idx="45">
                  <c:v>188.62797941666665</c:v>
                </c:pt>
                <c:pt idx="46">
                  <c:v>191.07271941666667</c:v>
                </c:pt>
                <c:pt idx="47">
                  <c:v>187.69743374999999</c:v>
                </c:pt>
                <c:pt idx="48">
                  <c:v>190.20994150000001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90112"/>
        <c:axId val="117291648"/>
      </c:lineChart>
      <c:dateAx>
        <c:axId val="11729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91648"/>
        <c:crosses val="autoZero"/>
        <c:auto val="1"/>
        <c:lblOffset val="100"/>
        <c:baseTimeUnit val="months"/>
        <c:majorUnit val="12"/>
        <c:minorUnit val="12"/>
      </c:dateAx>
      <c:valAx>
        <c:axId val="117291648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9011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expo bienes primarios'!$F$70:$F$118</c:f>
              <c:numCache>
                <c:formatCode>0.0</c:formatCode>
                <c:ptCount val="49"/>
                <c:pt idx="0">
                  <c:v>71.45295466666667</c:v>
                </c:pt>
                <c:pt idx="1">
                  <c:v>74.732173416666669</c:v>
                </c:pt>
                <c:pt idx="2">
                  <c:v>72.529818083333339</c:v>
                </c:pt>
                <c:pt idx="3">
                  <c:v>73.503080416666663</c:v>
                </c:pt>
                <c:pt idx="4">
                  <c:v>74.330378583333328</c:v>
                </c:pt>
                <c:pt idx="5">
                  <c:v>76.149825416666658</c:v>
                </c:pt>
                <c:pt idx="6">
                  <c:v>76.969340833333334</c:v>
                </c:pt>
                <c:pt idx="7">
                  <c:v>78.232105916666669</c:v>
                </c:pt>
                <c:pt idx="8">
                  <c:v>79.7119675</c:v>
                </c:pt>
                <c:pt idx="9">
                  <c:v>82.383118416666676</c:v>
                </c:pt>
                <c:pt idx="10">
                  <c:v>81.664912999999999</c:v>
                </c:pt>
                <c:pt idx="11">
                  <c:v>79.971489500000004</c:v>
                </c:pt>
                <c:pt idx="12">
                  <c:v>81.542100833333336</c:v>
                </c:pt>
                <c:pt idx="13">
                  <c:v>80.712626666666665</c:v>
                </c:pt>
                <c:pt idx="14">
                  <c:v>82.413377333333344</c:v>
                </c:pt>
                <c:pt idx="15">
                  <c:v>81.973891916666673</c:v>
                </c:pt>
                <c:pt idx="16">
                  <c:v>83.943890416666662</c:v>
                </c:pt>
                <c:pt idx="17">
                  <c:v>83.519342666666674</c:v>
                </c:pt>
                <c:pt idx="18">
                  <c:v>83.770616333333336</c:v>
                </c:pt>
                <c:pt idx="19">
                  <c:v>85.340598</c:v>
                </c:pt>
                <c:pt idx="20">
                  <c:v>86.087895000000003</c:v>
                </c:pt>
                <c:pt idx="21">
                  <c:v>85.005486833333336</c:v>
                </c:pt>
                <c:pt idx="22">
                  <c:v>84.925514750000005</c:v>
                </c:pt>
                <c:pt idx="23">
                  <c:v>84.347805833333339</c:v>
                </c:pt>
                <c:pt idx="24">
                  <c:v>80.240170666666671</c:v>
                </c:pt>
                <c:pt idx="25">
                  <c:v>77.718120583333331</c:v>
                </c:pt>
                <c:pt idx="26">
                  <c:v>76.504402083333346</c:v>
                </c:pt>
                <c:pt idx="27">
                  <c:v>75.10663666666666</c:v>
                </c:pt>
                <c:pt idx="28">
                  <c:v>73.936238166666669</c:v>
                </c:pt>
                <c:pt idx="29">
                  <c:v>73.48949391666666</c:v>
                </c:pt>
                <c:pt idx="30">
                  <c:v>72.183366249999992</c:v>
                </c:pt>
                <c:pt idx="31">
                  <c:v>70.623100916666672</c:v>
                </c:pt>
                <c:pt idx="32">
                  <c:v>67.574045333333331</c:v>
                </c:pt>
                <c:pt idx="33">
                  <c:v>68.60227041666667</c:v>
                </c:pt>
                <c:pt idx="34">
                  <c:v>67.378431083333325</c:v>
                </c:pt>
                <c:pt idx="35">
                  <c:v>66.55790241666665</c:v>
                </c:pt>
                <c:pt idx="36">
                  <c:v>66.393562166666655</c:v>
                </c:pt>
                <c:pt idx="37">
                  <c:v>67.71547691666666</c:v>
                </c:pt>
                <c:pt idx="38">
                  <c:v>65.491790999999992</c:v>
                </c:pt>
                <c:pt idx="39">
                  <c:v>66.643460999999988</c:v>
                </c:pt>
                <c:pt idx="40">
                  <c:v>66.084545916666656</c:v>
                </c:pt>
                <c:pt idx="41">
                  <c:v>66.443194833333322</c:v>
                </c:pt>
                <c:pt idx="42">
                  <c:v>66.974917083333324</c:v>
                </c:pt>
                <c:pt idx="43">
                  <c:v>68.140818083333343</c:v>
                </c:pt>
                <c:pt idx="44">
                  <c:v>68.807649250000011</c:v>
                </c:pt>
                <c:pt idx="45">
                  <c:v>68.375397500000005</c:v>
                </c:pt>
                <c:pt idx="46">
                  <c:v>70.443335833333336</c:v>
                </c:pt>
                <c:pt idx="47">
                  <c:v>67.92056633333334</c:v>
                </c:pt>
                <c:pt idx="48">
                  <c:v>69.221765500000004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69824"/>
        <c:axId val="114819072"/>
      </c:lineChart>
      <c:dateAx>
        <c:axId val="11466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19072"/>
        <c:crossesAt val="-10"/>
        <c:auto val="1"/>
        <c:lblOffset val="100"/>
        <c:baseTimeUnit val="months"/>
        <c:majorUnit val="12"/>
        <c:minorUnit val="12"/>
      </c:dateAx>
      <c:valAx>
        <c:axId val="11481907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669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expo manufacturas'!$F$70:$F$118</c:f>
              <c:numCache>
                <c:formatCode>0.0</c:formatCode>
                <c:ptCount val="49"/>
                <c:pt idx="0">
                  <c:v>191.39660766666665</c:v>
                </c:pt>
                <c:pt idx="1">
                  <c:v>190.79293241666667</c:v>
                </c:pt>
                <c:pt idx="2">
                  <c:v>189.45430258333332</c:v>
                </c:pt>
                <c:pt idx="3">
                  <c:v>186.70992558333333</c:v>
                </c:pt>
                <c:pt idx="4">
                  <c:v>184.68984125</c:v>
                </c:pt>
                <c:pt idx="5">
                  <c:v>185.41213341666665</c:v>
                </c:pt>
                <c:pt idx="6">
                  <c:v>184.08591516666669</c:v>
                </c:pt>
                <c:pt idx="7">
                  <c:v>183.44047</c:v>
                </c:pt>
                <c:pt idx="8">
                  <c:v>182.38717516666668</c:v>
                </c:pt>
                <c:pt idx="9">
                  <c:v>180.71560166666666</c:v>
                </c:pt>
                <c:pt idx="10">
                  <c:v>179.66079966666663</c:v>
                </c:pt>
                <c:pt idx="11">
                  <c:v>176.02975524999999</c:v>
                </c:pt>
                <c:pt idx="12">
                  <c:v>172.40571316666669</c:v>
                </c:pt>
                <c:pt idx="13">
                  <c:v>169.934585</c:v>
                </c:pt>
                <c:pt idx="14">
                  <c:v>170.948892</c:v>
                </c:pt>
                <c:pt idx="15">
                  <c:v>172.27952333333334</c:v>
                </c:pt>
                <c:pt idx="16">
                  <c:v>172.46566983333332</c:v>
                </c:pt>
                <c:pt idx="17">
                  <c:v>168.65194666666667</c:v>
                </c:pt>
                <c:pt idx="18">
                  <c:v>167.49637133333334</c:v>
                </c:pt>
                <c:pt idx="19">
                  <c:v>166.54796575000003</c:v>
                </c:pt>
                <c:pt idx="20">
                  <c:v>165.09652566666668</c:v>
                </c:pt>
                <c:pt idx="21">
                  <c:v>166.63465058333335</c:v>
                </c:pt>
                <c:pt idx="22">
                  <c:v>167.84116691666671</c:v>
                </c:pt>
                <c:pt idx="23">
                  <c:v>167.84652541666671</c:v>
                </c:pt>
                <c:pt idx="24">
                  <c:v>167.4029741666667</c:v>
                </c:pt>
                <c:pt idx="25">
                  <c:v>166.83652758333332</c:v>
                </c:pt>
                <c:pt idx="26">
                  <c:v>162.00162533333335</c:v>
                </c:pt>
                <c:pt idx="27">
                  <c:v>158.51432508333332</c:v>
                </c:pt>
                <c:pt idx="28">
                  <c:v>157.36841266666667</c:v>
                </c:pt>
                <c:pt idx="29">
                  <c:v>154.44710750000002</c:v>
                </c:pt>
                <c:pt idx="30">
                  <c:v>151.55292299999999</c:v>
                </c:pt>
                <c:pt idx="31">
                  <c:v>150.33153291666667</c:v>
                </c:pt>
                <c:pt idx="32">
                  <c:v>149.75653775000001</c:v>
                </c:pt>
                <c:pt idx="33">
                  <c:v>146.74367383333336</c:v>
                </c:pt>
                <c:pt idx="34">
                  <c:v>143.03456775000004</c:v>
                </c:pt>
                <c:pt idx="35">
                  <c:v>140.49874391666665</c:v>
                </c:pt>
                <c:pt idx="36">
                  <c:v>138.83868683333333</c:v>
                </c:pt>
                <c:pt idx="37">
                  <c:v>137.75194391666665</c:v>
                </c:pt>
                <c:pt idx="38">
                  <c:v>134.22663616666668</c:v>
                </c:pt>
                <c:pt idx="39">
                  <c:v>135.76365408333331</c:v>
                </c:pt>
                <c:pt idx="40">
                  <c:v>133.54322541666667</c:v>
                </c:pt>
                <c:pt idx="41">
                  <c:v>133.08894599999999</c:v>
                </c:pt>
                <c:pt idx="42">
                  <c:v>133.36816841666666</c:v>
                </c:pt>
                <c:pt idx="43">
                  <c:v>130.36509716666666</c:v>
                </c:pt>
                <c:pt idx="44">
                  <c:v>129.93676500000001</c:v>
                </c:pt>
                <c:pt idx="45">
                  <c:v>128.12818258333334</c:v>
                </c:pt>
                <c:pt idx="46">
                  <c:v>128.41920308333331</c:v>
                </c:pt>
                <c:pt idx="47">
                  <c:v>126.83939600000001</c:v>
                </c:pt>
                <c:pt idx="48">
                  <c:v>127.52906416666666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59392"/>
        <c:axId val="114881664"/>
      </c:lineChart>
      <c:dateAx>
        <c:axId val="11485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81664"/>
        <c:crosses val="autoZero"/>
        <c:auto val="1"/>
        <c:lblOffset val="100"/>
        <c:baseTimeUnit val="months"/>
        <c:majorUnit val="12"/>
        <c:minorUnit val="12"/>
      </c:dateAx>
      <c:valAx>
        <c:axId val="114881664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85939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basadas rescursos nat'!$F$70:$F$118</c:f>
              <c:numCache>
                <c:formatCode>0.0</c:formatCode>
                <c:ptCount val="49"/>
                <c:pt idx="0">
                  <c:v>39.368341000000001</c:v>
                </c:pt>
                <c:pt idx="1">
                  <c:v>38.949781416666667</c:v>
                </c:pt>
                <c:pt idx="2">
                  <c:v>38.739233666666664</c:v>
                </c:pt>
                <c:pt idx="3">
                  <c:v>37.998632583333325</c:v>
                </c:pt>
                <c:pt idx="4">
                  <c:v>37.301254999999998</c:v>
                </c:pt>
                <c:pt idx="5">
                  <c:v>38.182231666666659</c:v>
                </c:pt>
                <c:pt idx="6">
                  <c:v>37.597548833333327</c:v>
                </c:pt>
                <c:pt idx="7">
                  <c:v>37.225888999999988</c:v>
                </c:pt>
                <c:pt idx="8">
                  <c:v>36.928979916666663</c:v>
                </c:pt>
                <c:pt idx="9">
                  <c:v>36.288348249999991</c:v>
                </c:pt>
                <c:pt idx="10">
                  <c:v>36.199101249999991</c:v>
                </c:pt>
                <c:pt idx="11">
                  <c:v>35.23040666666666</c:v>
                </c:pt>
                <c:pt idx="12">
                  <c:v>34.815340416666665</c:v>
                </c:pt>
                <c:pt idx="13">
                  <c:v>34.248038166666667</c:v>
                </c:pt>
                <c:pt idx="14">
                  <c:v>34.154235749999998</c:v>
                </c:pt>
                <c:pt idx="15">
                  <c:v>35.208925499999999</c:v>
                </c:pt>
                <c:pt idx="16">
                  <c:v>34.884845833333337</c:v>
                </c:pt>
                <c:pt idx="17">
                  <c:v>32.918127000000005</c:v>
                </c:pt>
                <c:pt idx="18">
                  <c:v>32.28316933333334</c:v>
                </c:pt>
                <c:pt idx="19">
                  <c:v>31.205388333333335</c:v>
                </c:pt>
                <c:pt idx="20">
                  <c:v>30.701706416666667</c:v>
                </c:pt>
                <c:pt idx="21">
                  <c:v>29.95855933333333</c:v>
                </c:pt>
                <c:pt idx="22">
                  <c:v>29.356697333333329</c:v>
                </c:pt>
                <c:pt idx="23">
                  <c:v>28.935159499999997</c:v>
                </c:pt>
                <c:pt idx="24">
                  <c:v>28.002516749999995</c:v>
                </c:pt>
                <c:pt idx="25">
                  <c:v>27.350969583333335</c:v>
                </c:pt>
                <c:pt idx="26">
                  <c:v>26.129406416666669</c:v>
                </c:pt>
                <c:pt idx="27">
                  <c:v>23.547220666666671</c:v>
                </c:pt>
                <c:pt idx="28">
                  <c:v>23.041844416666667</c:v>
                </c:pt>
                <c:pt idx="29">
                  <c:v>22.209916500000002</c:v>
                </c:pt>
                <c:pt idx="30">
                  <c:v>21.225666</c:v>
                </c:pt>
                <c:pt idx="31">
                  <c:v>20.335938583333334</c:v>
                </c:pt>
                <c:pt idx="32">
                  <c:v>19.467051166666668</c:v>
                </c:pt>
                <c:pt idx="33">
                  <c:v>18.99479941666667</c:v>
                </c:pt>
                <c:pt idx="34">
                  <c:v>18.542315750000004</c:v>
                </c:pt>
                <c:pt idx="35">
                  <c:v>18.035892916666668</c:v>
                </c:pt>
                <c:pt idx="36">
                  <c:v>17.694752999999999</c:v>
                </c:pt>
                <c:pt idx="37">
                  <c:v>17.5403445</c:v>
                </c:pt>
                <c:pt idx="38">
                  <c:v>17.014426166666667</c:v>
                </c:pt>
                <c:pt idx="39">
                  <c:v>17.567230749999997</c:v>
                </c:pt>
                <c:pt idx="40">
                  <c:v>17.52977508333333</c:v>
                </c:pt>
                <c:pt idx="41">
                  <c:v>17.88801458333333</c:v>
                </c:pt>
                <c:pt idx="42">
                  <c:v>18.206766249999998</c:v>
                </c:pt>
                <c:pt idx="43">
                  <c:v>18.3949745</c:v>
                </c:pt>
                <c:pt idx="44">
                  <c:v>18.369784583333335</c:v>
                </c:pt>
                <c:pt idx="45">
                  <c:v>18.310120000000001</c:v>
                </c:pt>
                <c:pt idx="46">
                  <c:v>18.439158666666668</c:v>
                </c:pt>
                <c:pt idx="47">
                  <c:v>18.424695833333335</c:v>
                </c:pt>
                <c:pt idx="48">
                  <c:v>18.626932833333335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338880"/>
        <c:axId val="117340416"/>
      </c:lineChart>
      <c:dateAx>
        <c:axId val="11733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40416"/>
        <c:crosses val="autoZero"/>
        <c:auto val="1"/>
        <c:lblOffset val="100"/>
        <c:baseTimeUnit val="months"/>
        <c:majorUnit val="12"/>
        <c:minorUnit val="12"/>
      </c:dateAx>
      <c:valAx>
        <c:axId val="117340416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3888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manufacturas baja tek'!$F$70:$F$118</c:f>
              <c:numCache>
                <c:formatCode>0.0</c:formatCode>
                <c:ptCount val="49"/>
                <c:pt idx="0">
                  <c:v>62.390594999999998</c:v>
                </c:pt>
                <c:pt idx="1">
                  <c:v>61.474246166666681</c:v>
                </c:pt>
                <c:pt idx="2">
                  <c:v>60.400689749999998</c:v>
                </c:pt>
                <c:pt idx="3">
                  <c:v>59.135869250000006</c:v>
                </c:pt>
                <c:pt idx="4">
                  <c:v>57.792249916666663</c:v>
                </c:pt>
                <c:pt idx="5">
                  <c:v>57.137014000000001</c:v>
                </c:pt>
                <c:pt idx="6">
                  <c:v>56.410069083333333</c:v>
                </c:pt>
                <c:pt idx="7">
                  <c:v>55.97260558333334</c:v>
                </c:pt>
                <c:pt idx="8">
                  <c:v>55.390545083333336</c:v>
                </c:pt>
                <c:pt idx="9">
                  <c:v>54.684511749999992</c:v>
                </c:pt>
                <c:pt idx="10">
                  <c:v>54.109164249999999</c:v>
                </c:pt>
                <c:pt idx="11">
                  <c:v>53.266907083333336</c:v>
                </c:pt>
                <c:pt idx="12">
                  <c:v>52.430963249999998</c:v>
                </c:pt>
                <c:pt idx="13">
                  <c:v>52.256839583333324</c:v>
                </c:pt>
                <c:pt idx="14">
                  <c:v>52.558935999999996</c:v>
                </c:pt>
                <c:pt idx="15">
                  <c:v>52.652863999999994</c:v>
                </c:pt>
                <c:pt idx="16">
                  <c:v>52.701226083333324</c:v>
                </c:pt>
                <c:pt idx="17">
                  <c:v>51.602596083333331</c:v>
                </c:pt>
                <c:pt idx="18">
                  <c:v>51.072837833333331</c:v>
                </c:pt>
                <c:pt idx="19">
                  <c:v>51.225964833333329</c:v>
                </c:pt>
                <c:pt idx="20">
                  <c:v>50.491282750000003</c:v>
                </c:pt>
                <c:pt idx="21">
                  <c:v>50.387646416666662</c:v>
                </c:pt>
                <c:pt idx="22">
                  <c:v>50.254132083333339</c:v>
                </c:pt>
                <c:pt idx="23">
                  <c:v>50.288097333333326</c:v>
                </c:pt>
                <c:pt idx="24">
                  <c:v>49.989711916666664</c:v>
                </c:pt>
                <c:pt idx="25">
                  <c:v>49.828219749999995</c:v>
                </c:pt>
                <c:pt idx="26">
                  <c:v>48.590657916666665</c:v>
                </c:pt>
                <c:pt idx="27">
                  <c:v>47.784338416666664</c:v>
                </c:pt>
                <c:pt idx="28">
                  <c:v>47.40116891666667</c:v>
                </c:pt>
                <c:pt idx="29">
                  <c:v>46.282162499999998</c:v>
                </c:pt>
                <c:pt idx="30">
                  <c:v>45.812822666666669</c:v>
                </c:pt>
                <c:pt idx="31">
                  <c:v>44.618834499999998</c:v>
                </c:pt>
                <c:pt idx="32">
                  <c:v>44.178334750000005</c:v>
                </c:pt>
                <c:pt idx="33">
                  <c:v>43.713703333333335</c:v>
                </c:pt>
                <c:pt idx="34">
                  <c:v>43.106434833333338</c:v>
                </c:pt>
                <c:pt idx="35">
                  <c:v>42.257486833333338</c:v>
                </c:pt>
                <c:pt idx="36">
                  <c:v>41.481980166666666</c:v>
                </c:pt>
                <c:pt idx="37">
                  <c:v>40.777751583333334</c:v>
                </c:pt>
                <c:pt idx="38">
                  <c:v>39.13320508333333</c:v>
                </c:pt>
                <c:pt idx="39">
                  <c:v>39.409600749999996</c:v>
                </c:pt>
                <c:pt idx="40">
                  <c:v>38.502629666666664</c:v>
                </c:pt>
                <c:pt idx="41">
                  <c:v>38.110444749999999</c:v>
                </c:pt>
                <c:pt idx="42">
                  <c:v>37.507601000000001</c:v>
                </c:pt>
                <c:pt idx="43">
                  <c:v>37.133180166666669</c:v>
                </c:pt>
                <c:pt idx="44">
                  <c:v>37.028610416666666</c:v>
                </c:pt>
                <c:pt idx="45">
                  <c:v>36.510498500000004</c:v>
                </c:pt>
                <c:pt idx="46">
                  <c:v>36.38777425</c:v>
                </c:pt>
                <c:pt idx="47">
                  <c:v>35.924205916666665</c:v>
                </c:pt>
                <c:pt idx="48">
                  <c:v>35.534946166666664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03648"/>
        <c:axId val="117405184"/>
      </c:lineChart>
      <c:dateAx>
        <c:axId val="11740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05184"/>
        <c:crosses val="autoZero"/>
        <c:auto val="1"/>
        <c:lblOffset val="100"/>
        <c:baseTimeUnit val="months"/>
        <c:majorUnit val="12"/>
        <c:minorUnit val="12"/>
      </c:dateAx>
      <c:valAx>
        <c:axId val="117405184"/>
        <c:scaling>
          <c:orientation val="minMax"/>
          <c:max val="65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036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manufacturas medi tek'!$F$70:$F$118</c:f>
              <c:numCache>
                <c:formatCode>0.0</c:formatCode>
                <c:ptCount val="49"/>
                <c:pt idx="0">
                  <c:v>58.861322916666666</c:v>
                </c:pt>
                <c:pt idx="1">
                  <c:v>58.404562666666664</c:v>
                </c:pt>
                <c:pt idx="2">
                  <c:v>57.841254666666657</c:v>
                </c:pt>
                <c:pt idx="3">
                  <c:v>56.876916166666661</c:v>
                </c:pt>
                <c:pt idx="4">
                  <c:v>56.422102583333334</c:v>
                </c:pt>
                <c:pt idx="5">
                  <c:v>55.825608416666661</c:v>
                </c:pt>
                <c:pt idx="6">
                  <c:v>55.201508583333322</c:v>
                </c:pt>
                <c:pt idx="7">
                  <c:v>55.209242499999995</c:v>
                </c:pt>
                <c:pt idx="8">
                  <c:v>55.094433333333335</c:v>
                </c:pt>
                <c:pt idx="9">
                  <c:v>54.867806916666673</c:v>
                </c:pt>
                <c:pt idx="10">
                  <c:v>54.280077166666665</c:v>
                </c:pt>
                <c:pt idx="11">
                  <c:v>53.535722000000014</c:v>
                </c:pt>
                <c:pt idx="12">
                  <c:v>52.127850916666681</c:v>
                </c:pt>
                <c:pt idx="13">
                  <c:v>50.950235833333331</c:v>
                </c:pt>
                <c:pt idx="14">
                  <c:v>51.596313833333319</c:v>
                </c:pt>
                <c:pt idx="15">
                  <c:v>51.436159416666662</c:v>
                </c:pt>
                <c:pt idx="16">
                  <c:v>51.097558833333331</c:v>
                </c:pt>
                <c:pt idx="17">
                  <c:v>51.035794749999987</c:v>
                </c:pt>
                <c:pt idx="18">
                  <c:v>51.501376083333334</c:v>
                </c:pt>
                <c:pt idx="19">
                  <c:v>52.038738916666667</c:v>
                </c:pt>
                <c:pt idx="20">
                  <c:v>51.667039250000009</c:v>
                </c:pt>
                <c:pt idx="21">
                  <c:v>53.19769075</c:v>
                </c:pt>
                <c:pt idx="22">
                  <c:v>54.639360083333337</c:v>
                </c:pt>
                <c:pt idx="23">
                  <c:v>54.761824166666678</c:v>
                </c:pt>
                <c:pt idx="24">
                  <c:v>54.993020750000007</c:v>
                </c:pt>
                <c:pt idx="25">
                  <c:v>55.610434833333336</c:v>
                </c:pt>
                <c:pt idx="26">
                  <c:v>54.200192916666673</c:v>
                </c:pt>
                <c:pt idx="27">
                  <c:v>54.47818891666666</c:v>
                </c:pt>
                <c:pt idx="28">
                  <c:v>54.672685249999994</c:v>
                </c:pt>
                <c:pt idx="29">
                  <c:v>53.970863166666653</c:v>
                </c:pt>
                <c:pt idx="30">
                  <c:v>52.639572666666659</c:v>
                </c:pt>
                <c:pt idx="31">
                  <c:v>51.394926166666664</c:v>
                </c:pt>
                <c:pt idx="32">
                  <c:v>51.826173000000004</c:v>
                </c:pt>
                <c:pt idx="33">
                  <c:v>50.168206499999997</c:v>
                </c:pt>
                <c:pt idx="34">
                  <c:v>48.486570916666665</c:v>
                </c:pt>
                <c:pt idx="35">
                  <c:v>47.759767833333335</c:v>
                </c:pt>
                <c:pt idx="36">
                  <c:v>47.431185333333332</c:v>
                </c:pt>
                <c:pt idx="37">
                  <c:v>46.905267583333334</c:v>
                </c:pt>
                <c:pt idx="38">
                  <c:v>45.941377666666675</c:v>
                </c:pt>
                <c:pt idx="39">
                  <c:v>46.265779999999999</c:v>
                </c:pt>
                <c:pt idx="40">
                  <c:v>45.590433666666677</c:v>
                </c:pt>
                <c:pt idx="41">
                  <c:v>45.74992816666667</c:v>
                </c:pt>
                <c:pt idx="42">
                  <c:v>46.970922666666667</c:v>
                </c:pt>
                <c:pt idx="43">
                  <c:v>46.691593999999988</c:v>
                </c:pt>
                <c:pt idx="44">
                  <c:v>46.523287416666669</c:v>
                </c:pt>
                <c:pt idx="45">
                  <c:v>45.948973583333334</c:v>
                </c:pt>
                <c:pt idx="46">
                  <c:v>46.188677416666671</c:v>
                </c:pt>
                <c:pt idx="47">
                  <c:v>45.486739583333332</c:v>
                </c:pt>
                <c:pt idx="48">
                  <c:v>46.604542500000001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908800"/>
        <c:axId val="116910336"/>
      </c:lineChart>
      <c:dateAx>
        <c:axId val="11690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10336"/>
        <c:crosses val="autoZero"/>
        <c:auto val="1"/>
        <c:lblOffset val="100"/>
        <c:baseTimeUnit val="months"/>
        <c:majorUnit val="12"/>
        <c:minorUnit val="12"/>
      </c:dateAx>
      <c:valAx>
        <c:axId val="11691033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088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manufacturas alta tek'!$F$70:$F$118</c:f>
              <c:numCache>
                <c:formatCode>0.0</c:formatCode>
                <c:ptCount val="49"/>
                <c:pt idx="0">
                  <c:v>30.776348749999997</c:v>
                </c:pt>
                <c:pt idx="1">
                  <c:v>31.964342166666665</c:v>
                </c:pt>
                <c:pt idx="2">
                  <c:v>32.473124499999997</c:v>
                </c:pt>
                <c:pt idx="3">
                  <c:v>32.698507583333331</c:v>
                </c:pt>
                <c:pt idx="4">
                  <c:v>33.174233749999999</c:v>
                </c:pt>
                <c:pt idx="5">
                  <c:v>34.267279333333335</c:v>
                </c:pt>
                <c:pt idx="6">
                  <c:v>34.876788666666663</c:v>
                </c:pt>
                <c:pt idx="7">
                  <c:v>35.032732916666667</c:v>
                </c:pt>
                <c:pt idx="8">
                  <c:v>34.973216833333332</c:v>
                </c:pt>
                <c:pt idx="9">
                  <c:v>34.874934749999987</c:v>
                </c:pt>
                <c:pt idx="10">
                  <c:v>35.072456999999993</c:v>
                </c:pt>
                <c:pt idx="11">
                  <c:v>33.99671949999999</c:v>
                </c:pt>
                <c:pt idx="12">
                  <c:v>33.031558583333329</c:v>
                </c:pt>
                <c:pt idx="13">
                  <c:v>32.479471416666662</c:v>
                </c:pt>
                <c:pt idx="14">
                  <c:v>32.639406416666667</c:v>
                </c:pt>
                <c:pt idx="15">
                  <c:v>32.981574416666668</c:v>
                </c:pt>
                <c:pt idx="16">
                  <c:v>33.782039083333331</c:v>
                </c:pt>
                <c:pt idx="17">
                  <c:v>33.095428833333337</c:v>
                </c:pt>
                <c:pt idx="18">
                  <c:v>32.638988083333331</c:v>
                </c:pt>
                <c:pt idx="19">
                  <c:v>32.077873666666669</c:v>
                </c:pt>
                <c:pt idx="20">
                  <c:v>32.236497249999999</c:v>
                </c:pt>
                <c:pt idx="21">
                  <c:v>33.090754083333337</c:v>
                </c:pt>
                <c:pt idx="22">
                  <c:v>33.590977416666668</c:v>
                </c:pt>
                <c:pt idx="23">
                  <c:v>33.861444416666679</c:v>
                </c:pt>
                <c:pt idx="24">
                  <c:v>34.417724750000005</c:v>
                </c:pt>
                <c:pt idx="25">
                  <c:v>34.046903416666673</c:v>
                </c:pt>
                <c:pt idx="26">
                  <c:v>33.081368083333338</c:v>
                </c:pt>
                <c:pt idx="27">
                  <c:v>32.704577083333334</c:v>
                </c:pt>
                <c:pt idx="28">
                  <c:v>32.252714083333338</c:v>
                </c:pt>
                <c:pt idx="29">
                  <c:v>31.984165333333333</c:v>
                </c:pt>
                <c:pt idx="30">
                  <c:v>31.874861666666664</c:v>
                </c:pt>
                <c:pt idx="31">
                  <c:v>33.981833666666667</c:v>
                </c:pt>
                <c:pt idx="32">
                  <c:v>34.284978833333334</c:v>
                </c:pt>
                <c:pt idx="33">
                  <c:v>33.866964583333335</c:v>
                </c:pt>
                <c:pt idx="34">
                  <c:v>32.899246249999997</c:v>
                </c:pt>
                <c:pt idx="35">
                  <c:v>32.445596333333334</c:v>
                </c:pt>
                <c:pt idx="36">
                  <c:v>32.230768333333337</c:v>
                </c:pt>
                <c:pt idx="37">
                  <c:v>32.528580249999997</c:v>
                </c:pt>
                <c:pt idx="38">
                  <c:v>32.137627250000001</c:v>
                </c:pt>
                <c:pt idx="39">
                  <c:v>32.521042583333333</c:v>
                </c:pt>
                <c:pt idx="40">
                  <c:v>31.920387000000002</c:v>
                </c:pt>
                <c:pt idx="41">
                  <c:v>31.3405585</c:v>
                </c:pt>
                <c:pt idx="42">
                  <c:v>30.682878500000001</c:v>
                </c:pt>
                <c:pt idx="43">
                  <c:v>28.145348500000001</c:v>
                </c:pt>
                <c:pt idx="44">
                  <c:v>28.015082583333335</c:v>
                </c:pt>
                <c:pt idx="45">
                  <c:v>27.358590500000002</c:v>
                </c:pt>
                <c:pt idx="46">
                  <c:v>27.403592750000001</c:v>
                </c:pt>
                <c:pt idx="47">
                  <c:v>27.003754666666669</c:v>
                </c:pt>
                <c:pt idx="48">
                  <c:v>26.762642666666665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34240"/>
        <c:axId val="117435776"/>
      </c:lineChart>
      <c:dateAx>
        <c:axId val="11743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357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435776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3424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exportaciones EEUU'!$F$70:$F$118</c:f>
              <c:numCache>
                <c:formatCode>0.0</c:formatCode>
                <c:ptCount val="49"/>
                <c:pt idx="0">
                  <c:v>71.248642500000003</c:v>
                </c:pt>
                <c:pt idx="1">
                  <c:v>73.908960833333339</c:v>
                </c:pt>
                <c:pt idx="2">
                  <c:v>71.412288999999987</c:v>
                </c:pt>
                <c:pt idx="3">
                  <c:v>71.740048416666667</c:v>
                </c:pt>
                <c:pt idx="4">
                  <c:v>72.737981000000005</c:v>
                </c:pt>
                <c:pt idx="5">
                  <c:v>73.894050750000005</c:v>
                </c:pt>
                <c:pt idx="6">
                  <c:v>74.836131250000008</c:v>
                </c:pt>
                <c:pt idx="7">
                  <c:v>74.839687833333329</c:v>
                </c:pt>
                <c:pt idx="8">
                  <c:v>76.787115166666666</c:v>
                </c:pt>
                <c:pt idx="9">
                  <c:v>78.993934416666676</c:v>
                </c:pt>
                <c:pt idx="10">
                  <c:v>77.245297083333341</c:v>
                </c:pt>
                <c:pt idx="11">
                  <c:v>74.639257666666666</c:v>
                </c:pt>
                <c:pt idx="12">
                  <c:v>75.809563583333343</c:v>
                </c:pt>
                <c:pt idx="13">
                  <c:v>75.751873416666669</c:v>
                </c:pt>
                <c:pt idx="14">
                  <c:v>77.48939133333333</c:v>
                </c:pt>
                <c:pt idx="15">
                  <c:v>77.412702499999995</c:v>
                </c:pt>
                <c:pt idx="16">
                  <c:v>78.686208916666658</c:v>
                </c:pt>
                <c:pt idx="17">
                  <c:v>78.880880916666669</c:v>
                </c:pt>
                <c:pt idx="18">
                  <c:v>78.278549249999998</c:v>
                </c:pt>
                <c:pt idx="19">
                  <c:v>78.973488500000002</c:v>
                </c:pt>
                <c:pt idx="20">
                  <c:v>78.307626583333331</c:v>
                </c:pt>
                <c:pt idx="21">
                  <c:v>77.806989916666666</c:v>
                </c:pt>
                <c:pt idx="22">
                  <c:v>78.546703999999991</c:v>
                </c:pt>
                <c:pt idx="23">
                  <c:v>78.067646083333329</c:v>
                </c:pt>
                <c:pt idx="24">
                  <c:v>74.458510333333336</c:v>
                </c:pt>
                <c:pt idx="25">
                  <c:v>72.469527333333332</c:v>
                </c:pt>
                <c:pt idx="26">
                  <c:v>71.291891583333339</c:v>
                </c:pt>
                <c:pt idx="27">
                  <c:v>70.591666083333337</c:v>
                </c:pt>
                <c:pt idx="28">
                  <c:v>69.977499583333341</c:v>
                </c:pt>
                <c:pt idx="29">
                  <c:v>69.211926250000005</c:v>
                </c:pt>
                <c:pt idx="30">
                  <c:v>69.26564925000001</c:v>
                </c:pt>
                <c:pt idx="31">
                  <c:v>70.628429750000009</c:v>
                </c:pt>
                <c:pt idx="32">
                  <c:v>69.439637500000018</c:v>
                </c:pt>
                <c:pt idx="33">
                  <c:v>71.086213000000015</c:v>
                </c:pt>
                <c:pt idx="34">
                  <c:v>69.938316333333347</c:v>
                </c:pt>
                <c:pt idx="35">
                  <c:v>70.130130083333327</c:v>
                </c:pt>
                <c:pt idx="36">
                  <c:v>69.671821083333327</c:v>
                </c:pt>
                <c:pt idx="37">
                  <c:v>71.26459016666665</c:v>
                </c:pt>
                <c:pt idx="38">
                  <c:v>69.910094833333332</c:v>
                </c:pt>
                <c:pt idx="39">
                  <c:v>71.256908833333313</c:v>
                </c:pt>
                <c:pt idx="40">
                  <c:v>70.663684750000002</c:v>
                </c:pt>
                <c:pt idx="41">
                  <c:v>70.447169166666654</c:v>
                </c:pt>
                <c:pt idx="42">
                  <c:v>70.160583333333321</c:v>
                </c:pt>
                <c:pt idx="43">
                  <c:v>68.499831083333319</c:v>
                </c:pt>
                <c:pt idx="44">
                  <c:v>68.868251999999998</c:v>
                </c:pt>
                <c:pt idx="45">
                  <c:v>68.405856083333333</c:v>
                </c:pt>
                <c:pt idx="46">
                  <c:v>70.143613500000001</c:v>
                </c:pt>
                <c:pt idx="47">
                  <c:v>67.694656999999992</c:v>
                </c:pt>
                <c:pt idx="48">
                  <c:v>71.009091416666664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62656"/>
        <c:axId val="117080832"/>
      </c:lineChart>
      <c:dateAx>
        <c:axId val="11706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80832"/>
        <c:crosses val="autoZero"/>
        <c:auto val="1"/>
        <c:lblOffset val="100"/>
        <c:baseTimeUnit val="months"/>
        <c:majorUnit val="12"/>
      </c:dateAx>
      <c:valAx>
        <c:axId val="117080832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626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Ecuador'!$E$69:$E$117</c:f>
              <c:numCache>
                <c:formatCode>mmm\-yy</c:formatCode>
                <c:ptCount val="49"/>
                <c:pt idx="0">
                  <c:v>41365</c:v>
                </c:pt>
                <c:pt idx="1">
                  <c:v>41395</c:v>
                </c:pt>
                <c:pt idx="2">
                  <c:v>41426</c:v>
                </c:pt>
                <c:pt idx="3">
                  <c:v>41456</c:v>
                </c:pt>
                <c:pt idx="4">
                  <c:v>41487</c:v>
                </c:pt>
                <c:pt idx="5">
                  <c:v>41518</c:v>
                </c:pt>
                <c:pt idx="6">
                  <c:v>41548</c:v>
                </c:pt>
                <c:pt idx="7">
                  <c:v>41579</c:v>
                </c:pt>
                <c:pt idx="8">
                  <c:v>41609</c:v>
                </c:pt>
                <c:pt idx="9">
                  <c:v>41640</c:v>
                </c:pt>
                <c:pt idx="10">
                  <c:v>41671</c:v>
                </c:pt>
                <c:pt idx="11">
                  <c:v>41699</c:v>
                </c:pt>
                <c:pt idx="12">
                  <c:v>41730</c:v>
                </c:pt>
                <c:pt idx="13">
                  <c:v>41760</c:v>
                </c:pt>
                <c:pt idx="14">
                  <c:v>41791</c:v>
                </c:pt>
                <c:pt idx="15">
                  <c:v>41821</c:v>
                </c:pt>
                <c:pt idx="16">
                  <c:v>41852</c:v>
                </c:pt>
                <c:pt idx="17">
                  <c:v>41883</c:v>
                </c:pt>
                <c:pt idx="18">
                  <c:v>41913</c:v>
                </c:pt>
                <c:pt idx="19">
                  <c:v>41944</c:v>
                </c:pt>
                <c:pt idx="20">
                  <c:v>41974</c:v>
                </c:pt>
                <c:pt idx="21">
                  <c:v>42005</c:v>
                </c:pt>
                <c:pt idx="22">
                  <c:v>42036</c:v>
                </c:pt>
                <c:pt idx="23">
                  <c:v>42064</c:v>
                </c:pt>
                <c:pt idx="24">
                  <c:v>42095</c:v>
                </c:pt>
                <c:pt idx="25">
                  <c:v>42125</c:v>
                </c:pt>
                <c:pt idx="26">
                  <c:v>42156</c:v>
                </c:pt>
                <c:pt idx="27">
                  <c:v>42186</c:v>
                </c:pt>
                <c:pt idx="28">
                  <c:v>42217</c:v>
                </c:pt>
                <c:pt idx="29">
                  <c:v>42248</c:v>
                </c:pt>
                <c:pt idx="30">
                  <c:v>42278</c:v>
                </c:pt>
                <c:pt idx="31">
                  <c:v>42309</c:v>
                </c:pt>
                <c:pt idx="32">
                  <c:v>42339</c:v>
                </c:pt>
                <c:pt idx="33">
                  <c:v>42370</c:v>
                </c:pt>
                <c:pt idx="34">
                  <c:v>42401</c:v>
                </c:pt>
                <c:pt idx="35">
                  <c:v>42430</c:v>
                </c:pt>
                <c:pt idx="36">
                  <c:v>42461</c:v>
                </c:pt>
                <c:pt idx="37">
                  <c:v>42491</c:v>
                </c:pt>
                <c:pt idx="38">
                  <c:v>42522</c:v>
                </c:pt>
                <c:pt idx="39">
                  <c:v>42552</c:v>
                </c:pt>
                <c:pt idx="40">
                  <c:v>42583</c:v>
                </c:pt>
                <c:pt idx="41">
                  <c:v>42614</c:v>
                </c:pt>
                <c:pt idx="42">
                  <c:v>42644</c:v>
                </c:pt>
                <c:pt idx="43">
                  <c:v>42675</c:v>
                </c:pt>
                <c:pt idx="44">
                  <c:v>42705</c:v>
                </c:pt>
                <c:pt idx="45">
                  <c:v>42736</c:v>
                </c:pt>
                <c:pt idx="46">
                  <c:v>42767</c:v>
                </c:pt>
                <c:pt idx="47">
                  <c:v>42795</c:v>
                </c:pt>
                <c:pt idx="48">
                  <c:v>42826</c:v>
                </c:pt>
              </c:numCache>
            </c:numRef>
          </c:cat>
          <c:val>
            <c:numRef>
              <c:f>'Histórico expo Ecuador'!$F$69:$F$117</c:f>
              <c:numCache>
                <c:formatCode>0.0</c:formatCode>
                <c:ptCount val="49"/>
                <c:pt idx="0">
                  <c:v>38.105782083333331</c:v>
                </c:pt>
                <c:pt idx="1">
                  <c:v>38.532031749999994</c:v>
                </c:pt>
                <c:pt idx="2">
                  <c:v>39.009602833333332</c:v>
                </c:pt>
                <c:pt idx="3">
                  <c:v>39.532285583333334</c:v>
                </c:pt>
                <c:pt idx="4">
                  <c:v>39.225490166666667</c:v>
                </c:pt>
                <c:pt idx="5">
                  <c:v>39.446435916666672</c:v>
                </c:pt>
                <c:pt idx="6">
                  <c:v>39.754085833333335</c:v>
                </c:pt>
                <c:pt idx="7">
                  <c:v>39.676543083333343</c:v>
                </c:pt>
                <c:pt idx="8">
                  <c:v>39.964655250000007</c:v>
                </c:pt>
                <c:pt idx="9">
                  <c:v>39.693789916666667</c:v>
                </c:pt>
                <c:pt idx="10">
                  <c:v>39.706171500000004</c:v>
                </c:pt>
                <c:pt idx="11">
                  <c:v>39.754866749999998</c:v>
                </c:pt>
                <c:pt idx="12">
                  <c:v>38.979491750000001</c:v>
                </c:pt>
                <c:pt idx="13">
                  <c:v>38.522163083333332</c:v>
                </c:pt>
                <c:pt idx="14">
                  <c:v>38.107641249999993</c:v>
                </c:pt>
                <c:pt idx="15">
                  <c:v>37.922897333333339</c:v>
                </c:pt>
                <c:pt idx="16">
                  <c:v>38.080351583333339</c:v>
                </c:pt>
                <c:pt idx="17">
                  <c:v>37.635891833333339</c:v>
                </c:pt>
                <c:pt idx="18">
                  <c:v>36.714262833333336</c:v>
                </c:pt>
                <c:pt idx="19">
                  <c:v>36.484009</c:v>
                </c:pt>
                <c:pt idx="20">
                  <c:v>37.115671749999997</c:v>
                </c:pt>
                <c:pt idx="21">
                  <c:v>36.478416333333335</c:v>
                </c:pt>
                <c:pt idx="22">
                  <c:v>36.552687916666663</c:v>
                </c:pt>
                <c:pt idx="23">
                  <c:v>36.573981416666669</c:v>
                </c:pt>
                <c:pt idx="24">
                  <c:v>36.752249333333332</c:v>
                </c:pt>
                <c:pt idx="25">
                  <c:v>35.944518333333335</c:v>
                </c:pt>
                <c:pt idx="26">
                  <c:v>35.534750000000003</c:v>
                </c:pt>
                <c:pt idx="27">
                  <c:v>34.435331083333338</c:v>
                </c:pt>
                <c:pt idx="28">
                  <c:v>33.436468833333336</c:v>
                </c:pt>
                <c:pt idx="29">
                  <c:v>32.819858250000003</c:v>
                </c:pt>
                <c:pt idx="30">
                  <c:v>31.693184249999998</c:v>
                </c:pt>
                <c:pt idx="31">
                  <c:v>30.619182166666665</c:v>
                </c:pt>
                <c:pt idx="32">
                  <c:v>28.675326916666663</c:v>
                </c:pt>
                <c:pt idx="33">
                  <c:v>28.606032333333328</c:v>
                </c:pt>
                <c:pt idx="34">
                  <c:v>27.644895916666666</c:v>
                </c:pt>
                <c:pt idx="35">
                  <c:v>26.312449749999995</c:v>
                </c:pt>
                <c:pt idx="36">
                  <c:v>24.968599583333333</c:v>
                </c:pt>
                <c:pt idx="37">
                  <c:v>24.589907416666666</c:v>
                </c:pt>
                <c:pt idx="38">
                  <c:v>23.576783833333334</c:v>
                </c:pt>
                <c:pt idx="39">
                  <c:v>22.479444749999999</c:v>
                </c:pt>
                <c:pt idx="40">
                  <c:v>23.205148833333336</c:v>
                </c:pt>
                <c:pt idx="41">
                  <c:v>22.556330583333335</c:v>
                </c:pt>
                <c:pt idx="42">
                  <c:v>23.496861916666663</c:v>
                </c:pt>
                <c:pt idx="43">
                  <c:v>23.363114333333328</c:v>
                </c:pt>
                <c:pt idx="44">
                  <c:v>23.608087916666666</c:v>
                </c:pt>
                <c:pt idx="45">
                  <c:v>23.450875</c:v>
                </c:pt>
                <c:pt idx="46">
                  <c:v>23.20830325</c:v>
                </c:pt>
                <c:pt idx="47">
                  <c:v>23.618691666666663</c:v>
                </c:pt>
                <c:pt idx="48">
                  <c:v>23.745630583333334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31008"/>
        <c:axId val="117532544"/>
      </c:lineChart>
      <c:dateAx>
        <c:axId val="11753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32544"/>
        <c:crosses val="autoZero"/>
        <c:auto val="1"/>
        <c:lblOffset val="100"/>
        <c:baseTimeUnit val="months"/>
        <c:majorUnit val="12"/>
        <c:minorUnit val="12"/>
      </c:dateAx>
      <c:valAx>
        <c:axId val="11753254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310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 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expo México '!$F$70:$F$118</c:f>
              <c:numCache>
                <c:formatCode>0.0</c:formatCode>
                <c:ptCount val="49"/>
                <c:pt idx="0">
                  <c:v>13.214930916666669</c:v>
                </c:pt>
                <c:pt idx="1">
                  <c:v>13.400955833333333</c:v>
                </c:pt>
                <c:pt idx="2">
                  <c:v>13.446623083333336</c:v>
                </c:pt>
                <c:pt idx="3">
                  <c:v>13.506653583333332</c:v>
                </c:pt>
                <c:pt idx="4">
                  <c:v>13.087772999999997</c:v>
                </c:pt>
                <c:pt idx="5">
                  <c:v>12.906370583333333</c:v>
                </c:pt>
                <c:pt idx="6">
                  <c:v>12.851580416666664</c:v>
                </c:pt>
                <c:pt idx="7">
                  <c:v>12.932298999999999</c:v>
                </c:pt>
                <c:pt idx="8">
                  <c:v>12.921630666666667</c:v>
                </c:pt>
                <c:pt idx="9">
                  <c:v>12.770750249999999</c:v>
                </c:pt>
                <c:pt idx="10">
                  <c:v>12.927551833333334</c:v>
                </c:pt>
                <c:pt idx="11">
                  <c:v>12.814038916666668</c:v>
                </c:pt>
                <c:pt idx="12">
                  <c:v>12.628226999999997</c:v>
                </c:pt>
                <c:pt idx="13">
                  <c:v>12.687127916666663</c:v>
                </c:pt>
                <c:pt idx="14">
                  <c:v>12.790490249999998</c:v>
                </c:pt>
                <c:pt idx="15">
                  <c:v>12.831516583333332</c:v>
                </c:pt>
                <c:pt idx="16">
                  <c:v>12.917020166666667</c:v>
                </c:pt>
                <c:pt idx="17">
                  <c:v>13.057566999999999</c:v>
                </c:pt>
                <c:pt idx="18">
                  <c:v>12.972064833333333</c:v>
                </c:pt>
                <c:pt idx="19">
                  <c:v>12.999335666666667</c:v>
                </c:pt>
                <c:pt idx="20">
                  <c:v>12.871907166666666</c:v>
                </c:pt>
                <c:pt idx="21">
                  <c:v>12.851292416666666</c:v>
                </c:pt>
                <c:pt idx="22">
                  <c:v>12.755768666666668</c:v>
                </c:pt>
                <c:pt idx="23">
                  <c:v>12.795451083333335</c:v>
                </c:pt>
                <c:pt idx="24">
                  <c:v>12.710287250000002</c:v>
                </c:pt>
                <c:pt idx="25">
                  <c:v>12.730960916666668</c:v>
                </c:pt>
                <c:pt idx="26">
                  <c:v>12.632636833333335</c:v>
                </c:pt>
                <c:pt idx="27">
                  <c:v>12.701738499999999</c:v>
                </c:pt>
                <c:pt idx="28">
                  <c:v>13.119347249999999</c:v>
                </c:pt>
                <c:pt idx="29">
                  <c:v>12.960075249999997</c:v>
                </c:pt>
                <c:pt idx="30">
                  <c:v>12.990102583333332</c:v>
                </c:pt>
                <c:pt idx="31">
                  <c:v>12.895463749999999</c:v>
                </c:pt>
                <c:pt idx="32">
                  <c:v>12.897436166666667</c:v>
                </c:pt>
                <c:pt idx="33">
                  <c:v>12.912721333333332</c:v>
                </c:pt>
                <c:pt idx="34">
                  <c:v>13.134182749999999</c:v>
                </c:pt>
                <c:pt idx="35">
                  <c:v>12.865404249999999</c:v>
                </c:pt>
                <c:pt idx="36">
                  <c:v>13.031907833333333</c:v>
                </c:pt>
                <c:pt idx="37">
                  <c:v>12.923994916666665</c:v>
                </c:pt>
                <c:pt idx="38">
                  <c:v>12.582381166666664</c:v>
                </c:pt>
                <c:pt idx="39">
                  <c:v>12.821317000000001</c:v>
                </c:pt>
                <c:pt idx="40">
                  <c:v>12.449445500000001</c:v>
                </c:pt>
                <c:pt idx="41">
                  <c:v>12.3857245</c:v>
                </c:pt>
                <c:pt idx="42">
                  <c:v>12.301991416666667</c:v>
                </c:pt>
                <c:pt idx="43">
                  <c:v>12.448009666666669</c:v>
                </c:pt>
                <c:pt idx="44">
                  <c:v>12.479377333333334</c:v>
                </c:pt>
                <c:pt idx="45">
                  <c:v>12.247549666666666</c:v>
                </c:pt>
                <c:pt idx="46">
                  <c:v>11.885224083333334</c:v>
                </c:pt>
                <c:pt idx="47">
                  <c:v>11.809768916666668</c:v>
                </c:pt>
                <c:pt idx="48">
                  <c:v>11.739833333333335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24672"/>
        <c:axId val="117726208"/>
      </c:lineChart>
      <c:dateAx>
        <c:axId val="117724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6208"/>
        <c:crosses val="autoZero"/>
        <c:auto val="1"/>
        <c:lblOffset val="100"/>
        <c:baseTimeUnit val="months"/>
        <c:majorUnit val="12"/>
        <c:minorUnit val="12"/>
      </c:dateAx>
      <c:valAx>
        <c:axId val="117726208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4672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expo Perú'!$F$70:$F$118</c:f>
              <c:numCache>
                <c:formatCode>0.0</c:formatCode>
                <c:ptCount val="49"/>
                <c:pt idx="0">
                  <c:v>15.399275416666667</c:v>
                </c:pt>
                <c:pt idx="1">
                  <c:v>15.404744416666666</c:v>
                </c:pt>
                <c:pt idx="2">
                  <c:v>15.35003725</c:v>
                </c:pt>
                <c:pt idx="3">
                  <c:v>15.480860833333336</c:v>
                </c:pt>
                <c:pt idx="4">
                  <c:v>15.314822250000001</c:v>
                </c:pt>
                <c:pt idx="5">
                  <c:v>15.425995500000001</c:v>
                </c:pt>
                <c:pt idx="6">
                  <c:v>15.226910250000001</c:v>
                </c:pt>
                <c:pt idx="7">
                  <c:v>15.210574750000001</c:v>
                </c:pt>
                <c:pt idx="8">
                  <c:v>15.214593166666667</c:v>
                </c:pt>
                <c:pt idx="9">
                  <c:v>15.191528333333336</c:v>
                </c:pt>
                <c:pt idx="10">
                  <c:v>15.339544166666665</c:v>
                </c:pt>
                <c:pt idx="11">
                  <c:v>15.237101083333334</c:v>
                </c:pt>
                <c:pt idx="12">
                  <c:v>14.949106</c:v>
                </c:pt>
                <c:pt idx="13">
                  <c:v>14.798146666666668</c:v>
                </c:pt>
                <c:pt idx="14">
                  <c:v>14.91819675</c:v>
                </c:pt>
                <c:pt idx="15">
                  <c:v>15.117401583333335</c:v>
                </c:pt>
                <c:pt idx="16">
                  <c:v>15.3785045</c:v>
                </c:pt>
                <c:pt idx="17">
                  <c:v>15.138759083333333</c:v>
                </c:pt>
                <c:pt idx="18">
                  <c:v>15.104955416666668</c:v>
                </c:pt>
                <c:pt idx="19">
                  <c:v>14.884560666666665</c:v>
                </c:pt>
                <c:pt idx="20">
                  <c:v>15.061146749999999</c:v>
                </c:pt>
                <c:pt idx="21">
                  <c:v>15.195612083333335</c:v>
                </c:pt>
                <c:pt idx="22">
                  <c:v>15.056720666666665</c:v>
                </c:pt>
                <c:pt idx="23">
                  <c:v>15.013331333333333</c:v>
                </c:pt>
                <c:pt idx="24">
                  <c:v>15.018077583333332</c:v>
                </c:pt>
                <c:pt idx="25">
                  <c:v>14.997260666666664</c:v>
                </c:pt>
                <c:pt idx="26">
                  <c:v>14.611730583333333</c:v>
                </c:pt>
                <c:pt idx="27">
                  <c:v>14.369255833333334</c:v>
                </c:pt>
                <c:pt idx="28">
                  <c:v>14.017808583333334</c:v>
                </c:pt>
                <c:pt idx="29">
                  <c:v>13.868872583333335</c:v>
                </c:pt>
                <c:pt idx="30">
                  <c:v>13.706379499999999</c:v>
                </c:pt>
                <c:pt idx="31">
                  <c:v>13.623089999999999</c:v>
                </c:pt>
                <c:pt idx="32">
                  <c:v>13.091468166666665</c:v>
                </c:pt>
                <c:pt idx="33">
                  <c:v>12.97683825</c:v>
                </c:pt>
                <c:pt idx="34">
                  <c:v>12.827437083333331</c:v>
                </c:pt>
                <c:pt idx="35">
                  <c:v>12.684890166666667</c:v>
                </c:pt>
                <c:pt idx="36">
                  <c:v>12.671116333333332</c:v>
                </c:pt>
                <c:pt idx="37">
                  <c:v>12.728552833333334</c:v>
                </c:pt>
                <c:pt idx="38">
                  <c:v>12.307974666666667</c:v>
                </c:pt>
                <c:pt idx="39">
                  <c:v>12.533460666666665</c:v>
                </c:pt>
                <c:pt idx="40">
                  <c:v>12.539524333333333</c:v>
                </c:pt>
                <c:pt idx="41">
                  <c:v>12.418948416666668</c:v>
                </c:pt>
                <c:pt idx="42">
                  <c:v>13.0220875</c:v>
                </c:pt>
                <c:pt idx="43">
                  <c:v>12.956579166666666</c:v>
                </c:pt>
                <c:pt idx="44">
                  <c:v>13.127793333333331</c:v>
                </c:pt>
                <c:pt idx="45">
                  <c:v>12.852549666666668</c:v>
                </c:pt>
                <c:pt idx="46">
                  <c:v>12.771985250000002</c:v>
                </c:pt>
                <c:pt idx="47">
                  <c:v>12.506497333333336</c:v>
                </c:pt>
                <c:pt idx="48">
                  <c:v>12.361137000000001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91360"/>
        <c:axId val="117809536"/>
      </c:lineChart>
      <c:dateAx>
        <c:axId val="11779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09536"/>
        <c:crosses val="autoZero"/>
        <c:auto val="1"/>
        <c:lblOffset val="100"/>
        <c:baseTimeUnit val="months"/>
        <c:majorUnit val="12"/>
        <c:minorUnit val="12"/>
      </c:dateAx>
      <c:valAx>
        <c:axId val="117809536"/>
        <c:scaling>
          <c:orientation val="minMax"/>
          <c:max val="18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91360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expo Panamá'!$F$70:$F$118</c:f>
              <c:numCache>
                <c:formatCode>0.0</c:formatCode>
                <c:ptCount val="49"/>
                <c:pt idx="0">
                  <c:v>12.738885416666667</c:v>
                </c:pt>
                <c:pt idx="1">
                  <c:v>13.022633416666666</c:v>
                </c:pt>
                <c:pt idx="2">
                  <c:v>12.880520083333332</c:v>
                </c:pt>
                <c:pt idx="3">
                  <c:v>13.129958583333334</c:v>
                </c:pt>
                <c:pt idx="4">
                  <c:v>13.121394</c:v>
                </c:pt>
                <c:pt idx="5">
                  <c:v>13.171670916666669</c:v>
                </c:pt>
                <c:pt idx="6">
                  <c:v>13.150160750000003</c:v>
                </c:pt>
                <c:pt idx="7">
                  <c:v>13.189021083333337</c:v>
                </c:pt>
                <c:pt idx="8">
                  <c:v>13.198330166666667</c:v>
                </c:pt>
                <c:pt idx="9">
                  <c:v>13.041485083333335</c:v>
                </c:pt>
                <c:pt idx="10">
                  <c:v>13.223103833333335</c:v>
                </c:pt>
                <c:pt idx="11">
                  <c:v>12.752520166666669</c:v>
                </c:pt>
                <c:pt idx="12">
                  <c:v>11.87978225</c:v>
                </c:pt>
                <c:pt idx="13">
                  <c:v>10.911511666666664</c:v>
                </c:pt>
                <c:pt idx="14">
                  <c:v>10.905937333333334</c:v>
                </c:pt>
                <c:pt idx="15">
                  <c:v>10.35594525</c:v>
                </c:pt>
                <c:pt idx="16">
                  <c:v>9.9929676666666669</c:v>
                </c:pt>
                <c:pt idx="17">
                  <c:v>9.3571043333333321</c:v>
                </c:pt>
                <c:pt idx="18">
                  <c:v>9.387250749999998</c:v>
                </c:pt>
                <c:pt idx="19">
                  <c:v>9.4665797499999993</c:v>
                </c:pt>
                <c:pt idx="20">
                  <c:v>9.2453248333333331</c:v>
                </c:pt>
                <c:pt idx="21">
                  <c:v>9.5212633333333319</c:v>
                </c:pt>
                <c:pt idx="22">
                  <c:v>9.3144591666666674</c:v>
                </c:pt>
                <c:pt idx="23">
                  <c:v>9.0833450833333327</c:v>
                </c:pt>
                <c:pt idx="24">
                  <c:v>9.2583563333333334</c:v>
                </c:pt>
                <c:pt idx="25">
                  <c:v>9.3879745000000003</c:v>
                </c:pt>
                <c:pt idx="26">
                  <c:v>8.8694082500000011</c:v>
                </c:pt>
                <c:pt idx="27">
                  <c:v>8.9250837500000006</c:v>
                </c:pt>
                <c:pt idx="28">
                  <c:v>8.9845495000000017</c:v>
                </c:pt>
                <c:pt idx="29">
                  <c:v>9.0411035000000002</c:v>
                </c:pt>
                <c:pt idx="30">
                  <c:v>9.0407387500000009</c:v>
                </c:pt>
                <c:pt idx="31">
                  <c:v>8.8484034166666667</c:v>
                </c:pt>
                <c:pt idx="32">
                  <c:v>9.0823326666666659</c:v>
                </c:pt>
                <c:pt idx="33">
                  <c:v>8.8490669166666667</c:v>
                </c:pt>
                <c:pt idx="34">
                  <c:v>8.815218333333334</c:v>
                </c:pt>
                <c:pt idx="35">
                  <c:v>8.855765749999998</c:v>
                </c:pt>
                <c:pt idx="36">
                  <c:v>8.9325354999999984</c:v>
                </c:pt>
                <c:pt idx="37">
                  <c:v>8.9397813333333342</c:v>
                </c:pt>
                <c:pt idx="38">
                  <c:v>8.644730916666667</c:v>
                </c:pt>
                <c:pt idx="39">
                  <c:v>8.703871666666668</c:v>
                </c:pt>
                <c:pt idx="40">
                  <c:v>9.1612832500000021</c:v>
                </c:pt>
                <c:pt idx="41">
                  <c:v>9.2113147500000014</c:v>
                </c:pt>
                <c:pt idx="42">
                  <c:v>9.1710453333333337</c:v>
                </c:pt>
                <c:pt idx="43">
                  <c:v>9.294924</c:v>
                </c:pt>
                <c:pt idx="44">
                  <c:v>9.2311125000000001</c:v>
                </c:pt>
                <c:pt idx="45">
                  <c:v>9.3450927499999992</c:v>
                </c:pt>
                <c:pt idx="46">
                  <c:v>9.4837563333333321</c:v>
                </c:pt>
                <c:pt idx="47">
                  <c:v>9.4112835833333328</c:v>
                </c:pt>
                <c:pt idx="48">
                  <c:v>9.108099666666666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78784"/>
        <c:axId val="117880320"/>
      </c:lineChart>
      <c:dateAx>
        <c:axId val="1178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80320"/>
        <c:crosses val="autoZero"/>
        <c:auto val="1"/>
        <c:lblOffset val="100"/>
        <c:baseTimeUnit val="months"/>
        <c:majorUnit val="12"/>
        <c:minorUnit val="12"/>
      </c:dateAx>
      <c:valAx>
        <c:axId val="117880320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7878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agricultura'!$F$70:$F$118</c:f>
              <c:numCache>
                <c:formatCode>0.0</c:formatCode>
                <c:ptCount val="49"/>
                <c:pt idx="0">
                  <c:v>53.441212583333332</c:v>
                </c:pt>
                <c:pt idx="1">
                  <c:v>56.226303999999992</c:v>
                </c:pt>
                <c:pt idx="2">
                  <c:v>53.844859916666671</c:v>
                </c:pt>
                <c:pt idx="3">
                  <c:v>53.941372833333325</c:v>
                </c:pt>
                <c:pt idx="4">
                  <c:v>54.708721416666663</c:v>
                </c:pt>
                <c:pt idx="5">
                  <c:v>55.844072916666654</c:v>
                </c:pt>
                <c:pt idx="6">
                  <c:v>56.156359166666668</c:v>
                </c:pt>
                <c:pt idx="7">
                  <c:v>56.968183666666668</c:v>
                </c:pt>
                <c:pt idx="8">
                  <c:v>58.798024333333331</c:v>
                </c:pt>
                <c:pt idx="9">
                  <c:v>61.236775166666682</c:v>
                </c:pt>
                <c:pt idx="10">
                  <c:v>59.969720416666668</c:v>
                </c:pt>
                <c:pt idx="11">
                  <c:v>57.889764583333339</c:v>
                </c:pt>
                <c:pt idx="12">
                  <c:v>59.14073341666667</c:v>
                </c:pt>
                <c:pt idx="13">
                  <c:v>58.829193333333329</c:v>
                </c:pt>
                <c:pt idx="14">
                  <c:v>59.867082999999987</c:v>
                </c:pt>
                <c:pt idx="15">
                  <c:v>60.030990083333329</c:v>
                </c:pt>
                <c:pt idx="16">
                  <c:v>60.828727333333326</c:v>
                </c:pt>
                <c:pt idx="17">
                  <c:v>60.92166774999999</c:v>
                </c:pt>
                <c:pt idx="18">
                  <c:v>60.300250083333331</c:v>
                </c:pt>
                <c:pt idx="19">
                  <c:v>61.044080916666665</c:v>
                </c:pt>
                <c:pt idx="20">
                  <c:v>60.290862833333335</c:v>
                </c:pt>
                <c:pt idx="21">
                  <c:v>59.605127500000002</c:v>
                </c:pt>
                <c:pt idx="22">
                  <c:v>59.836644166666666</c:v>
                </c:pt>
                <c:pt idx="23">
                  <c:v>59.139121999999993</c:v>
                </c:pt>
                <c:pt idx="24">
                  <c:v>55.485138166666665</c:v>
                </c:pt>
                <c:pt idx="25">
                  <c:v>53.512431166666666</c:v>
                </c:pt>
                <c:pt idx="26">
                  <c:v>52.960747833333336</c:v>
                </c:pt>
                <c:pt idx="27">
                  <c:v>51.680691500000002</c:v>
                </c:pt>
                <c:pt idx="28">
                  <c:v>51.353141749999999</c:v>
                </c:pt>
                <c:pt idx="29">
                  <c:v>50.738798749999994</c:v>
                </c:pt>
                <c:pt idx="30">
                  <c:v>50.826450000000001</c:v>
                </c:pt>
                <c:pt idx="31">
                  <c:v>50.139718916666673</c:v>
                </c:pt>
                <c:pt idx="32">
                  <c:v>48.595041500000015</c:v>
                </c:pt>
                <c:pt idx="33">
                  <c:v>50.227393583333338</c:v>
                </c:pt>
                <c:pt idx="34">
                  <c:v>49.257806999999993</c:v>
                </c:pt>
                <c:pt idx="35">
                  <c:v>48.896442166666667</c:v>
                </c:pt>
                <c:pt idx="36">
                  <c:v>48.967012833333321</c:v>
                </c:pt>
                <c:pt idx="37">
                  <c:v>49.761207333333324</c:v>
                </c:pt>
                <c:pt idx="38">
                  <c:v>48.156171416666659</c:v>
                </c:pt>
                <c:pt idx="39">
                  <c:v>48.977170666666666</c:v>
                </c:pt>
                <c:pt idx="40">
                  <c:v>48.21173266666667</c:v>
                </c:pt>
                <c:pt idx="41">
                  <c:v>48.329810083333335</c:v>
                </c:pt>
                <c:pt idx="42">
                  <c:v>48.550902083333334</c:v>
                </c:pt>
                <c:pt idx="43">
                  <c:v>48.715293750000001</c:v>
                </c:pt>
                <c:pt idx="44">
                  <c:v>49.156769666666669</c:v>
                </c:pt>
                <c:pt idx="45">
                  <c:v>49.019734416666672</c:v>
                </c:pt>
                <c:pt idx="46">
                  <c:v>51.117924250000009</c:v>
                </c:pt>
                <c:pt idx="47">
                  <c:v>49.351442166666665</c:v>
                </c:pt>
                <c:pt idx="48">
                  <c:v>50.88659475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272128"/>
        <c:axId val="134273664"/>
      </c:lineChart>
      <c:dateAx>
        <c:axId val="134272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73664"/>
        <c:crosses val="autoZero"/>
        <c:auto val="1"/>
        <c:lblOffset val="100"/>
        <c:baseTimeUnit val="months"/>
        <c:majorUnit val="12"/>
        <c:minorUnit val="12"/>
      </c:dateAx>
      <c:valAx>
        <c:axId val="134273664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72128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alimentos'!$F$70:$F$118</c:f>
              <c:numCache>
                <c:formatCode>0.0</c:formatCode>
                <c:ptCount val="49"/>
                <c:pt idx="0">
                  <c:v>26.094865416666664</c:v>
                </c:pt>
                <c:pt idx="1">
                  <c:v>26.626465416666662</c:v>
                </c:pt>
                <c:pt idx="2">
                  <c:v>27.074163333333335</c:v>
                </c:pt>
                <c:pt idx="3">
                  <c:v>27.874074500000003</c:v>
                </c:pt>
                <c:pt idx="4">
                  <c:v>27.776152083333333</c:v>
                </c:pt>
                <c:pt idx="5">
                  <c:v>28.582127416666662</c:v>
                </c:pt>
                <c:pt idx="6">
                  <c:v>28.994888833333331</c:v>
                </c:pt>
                <c:pt idx="7">
                  <c:v>29.404968666666662</c:v>
                </c:pt>
                <c:pt idx="8">
                  <c:v>28.969868666666667</c:v>
                </c:pt>
                <c:pt idx="9">
                  <c:v>29.388557333333335</c:v>
                </c:pt>
                <c:pt idx="10">
                  <c:v>29.88157558333333</c:v>
                </c:pt>
                <c:pt idx="11">
                  <c:v>29.968845083333331</c:v>
                </c:pt>
                <c:pt idx="12">
                  <c:v>30.245085499999998</c:v>
                </c:pt>
                <c:pt idx="13">
                  <c:v>29.849315333333326</c:v>
                </c:pt>
                <c:pt idx="14">
                  <c:v>30.196101333333331</c:v>
                </c:pt>
                <c:pt idx="15">
                  <c:v>29.270170749999995</c:v>
                </c:pt>
                <c:pt idx="16">
                  <c:v>30.465218583333336</c:v>
                </c:pt>
                <c:pt idx="17">
                  <c:v>29.724081333333331</c:v>
                </c:pt>
                <c:pt idx="18">
                  <c:v>30.401868583333336</c:v>
                </c:pt>
                <c:pt idx="19">
                  <c:v>31.163418750000002</c:v>
                </c:pt>
                <c:pt idx="20">
                  <c:v>32.557312083333329</c:v>
                </c:pt>
                <c:pt idx="21">
                  <c:v>32.11550041666667</c:v>
                </c:pt>
                <c:pt idx="22">
                  <c:v>31.612140333333333</c:v>
                </c:pt>
                <c:pt idx="23">
                  <c:v>31.612024333333334</c:v>
                </c:pt>
                <c:pt idx="24">
                  <c:v>31.033208583333334</c:v>
                </c:pt>
                <c:pt idx="25">
                  <c:v>30.528135750000001</c:v>
                </c:pt>
                <c:pt idx="26">
                  <c:v>29.759641249999998</c:v>
                </c:pt>
                <c:pt idx="27">
                  <c:v>29.4845875</c:v>
                </c:pt>
                <c:pt idx="28">
                  <c:v>28.442271666666667</c:v>
                </c:pt>
                <c:pt idx="29">
                  <c:v>28.342457166666662</c:v>
                </c:pt>
                <c:pt idx="30">
                  <c:v>26.818661166666661</c:v>
                </c:pt>
                <c:pt idx="31">
                  <c:v>25.818163166666665</c:v>
                </c:pt>
                <c:pt idx="32">
                  <c:v>24.209101666666665</c:v>
                </c:pt>
                <c:pt idx="33">
                  <c:v>23.487217416666667</c:v>
                </c:pt>
                <c:pt idx="34">
                  <c:v>23.227153000000001</c:v>
                </c:pt>
                <c:pt idx="35">
                  <c:v>22.889698416666665</c:v>
                </c:pt>
                <c:pt idx="36">
                  <c:v>22.510522833333336</c:v>
                </c:pt>
                <c:pt idx="37">
                  <c:v>22.974261916666666</c:v>
                </c:pt>
                <c:pt idx="38">
                  <c:v>22.333792250000002</c:v>
                </c:pt>
                <c:pt idx="39">
                  <c:v>22.87648891666667</c:v>
                </c:pt>
                <c:pt idx="40">
                  <c:v>23.101904833333336</c:v>
                </c:pt>
                <c:pt idx="41">
                  <c:v>23.498227749999995</c:v>
                </c:pt>
                <c:pt idx="42">
                  <c:v>23.904749249999998</c:v>
                </c:pt>
                <c:pt idx="43">
                  <c:v>24.923240249999996</c:v>
                </c:pt>
                <c:pt idx="44">
                  <c:v>25.206444416666667</c:v>
                </c:pt>
                <c:pt idx="45">
                  <c:v>24.940388666666667</c:v>
                </c:pt>
                <c:pt idx="46">
                  <c:v>24.972528000000001</c:v>
                </c:pt>
                <c:pt idx="47">
                  <c:v>24.154929499999998</c:v>
                </c:pt>
                <c:pt idx="48">
                  <c:v>23.949913166666672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598592"/>
        <c:axId val="131608576"/>
      </c:lineChart>
      <c:dateAx>
        <c:axId val="13159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08576"/>
        <c:crosses val="autoZero"/>
        <c:auto val="1"/>
        <c:lblOffset val="100"/>
        <c:baseTimeUnit val="months"/>
        <c:majorUnit val="12"/>
        <c:minorUnit val="12"/>
      </c:dateAx>
      <c:valAx>
        <c:axId val="131608576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9859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 Productos químicos'!$F$70:$F$118</c:f>
              <c:numCache>
                <c:formatCode>0.0</c:formatCode>
                <c:ptCount val="49"/>
                <c:pt idx="0">
                  <c:v>24.042784333333334</c:v>
                </c:pt>
                <c:pt idx="1">
                  <c:v>23.785637249999997</c:v>
                </c:pt>
                <c:pt idx="2">
                  <c:v>23.759458666666671</c:v>
                </c:pt>
                <c:pt idx="3">
                  <c:v>23.445425500000002</c:v>
                </c:pt>
                <c:pt idx="4">
                  <c:v>23.137181000000002</c:v>
                </c:pt>
                <c:pt idx="5">
                  <c:v>22.832696249999998</c:v>
                </c:pt>
                <c:pt idx="6">
                  <c:v>22.724967416666669</c:v>
                </c:pt>
                <c:pt idx="7">
                  <c:v>22.775270166666662</c:v>
                </c:pt>
                <c:pt idx="8">
                  <c:v>22.496959749999998</c:v>
                </c:pt>
                <c:pt idx="9">
                  <c:v>22.591357416666668</c:v>
                </c:pt>
                <c:pt idx="10">
                  <c:v>22.795702416666668</c:v>
                </c:pt>
                <c:pt idx="11">
                  <c:v>22.67094183333333</c:v>
                </c:pt>
                <c:pt idx="12">
                  <c:v>22.121617333333333</c:v>
                </c:pt>
                <c:pt idx="13">
                  <c:v>21.699323249999996</c:v>
                </c:pt>
                <c:pt idx="14">
                  <c:v>21.505752083333334</c:v>
                </c:pt>
                <c:pt idx="15">
                  <c:v>22.611844916666666</c:v>
                </c:pt>
                <c:pt idx="16">
                  <c:v>22.443434</c:v>
                </c:pt>
                <c:pt idx="17">
                  <c:v>22.217951416666665</c:v>
                </c:pt>
                <c:pt idx="18">
                  <c:v>22.181226249999998</c:v>
                </c:pt>
                <c:pt idx="19">
                  <c:v>22.588538249999999</c:v>
                </c:pt>
                <c:pt idx="20">
                  <c:v>22.70557475</c:v>
                </c:pt>
                <c:pt idx="21">
                  <c:v>22.809396833333334</c:v>
                </c:pt>
                <c:pt idx="22">
                  <c:v>22.537999250000002</c:v>
                </c:pt>
                <c:pt idx="23">
                  <c:v>22.305177666666665</c:v>
                </c:pt>
                <c:pt idx="24">
                  <c:v>22.496534999999998</c:v>
                </c:pt>
                <c:pt idx="25">
                  <c:v>22.76671416666667</c:v>
                </c:pt>
                <c:pt idx="26">
                  <c:v>22.789558833333334</c:v>
                </c:pt>
                <c:pt idx="27">
                  <c:v>21.665094</c:v>
                </c:pt>
                <c:pt idx="28">
                  <c:v>21.943739083333337</c:v>
                </c:pt>
                <c:pt idx="29">
                  <c:v>21.631375583333337</c:v>
                </c:pt>
                <c:pt idx="30">
                  <c:v>21.503634083333335</c:v>
                </c:pt>
                <c:pt idx="31">
                  <c:v>20.876814833333331</c:v>
                </c:pt>
                <c:pt idx="32">
                  <c:v>20.621018416666665</c:v>
                </c:pt>
                <c:pt idx="33">
                  <c:v>20.506937000000001</c:v>
                </c:pt>
                <c:pt idx="34">
                  <c:v>20.508899333333336</c:v>
                </c:pt>
                <c:pt idx="35">
                  <c:v>20.281777166666668</c:v>
                </c:pt>
                <c:pt idx="36">
                  <c:v>20.281086333333334</c:v>
                </c:pt>
                <c:pt idx="37">
                  <c:v>20.130344000000004</c:v>
                </c:pt>
                <c:pt idx="38">
                  <c:v>19.106349166666671</c:v>
                </c:pt>
                <c:pt idx="39">
                  <c:v>19.403814166666667</c:v>
                </c:pt>
                <c:pt idx="40">
                  <c:v>19.409339333333335</c:v>
                </c:pt>
                <c:pt idx="41">
                  <c:v>19.450487166666665</c:v>
                </c:pt>
                <c:pt idx="42">
                  <c:v>19.263322500000001</c:v>
                </c:pt>
                <c:pt idx="43">
                  <c:v>19.597531083333333</c:v>
                </c:pt>
                <c:pt idx="44">
                  <c:v>19.504322249999998</c:v>
                </c:pt>
                <c:pt idx="45">
                  <c:v>19.104341333333334</c:v>
                </c:pt>
                <c:pt idx="46">
                  <c:v>19.205898166666667</c:v>
                </c:pt>
                <c:pt idx="47">
                  <c:v>19.035055</c:v>
                </c:pt>
                <c:pt idx="48">
                  <c:v>18.996114250000002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16128"/>
        <c:axId val="131662976"/>
      </c:lineChart>
      <c:dateAx>
        <c:axId val="13161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62976"/>
        <c:crosses val="autoZero"/>
        <c:auto val="1"/>
        <c:lblOffset val="100"/>
        <c:baseTimeUnit val="months"/>
        <c:majorUnit val="12"/>
        <c:minorUnit val="12"/>
      </c:dateAx>
      <c:valAx>
        <c:axId val="131662976"/>
        <c:scaling>
          <c:orientation val="minMax"/>
          <c:max val="30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61612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'Histórico caucho y plástico'!$F$70:$F$118</c:f>
              <c:numCache>
                <c:formatCode>0.0</c:formatCode>
                <c:ptCount val="49"/>
                <c:pt idx="0">
                  <c:v>21.973808000000002</c:v>
                </c:pt>
                <c:pt idx="1">
                  <c:v>21.682891250000001</c:v>
                </c:pt>
                <c:pt idx="2">
                  <c:v>21.501024083333334</c:v>
                </c:pt>
                <c:pt idx="3">
                  <c:v>21.217642333333334</c:v>
                </c:pt>
                <c:pt idx="4">
                  <c:v>21.126013416666666</c:v>
                </c:pt>
                <c:pt idx="5">
                  <c:v>20.796151583333334</c:v>
                </c:pt>
                <c:pt idx="6">
                  <c:v>20.394907833333331</c:v>
                </c:pt>
                <c:pt idx="7">
                  <c:v>20.337707666666667</c:v>
                </c:pt>
                <c:pt idx="8">
                  <c:v>20.199317416666666</c:v>
                </c:pt>
                <c:pt idx="9">
                  <c:v>19.942092333333331</c:v>
                </c:pt>
                <c:pt idx="10">
                  <c:v>19.727947500000003</c:v>
                </c:pt>
                <c:pt idx="11">
                  <c:v>19.624426333333336</c:v>
                </c:pt>
                <c:pt idx="12">
                  <c:v>19.510409916666671</c:v>
                </c:pt>
                <c:pt idx="13">
                  <c:v>19.515939500000002</c:v>
                </c:pt>
                <c:pt idx="14">
                  <c:v>19.993959583333332</c:v>
                </c:pt>
                <c:pt idx="15">
                  <c:v>20.202372666666665</c:v>
                </c:pt>
                <c:pt idx="16">
                  <c:v>20.374114666666667</c:v>
                </c:pt>
                <c:pt idx="17">
                  <c:v>20.322006083333331</c:v>
                </c:pt>
                <c:pt idx="18">
                  <c:v>20.39076025</c:v>
                </c:pt>
                <c:pt idx="19">
                  <c:v>20.419587250000003</c:v>
                </c:pt>
                <c:pt idx="20">
                  <c:v>20.364969333333335</c:v>
                </c:pt>
                <c:pt idx="21">
                  <c:v>20.199370416666667</c:v>
                </c:pt>
                <c:pt idx="22">
                  <c:v>20.286716416666668</c:v>
                </c:pt>
                <c:pt idx="23">
                  <c:v>19.938882166666666</c:v>
                </c:pt>
                <c:pt idx="24">
                  <c:v>19.921400333333331</c:v>
                </c:pt>
                <c:pt idx="25">
                  <c:v>19.972502500000001</c:v>
                </c:pt>
                <c:pt idx="26">
                  <c:v>19.410401833333335</c:v>
                </c:pt>
                <c:pt idx="27">
                  <c:v>19.313328250000001</c:v>
                </c:pt>
                <c:pt idx="28">
                  <c:v>19.108283083333333</c:v>
                </c:pt>
                <c:pt idx="29">
                  <c:v>18.898799</c:v>
                </c:pt>
                <c:pt idx="30">
                  <c:v>18.727710083333335</c:v>
                </c:pt>
                <c:pt idx="31">
                  <c:v>18.383095166666667</c:v>
                </c:pt>
                <c:pt idx="32">
                  <c:v>17.93608466666667</c:v>
                </c:pt>
                <c:pt idx="33">
                  <c:v>17.929097083333335</c:v>
                </c:pt>
                <c:pt idx="34">
                  <c:v>17.829575833333333</c:v>
                </c:pt>
                <c:pt idx="35">
                  <c:v>17.972148499999999</c:v>
                </c:pt>
                <c:pt idx="36">
                  <c:v>17.828108333333336</c:v>
                </c:pt>
                <c:pt idx="37">
                  <c:v>17.756685083333334</c:v>
                </c:pt>
                <c:pt idx="38">
                  <c:v>17.330657083333332</c:v>
                </c:pt>
                <c:pt idx="39">
                  <c:v>17.519997916666664</c:v>
                </c:pt>
                <c:pt idx="40">
                  <c:v>17.449252833333333</c:v>
                </c:pt>
                <c:pt idx="41">
                  <c:v>17.350522166666668</c:v>
                </c:pt>
                <c:pt idx="42">
                  <c:v>17.417729333333334</c:v>
                </c:pt>
                <c:pt idx="43">
                  <c:v>17.359270083333332</c:v>
                </c:pt>
                <c:pt idx="44">
                  <c:v>17.58496375</c:v>
                </c:pt>
                <c:pt idx="45">
                  <c:v>17.555056083333334</c:v>
                </c:pt>
                <c:pt idx="46">
                  <c:v>17.410598666666665</c:v>
                </c:pt>
                <c:pt idx="47">
                  <c:v>17.146272166666666</c:v>
                </c:pt>
                <c:pt idx="48">
                  <c:v>17.057761416666668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01856"/>
        <c:axId val="131803392"/>
      </c:lineChart>
      <c:dateAx>
        <c:axId val="131801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03392"/>
        <c:crosses val="autoZero"/>
        <c:auto val="1"/>
        <c:lblOffset val="100"/>
        <c:baseTimeUnit val="months"/>
        <c:majorUnit val="12"/>
        <c:minorUnit val="12"/>
      </c:dateAx>
      <c:valAx>
        <c:axId val="131803392"/>
        <c:scaling>
          <c:orientation val="minMax"/>
          <c:max val="27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0185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'Maquinaria y equipo n.c.p.'!$E$70:$E$118</c:f>
              <c:numCache>
                <c:formatCode>mmm\-yy</c:formatCode>
                <c:ptCount val="49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</c:numCache>
            </c:numRef>
          </c:cat>
          <c:val>
            <c:numRef>
              <c:f>'Maquinaria y equipo n.c.p.'!$F$70:$F$118</c:f>
              <c:numCache>
                <c:formatCode>0.0</c:formatCode>
                <c:ptCount val="49"/>
                <c:pt idx="0">
                  <c:v>11.646975249999999</c:v>
                </c:pt>
                <c:pt idx="1">
                  <c:v>11.851967000000002</c:v>
                </c:pt>
                <c:pt idx="2">
                  <c:v>11.947809416666665</c:v>
                </c:pt>
                <c:pt idx="3">
                  <c:v>11.920883083333331</c:v>
                </c:pt>
                <c:pt idx="4">
                  <c:v>11.825187333333334</c:v>
                </c:pt>
                <c:pt idx="5">
                  <c:v>12.411694083333332</c:v>
                </c:pt>
                <c:pt idx="6">
                  <c:v>12.479987749999999</c:v>
                </c:pt>
                <c:pt idx="7">
                  <c:v>12.403523000000002</c:v>
                </c:pt>
                <c:pt idx="8">
                  <c:v>12.744673333333331</c:v>
                </c:pt>
                <c:pt idx="9">
                  <c:v>13.285360499999998</c:v>
                </c:pt>
                <c:pt idx="10">
                  <c:v>13.016320666666665</c:v>
                </c:pt>
                <c:pt idx="11">
                  <c:v>13.066751416666667</c:v>
                </c:pt>
                <c:pt idx="12">
                  <c:v>12.966425000000001</c:v>
                </c:pt>
                <c:pt idx="13">
                  <c:v>12.334032250000002</c:v>
                </c:pt>
                <c:pt idx="14">
                  <c:v>12.546122583333331</c:v>
                </c:pt>
                <c:pt idx="15">
                  <c:v>12.786921916666664</c:v>
                </c:pt>
                <c:pt idx="16">
                  <c:v>12.889459499999996</c:v>
                </c:pt>
                <c:pt idx="17">
                  <c:v>12.606567666666665</c:v>
                </c:pt>
                <c:pt idx="18">
                  <c:v>12.942367666666668</c:v>
                </c:pt>
                <c:pt idx="19">
                  <c:v>12.461449583333334</c:v>
                </c:pt>
                <c:pt idx="20">
                  <c:v>12.207050083333334</c:v>
                </c:pt>
                <c:pt idx="21">
                  <c:v>12.825992499999998</c:v>
                </c:pt>
                <c:pt idx="22">
                  <c:v>13.245895333333335</c:v>
                </c:pt>
                <c:pt idx="23">
                  <c:v>13.264538166666668</c:v>
                </c:pt>
                <c:pt idx="24">
                  <c:v>13.355320833333332</c:v>
                </c:pt>
                <c:pt idx="25">
                  <c:v>13.549474166666664</c:v>
                </c:pt>
                <c:pt idx="26">
                  <c:v>12.970458416666666</c:v>
                </c:pt>
                <c:pt idx="27">
                  <c:v>12.809233749999999</c:v>
                </c:pt>
                <c:pt idx="28">
                  <c:v>13.184206583333333</c:v>
                </c:pt>
                <c:pt idx="29">
                  <c:v>13.152969416666666</c:v>
                </c:pt>
                <c:pt idx="30">
                  <c:v>12.578613333333331</c:v>
                </c:pt>
                <c:pt idx="31">
                  <c:v>13.101262916666668</c:v>
                </c:pt>
                <c:pt idx="32">
                  <c:v>13.451455416666667</c:v>
                </c:pt>
                <c:pt idx="33">
                  <c:v>12.530009583333332</c:v>
                </c:pt>
                <c:pt idx="34">
                  <c:v>11.992317166666666</c:v>
                </c:pt>
                <c:pt idx="35">
                  <c:v>12.12942216666667</c:v>
                </c:pt>
                <c:pt idx="36">
                  <c:v>11.915245166666665</c:v>
                </c:pt>
                <c:pt idx="37">
                  <c:v>11.968828499999999</c:v>
                </c:pt>
                <c:pt idx="38">
                  <c:v>11.720756583333333</c:v>
                </c:pt>
                <c:pt idx="39">
                  <c:v>12.096103166666666</c:v>
                </c:pt>
                <c:pt idx="40">
                  <c:v>11.512747416666665</c:v>
                </c:pt>
                <c:pt idx="41">
                  <c:v>11.109209999999999</c:v>
                </c:pt>
                <c:pt idx="42">
                  <c:v>12.607984833333333</c:v>
                </c:pt>
                <c:pt idx="43">
                  <c:v>12.023863666666669</c:v>
                </c:pt>
                <c:pt idx="44">
                  <c:v>12.128983916666668</c:v>
                </c:pt>
                <c:pt idx="45">
                  <c:v>12.1986045</c:v>
                </c:pt>
                <c:pt idx="46">
                  <c:v>12.250043499999999</c:v>
                </c:pt>
                <c:pt idx="47">
                  <c:v>11.639850000000001</c:v>
                </c:pt>
                <c:pt idx="48">
                  <c:v>12.879480750000001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48064"/>
        <c:axId val="131849600"/>
      </c:lineChart>
      <c:dateAx>
        <c:axId val="13184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49600"/>
        <c:crosses val="autoZero"/>
        <c:auto val="1"/>
        <c:lblOffset val="100"/>
        <c:baseTimeUnit val="months"/>
        <c:majorUnit val="12"/>
        <c:minorUnit val="12"/>
      </c:dateAx>
      <c:valAx>
        <c:axId val="131849600"/>
        <c:scaling>
          <c:orientation val="minMax"/>
          <c:max val="19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48064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 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farmac&#233;ut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Maquinaria y equipo n.c.p.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Maquinaria y equipo n.c.p.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74 julio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3,9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-12,3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60,0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-779,8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-12,1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456,0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49,5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267,4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87630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295275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495300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180975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542925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163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204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128</v>
      </c>
      <c r="E33" s="91"/>
      <c r="F33" s="91"/>
      <c r="H33" s="86"/>
      <c r="I33" s="91"/>
      <c r="J33" s="86" t="s">
        <v>186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107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161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456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8" location="'Histórico expo México'!A1" display="Exportaciones a México"/>
    <hyperlink ref="D34" location="'Productos hacia Perú'!A1" display="Principales productos hacia Perú"/>
    <hyperlink ref="J27" location="'Histórico expo Perú'!A1" display="Exportaciones a Perú"/>
    <hyperlink ref="C38" location="'Glosario tek'!A1" display="Glosario manufacturas alta, media y baja tecnología"/>
    <hyperlink ref="J34" location="'Maquinaria y equipo n.c.p.'!A1" display="Maquinaria y equipo n.c.p.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6"/>
      <c r="L7" s="136"/>
      <c r="M7" s="136"/>
    </row>
    <row r="8" spans="1:13" x14ac:dyDescent="0.25">
      <c r="A8" s="97"/>
      <c r="B8" s="207" t="s">
        <v>124</v>
      </c>
      <c r="C8" s="207"/>
      <c r="D8" s="207"/>
      <c r="E8" s="207"/>
      <c r="F8" s="207"/>
      <c r="G8" s="207"/>
      <c r="H8" s="207"/>
      <c r="I8" s="207"/>
      <c r="J8" s="99"/>
      <c r="K8" s="136"/>
      <c r="L8" s="136"/>
      <c r="M8" s="136"/>
    </row>
    <row r="9" spans="1:13" ht="15.75" customHeight="1" x14ac:dyDescent="0.25">
      <c r="A9" s="97"/>
      <c r="B9" s="207" t="s">
        <v>130</v>
      </c>
      <c r="C9" s="207"/>
      <c r="D9" s="207"/>
      <c r="E9" s="207"/>
      <c r="F9" s="207"/>
      <c r="G9" s="207"/>
      <c r="H9" s="207"/>
      <c r="I9" s="207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192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194</v>
      </c>
      <c r="C33" s="118"/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A34" s="97"/>
      <c r="B34" s="162" t="s">
        <v>195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s="137" customFormat="1" x14ac:dyDescent="0.25">
      <c r="B35" s="185" t="s">
        <v>193</v>
      </c>
      <c r="D35" s="118"/>
      <c r="E35" s="118"/>
      <c r="F35" s="119"/>
      <c r="G35" s="120"/>
      <c r="H35" s="120"/>
      <c r="I35" s="120"/>
      <c r="J35" s="99"/>
      <c r="K35" s="136"/>
      <c r="L35" s="136"/>
    </row>
    <row r="36" spans="1:12" x14ac:dyDescent="0.25">
      <c r="A36" s="100"/>
      <c r="B36" s="158"/>
      <c r="C36" s="116"/>
      <c r="D36" s="116"/>
      <c r="E36" s="116"/>
      <c r="F36" s="116"/>
      <c r="G36" s="116"/>
      <c r="H36" s="117"/>
      <c r="I36" s="117"/>
      <c r="J36" s="105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1"/>
      <c r="C38" s="101"/>
      <c r="D38" s="101"/>
      <c r="E38" s="101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7"/>
      <c r="C41" s="107"/>
      <c r="D41" s="107"/>
      <c r="E41" s="107"/>
      <c r="F41" s="107"/>
      <c r="G41" s="107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  <row r="46" spans="1:12" x14ac:dyDescent="0.25">
      <c r="A46" s="89"/>
      <c r="B46" s="106"/>
      <c r="C46" s="106"/>
      <c r="D46" s="106"/>
      <c r="E46" s="106"/>
      <c r="F46" s="106"/>
      <c r="G46" s="106"/>
      <c r="H46" s="106"/>
      <c r="I46" s="106"/>
      <c r="J46" s="106"/>
      <c r="K46" s="141"/>
      <c r="L46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08"/>
      <c r="F11" s="208"/>
      <c r="G11" s="129">
        <v>2016</v>
      </c>
      <c r="H11" s="129">
        <v>2017</v>
      </c>
      <c r="I11" s="208"/>
      <c r="J11" s="208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1021.2305561100034</v>
      </c>
      <c r="D13" s="24">
        <v>997.43031267001118</v>
      </c>
      <c r="E13" s="24">
        <v>-2.3305455656017937</v>
      </c>
      <c r="F13" s="22">
        <v>100</v>
      </c>
      <c r="G13" s="24">
        <v>221.57368193999827</v>
      </c>
      <c r="H13" s="24">
        <v>244.18925774000041</v>
      </c>
      <c r="I13" s="24">
        <v>10.206796945372965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60.268740080000015</v>
      </c>
      <c r="D14" s="24">
        <v>41.545481690000003</v>
      </c>
      <c r="E14" s="21">
        <v>-31.066284719320457</v>
      </c>
      <c r="F14" s="21">
        <v>4.1652515631680895</v>
      </c>
      <c r="G14" s="21">
        <v>11.65112618</v>
      </c>
      <c r="H14" s="24">
        <v>4.1166091099999989</v>
      </c>
      <c r="I14" s="21">
        <v>-64.667714979634709</v>
      </c>
      <c r="J14" s="21">
        <v>1.6858272751634076</v>
      </c>
      <c r="K14" s="99"/>
      <c r="L14" s="135"/>
    </row>
    <row r="15" spans="1:14" x14ac:dyDescent="0.25">
      <c r="A15" s="97"/>
      <c r="B15" s="121" t="s">
        <v>23</v>
      </c>
      <c r="C15" s="21">
        <v>960.96181603000332</v>
      </c>
      <c r="D15" s="24">
        <v>955.8848309800112</v>
      </c>
      <c r="E15" s="21">
        <v>-0.52832328665946005</v>
      </c>
      <c r="F15" s="21">
        <v>95.834748436831916</v>
      </c>
      <c r="G15" s="21">
        <v>209.92255575999826</v>
      </c>
      <c r="H15" s="24">
        <v>240.0726486300004</v>
      </c>
      <c r="I15" s="21">
        <v>14.362483707788098</v>
      </c>
      <c r="J15" s="21">
        <v>98.314172724836595</v>
      </c>
      <c r="K15" s="99"/>
    </row>
    <row r="16" spans="1:14" x14ac:dyDescent="0.25">
      <c r="A16" s="97" t="s">
        <v>61</v>
      </c>
      <c r="B16" s="163" t="s">
        <v>98</v>
      </c>
      <c r="C16" s="21">
        <v>278.33529362999946</v>
      </c>
      <c r="D16" s="24">
        <v>304.39090651999908</v>
      </c>
      <c r="E16" s="21">
        <v>9.3612321133216483</v>
      </c>
      <c r="F16" s="21">
        <v>30.517511113651452</v>
      </c>
      <c r="G16" s="21">
        <v>59.155178399999933</v>
      </c>
      <c r="H16" s="24">
        <v>77.577008900000052</v>
      </c>
      <c r="I16" s="21">
        <v>31.141534855045162</v>
      </c>
      <c r="J16" s="21">
        <v>31.769214427360222</v>
      </c>
      <c r="K16" s="99"/>
    </row>
    <row r="17" spans="1:13" x14ac:dyDescent="0.25">
      <c r="A17" s="97" t="s">
        <v>61</v>
      </c>
      <c r="B17" s="163" t="s">
        <v>183</v>
      </c>
      <c r="C17" s="21">
        <v>112.05409929999992</v>
      </c>
      <c r="D17" s="24">
        <v>100.37417367999977</v>
      </c>
      <c r="E17" s="21">
        <v>-10.423470174642823</v>
      </c>
      <c r="F17" s="21">
        <v>10.063276843001608</v>
      </c>
      <c r="G17" s="21">
        <v>21.933843909999993</v>
      </c>
      <c r="H17" s="24">
        <v>19.473647519999989</v>
      </c>
      <c r="I17" s="21">
        <v>-11.216439763567209</v>
      </c>
      <c r="J17" s="21">
        <v>7.9748174429255521</v>
      </c>
      <c r="K17" s="99"/>
    </row>
    <row r="18" spans="1:13" ht="15.75" customHeight="1" x14ac:dyDescent="0.25">
      <c r="A18" s="97" t="s">
        <v>61</v>
      </c>
      <c r="B18" s="163" t="s">
        <v>343</v>
      </c>
      <c r="C18" s="21">
        <v>91.61256507000023</v>
      </c>
      <c r="D18" s="24">
        <v>84.395563569999737</v>
      </c>
      <c r="E18" s="21">
        <v>-7.8777419827575574</v>
      </c>
      <c r="F18" s="21">
        <v>8.4612992504791738</v>
      </c>
      <c r="G18" s="21">
        <v>22.156739030000011</v>
      </c>
      <c r="H18" s="24">
        <v>21.689450169999983</v>
      </c>
      <c r="I18" s="21">
        <v>-2.109014595366776</v>
      </c>
      <c r="J18" s="21">
        <v>8.8822294521627736</v>
      </c>
      <c r="K18" s="99"/>
    </row>
    <row r="19" spans="1:13" x14ac:dyDescent="0.25">
      <c r="A19" s="97" t="s">
        <v>61</v>
      </c>
      <c r="B19" s="149" t="s">
        <v>344</v>
      </c>
      <c r="C19" s="21">
        <v>82.711723920000381</v>
      </c>
      <c r="D19" s="24">
        <v>79.093621609999957</v>
      </c>
      <c r="E19" s="21">
        <v>-4.3743524358165864</v>
      </c>
      <c r="F19" s="21">
        <v>7.9297391111239683</v>
      </c>
      <c r="G19" s="21">
        <v>18.571962529999972</v>
      </c>
      <c r="H19" s="24">
        <v>17.509834410000014</v>
      </c>
      <c r="I19" s="21">
        <v>-5.7189869852702024</v>
      </c>
      <c r="J19" s="21">
        <v>7.1705997929866125</v>
      </c>
      <c r="K19" s="99"/>
    </row>
    <row r="20" spans="1:13" ht="15.6" x14ac:dyDescent="0.3">
      <c r="A20" s="97" t="s">
        <v>61</v>
      </c>
      <c r="B20" s="149" t="s">
        <v>190</v>
      </c>
      <c r="C20" s="21">
        <v>56.386924359999924</v>
      </c>
      <c r="D20" s="24">
        <v>66.654329090000104</v>
      </c>
      <c r="E20" s="21">
        <v>18.208839809116697</v>
      </c>
      <c r="F20" s="21">
        <v>6.6826051146945593</v>
      </c>
      <c r="G20" s="21">
        <v>10.016020529999995</v>
      </c>
      <c r="H20" s="24">
        <v>24.891589560000014</v>
      </c>
      <c r="I20" s="21">
        <v>148.51775698187419</v>
      </c>
      <c r="J20" s="21">
        <v>10.193564528748942</v>
      </c>
      <c r="K20" s="99"/>
    </row>
    <row r="21" spans="1:13" x14ac:dyDescent="0.25">
      <c r="A21" s="97" t="s">
        <v>61</v>
      </c>
      <c r="B21" s="121" t="s">
        <v>62</v>
      </c>
      <c r="C21" s="21">
        <v>339.86120975000335</v>
      </c>
      <c r="D21" s="24">
        <v>320.97623651001248</v>
      </c>
      <c r="E21" s="21">
        <v>-5.5566721644645378</v>
      </c>
      <c r="F21" s="21">
        <v>32.18031700388115</v>
      </c>
      <c r="G21" s="21">
        <v>78.088811359998374</v>
      </c>
      <c r="H21" s="24">
        <v>78.931118070000338</v>
      </c>
      <c r="I21" s="21">
        <v>1.0786522362580708</v>
      </c>
      <c r="J21" s="21">
        <v>32.323747080652474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1021.2305561100034</v>
      </c>
      <c r="D23" s="24">
        <v>997.43031267001118</v>
      </c>
      <c r="E23" s="24">
        <v>-2.3305455656017937</v>
      </c>
      <c r="F23" s="22">
        <v>100</v>
      </c>
      <c r="G23" s="24">
        <v>221.57368193999827</v>
      </c>
      <c r="H23" s="24">
        <v>244.18925774000041</v>
      </c>
      <c r="I23" s="24">
        <v>10.206796945372965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366.56581678999993</v>
      </c>
      <c r="D24" s="24">
        <v>379.53718663999967</v>
      </c>
      <c r="E24" s="21">
        <v>3.5386196027740402</v>
      </c>
      <c r="F24" s="21">
        <v>38.051499119173585</v>
      </c>
      <c r="G24" s="21">
        <v>76.468212629999925</v>
      </c>
      <c r="H24" s="24">
        <v>92.082603390000116</v>
      </c>
      <c r="I24" s="21">
        <v>20.419453028871203</v>
      </c>
      <c r="J24" s="21">
        <v>37.709522622835735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627.84778460999928</v>
      </c>
      <c r="D25" s="24">
        <v>593.81538877999799</v>
      </c>
      <c r="E25" s="21">
        <v>-5.4204851341700948</v>
      </c>
      <c r="F25" s="21">
        <v>59.534523989993801</v>
      </c>
      <c r="G25" s="21">
        <v>139.00404705999995</v>
      </c>
      <c r="H25" s="24">
        <v>147.28006520000005</v>
      </c>
      <c r="I25" s="21">
        <v>5.9537965368935186</v>
      </c>
      <c r="J25" s="21">
        <v>60.313900194911909</v>
      </c>
      <c r="K25" s="99"/>
      <c r="L25" s="135"/>
    </row>
    <row r="26" spans="1:13" ht="15.6" x14ac:dyDescent="0.3">
      <c r="A26" s="97"/>
      <c r="B26" s="121" t="s">
        <v>57</v>
      </c>
      <c r="C26" s="21">
        <v>79.437748520000241</v>
      </c>
      <c r="D26" s="24">
        <v>82.221248439999769</v>
      </c>
      <c r="E26" s="21">
        <v>3.5040015255451529</v>
      </c>
      <c r="F26" s="21">
        <v>8.2433075670121294</v>
      </c>
      <c r="G26" s="21">
        <v>17.266697929999989</v>
      </c>
      <c r="H26" s="24">
        <v>19.693542479999987</v>
      </c>
      <c r="I26" s="21">
        <v>14.055058818070144</v>
      </c>
      <c r="J26" s="21">
        <v>8.0648684804016284</v>
      </c>
      <c r="K26" s="99"/>
      <c r="M26" s="135"/>
    </row>
    <row r="27" spans="1:13" x14ac:dyDescent="0.25">
      <c r="A27" s="97"/>
      <c r="B27" s="121" t="s">
        <v>58</v>
      </c>
      <c r="C27" s="21">
        <v>182.9238013399989</v>
      </c>
      <c r="D27" s="24">
        <v>163.74499285000005</v>
      </c>
      <c r="E27" s="21">
        <v>-10.484588855854449</v>
      </c>
      <c r="F27" s="21">
        <v>16.416685032528513</v>
      </c>
      <c r="G27" s="21">
        <v>40.34204539999989</v>
      </c>
      <c r="H27" s="24">
        <v>35.670927630000058</v>
      </c>
      <c r="I27" s="21">
        <v>-11.578782691072586</v>
      </c>
      <c r="J27" s="21">
        <v>14.607902067494116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220.43729637999974</v>
      </c>
      <c r="D28" s="24">
        <v>219.39267828999877</v>
      </c>
      <c r="E28" s="21">
        <v>-0.47388445927961653</v>
      </c>
      <c r="F28" s="21">
        <v>21.995790132215724</v>
      </c>
      <c r="G28" s="21">
        <v>49.042092120000078</v>
      </c>
      <c r="H28" s="24">
        <v>62.455727030000013</v>
      </c>
      <c r="I28" s="21">
        <v>27.351269756556039</v>
      </c>
      <c r="J28" s="21">
        <v>25.576770906318703</v>
      </c>
      <c r="K28" s="99"/>
      <c r="L28" s="137"/>
    </row>
    <row r="29" spans="1:13" x14ac:dyDescent="0.25">
      <c r="A29" s="97"/>
      <c r="B29" s="121" t="s">
        <v>60</v>
      </c>
      <c r="C29" s="21">
        <v>145.04893837000037</v>
      </c>
      <c r="D29" s="24">
        <v>128.45646919999947</v>
      </c>
      <c r="E29" s="21">
        <v>-11.43922138035629</v>
      </c>
      <c r="F29" s="21">
        <v>12.878741258237444</v>
      </c>
      <c r="G29" s="21">
        <v>32.353211609999981</v>
      </c>
      <c r="H29" s="24">
        <v>29.459868059999984</v>
      </c>
      <c r="I29" s="21">
        <v>-8.9429871286895732</v>
      </c>
      <c r="J29" s="21">
        <v>12.064358740697458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26.816954710000005</v>
      </c>
      <c r="D30" s="24">
        <v>23.986837599999951</v>
      </c>
      <c r="E30" s="21">
        <v>-10.553461944523878</v>
      </c>
      <c r="F30" s="21">
        <v>2.4048635072850177</v>
      </c>
      <c r="G30" s="21">
        <v>6.1014222500000024</v>
      </c>
      <c r="H30" s="24">
        <v>4.8063901500000075</v>
      </c>
      <c r="I30" s="21">
        <v>-21.225085675720845</v>
      </c>
      <c r="J30" s="21">
        <v>1.9683053196048423</v>
      </c>
      <c r="K30" s="99"/>
    </row>
    <row r="31" spans="1:13" s="137" customFormat="1" x14ac:dyDescent="0.25">
      <c r="A31" s="97"/>
      <c r="B31" s="121" t="s">
        <v>191</v>
      </c>
      <c r="C31" s="21">
        <v>9.0899649999999999E-2</v>
      </c>
      <c r="D31" s="24">
        <v>0</v>
      </c>
      <c r="E31" s="21" t="s">
        <v>97</v>
      </c>
      <c r="F31" s="21">
        <v>0</v>
      </c>
      <c r="G31" s="21">
        <v>2.0199000000000002E-2</v>
      </c>
      <c r="H31" s="24">
        <v>0</v>
      </c>
      <c r="I31" s="21" t="s">
        <v>97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10" t="s">
        <v>148</v>
      </c>
      <c r="C33" s="210"/>
      <c r="D33" s="210"/>
      <c r="E33" s="210"/>
      <c r="F33" s="211" t="s">
        <v>149</v>
      </c>
      <c r="G33" s="211"/>
      <c r="H33" s="211"/>
      <c r="I33" s="211"/>
      <c r="J33" s="211"/>
      <c r="K33" s="99"/>
    </row>
    <row r="34" spans="1:11" x14ac:dyDescent="0.25">
      <c r="A34" s="97"/>
      <c r="B34" s="210" t="s">
        <v>198</v>
      </c>
      <c r="C34" s="210"/>
      <c r="D34" s="210"/>
      <c r="E34" s="210"/>
      <c r="F34" s="211"/>
      <c r="G34" s="211"/>
      <c r="H34" s="211"/>
      <c r="I34" s="211"/>
      <c r="J34" s="211"/>
      <c r="K34" s="99"/>
    </row>
    <row r="35" spans="1:11" x14ac:dyDescent="0.25">
      <c r="A35" s="97"/>
      <c r="B35" s="121"/>
      <c r="C35" s="118"/>
      <c r="D35" s="118"/>
      <c r="E35" s="118"/>
      <c r="F35" s="210" t="s">
        <v>198</v>
      </c>
      <c r="G35" s="210"/>
      <c r="H35" s="210"/>
      <c r="I35" s="210"/>
      <c r="J35" s="210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379.53718663999967</v>
      </c>
      <c r="E46" s="139"/>
      <c r="F46" s="139"/>
      <c r="G46" s="139" t="s">
        <v>22</v>
      </c>
      <c r="H46" s="140">
        <v>41.545481690000003</v>
      </c>
      <c r="I46" s="139"/>
      <c r="J46" s="139"/>
    </row>
    <row r="47" spans="1:11" x14ac:dyDescent="0.25">
      <c r="B47" s="139"/>
      <c r="C47" s="139" t="s">
        <v>41</v>
      </c>
      <c r="D47" s="140">
        <v>593.81538877999799</v>
      </c>
      <c r="E47" s="139"/>
      <c r="F47" s="139"/>
      <c r="G47" s="139" t="s">
        <v>23</v>
      </c>
      <c r="H47" s="140">
        <v>955.8848309800112</v>
      </c>
      <c r="I47" s="139"/>
      <c r="J47" s="139"/>
    </row>
    <row r="48" spans="1:11" x14ac:dyDescent="0.25">
      <c r="B48" s="139"/>
      <c r="C48" s="139" t="s">
        <v>92</v>
      </c>
      <c r="D48" s="140">
        <v>23.986837599999951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155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196</v>
      </c>
      <c r="D10" s="209"/>
      <c r="E10" s="212" t="s">
        <v>187</v>
      </c>
      <c r="F10" s="212" t="s">
        <v>188</v>
      </c>
      <c r="G10" s="209" t="s">
        <v>197</v>
      </c>
      <c r="H10" s="209"/>
      <c r="I10" s="212" t="s">
        <v>187</v>
      </c>
      <c r="J10" s="212" t="s">
        <v>188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2"/>
      <c r="F11" s="212"/>
      <c r="G11" s="128">
        <v>2016</v>
      </c>
      <c r="H11" s="128">
        <v>2017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1021.2305561100034</v>
      </c>
      <c r="D13" s="24">
        <v>997.43031267001118</v>
      </c>
      <c r="E13" s="24">
        <v>-2.3305455656017937</v>
      </c>
      <c r="F13" s="22">
        <v>100</v>
      </c>
      <c r="G13" s="24">
        <v>221.57368193999827</v>
      </c>
      <c r="H13" s="24">
        <v>244.18925774000041</v>
      </c>
      <c r="I13" s="24">
        <v>10.206796945372965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369.13380752999461</v>
      </c>
      <c r="D14" s="24">
        <v>399.24493194999945</v>
      </c>
      <c r="E14" s="21">
        <v>8.1572383254433056</v>
      </c>
      <c r="F14" s="21">
        <v>40.0273509716448</v>
      </c>
      <c r="G14" s="21">
        <v>73.35210497999995</v>
      </c>
      <c r="H14" s="24">
        <v>113.12531843000038</v>
      </c>
      <c r="I14" s="21">
        <v>54.222320492158914</v>
      </c>
      <c r="J14" s="21">
        <v>46.326902123782254</v>
      </c>
      <c r="K14" s="99"/>
    </row>
    <row r="15" spans="1:14" ht="15.6" x14ac:dyDescent="0.3">
      <c r="A15" s="97"/>
      <c r="B15" s="149" t="s">
        <v>430</v>
      </c>
      <c r="C15" s="21">
        <v>111.16872397999987</v>
      </c>
      <c r="D15" s="24">
        <v>112.55528660999921</v>
      </c>
      <c r="E15" s="21">
        <v>1.2472596431428062</v>
      </c>
      <c r="F15" s="21">
        <v>11.284526365426082</v>
      </c>
      <c r="G15" s="21">
        <v>26.330892379999955</v>
      </c>
      <c r="H15" s="24">
        <v>26.066943009999981</v>
      </c>
      <c r="I15" s="21">
        <v>-1.0024322996377455</v>
      </c>
      <c r="J15" s="21">
        <v>10.674893421296467</v>
      </c>
      <c r="K15" s="99"/>
    </row>
    <row r="16" spans="1:14" x14ac:dyDescent="0.25">
      <c r="A16" s="97" t="s">
        <v>61</v>
      </c>
      <c r="B16" s="149" t="s">
        <v>432</v>
      </c>
      <c r="C16" s="21">
        <v>59.828154690000005</v>
      </c>
      <c r="D16" s="24">
        <v>51.330037840000038</v>
      </c>
      <c r="E16" s="21">
        <v>-14.204210198414135</v>
      </c>
      <c r="F16" s="21">
        <v>5.1462279808396012</v>
      </c>
      <c r="G16" s="21">
        <v>14.307444099999982</v>
      </c>
      <c r="H16" s="24">
        <v>13.468216699999994</v>
      </c>
      <c r="I16" s="21">
        <v>-5.8656696062156177</v>
      </c>
      <c r="J16" s="21">
        <v>5.5154828777686147</v>
      </c>
      <c r="K16" s="99"/>
    </row>
    <row r="17" spans="1:11" x14ac:dyDescent="0.25">
      <c r="A17" s="97" t="s">
        <v>61</v>
      </c>
      <c r="B17" s="149" t="s">
        <v>431</v>
      </c>
      <c r="C17" s="21">
        <v>57.704781699999799</v>
      </c>
      <c r="D17" s="24">
        <v>50.559475169999978</v>
      </c>
      <c r="E17" s="21">
        <v>-12.382520684589727</v>
      </c>
      <c r="F17" s="21">
        <v>5.068973193190593</v>
      </c>
      <c r="G17" s="21">
        <v>13.503982889999994</v>
      </c>
      <c r="H17" s="24">
        <v>11.759658809999992</v>
      </c>
      <c r="I17" s="21">
        <v>-12.917108191033877</v>
      </c>
      <c r="J17" s="21">
        <v>4.8157969432549912</v>
      </c>
      <c r="K17" s="99"/>
    </row>
    <row r="18" spans="1:11" x14ac:dyDescent="0.25">
      <c r="A18" s="97" t="s">
        <v>61</v>
      </c>
      <c r="B18" s="149" t="s">
        <v>433</v>
      </c>
      <c r="C18" s="21">
        <v>43.596386950000046</v>
      </c>
      <c r="D18" s="24">
        <v>41.354494300000127</v>
      </c>
      <c r="E18" s="21">
        <v>-5.1423817587707639</v>
      </c>
      <c r="F18" s="21">
        <v>4.1461036199409964</v>
      </c>
      <c r="G18" s="21">
        <v>11.568926080000017</v>
      </c>
      <c r="H18" s="24">
        <v>7.9307191199999831</v>
      </c>
      <c r="I18" s="21">
        <v>-31.448095828787835</v>
      </c>
      <c r="J18" s="21">
        <v>3.2477755956178003</v>
      </c>
      <c r="K18" s="99"/>
    </row>
    <row r="19" spans="1:11" ht="15.6" x14ac:dyDescent="0.3">
      <c r="A19" s="97"/>
      <c r="B19" s="149" t="s">
        <v>449</v>
      </c>
      <c r="C19" s="21">
        <v>26.272148859999984</v>
      </c>
      <c r="D19" s="24">
        <v>26.16201027000001</v>
      </c>
      <c r="E19" s="21">
        <v>-0.41922185576400706</v>
      </c>
      <c r="F19" s="21">
        <v>2.6229411656807571</v>
      </c>
      <c r="G19" s="21">
        <v>5.0428951499999943</v>
      </c>
      <c r="H19" s="24">
        <v>5.7145260900000014</v>
      </c>
      <c r="I19" s="21">
        <v>13.318360188393118</v>
      </c>
      <c r="J19" s="21">
        <v>2.3402037185782025</v>
      </c>
      <c r="K19" s="99"/>
    </row>
    <row r="20" spans="1:11" ht="15.6" x14ac:dyDescent="0.3">
      <c r="A20" s="97" t="s">
        <v>61</v>
      </c>
      <c r="B20" s="149" t="s">
        <v>419</v>
      </c>
      <c r="C20" s="21">
        <v>42.627280190000008</v>
      </c>
      <c r="D20" s="24">
        <v>21.589244539999981</v>
      </c>
      <c r="E20" s="21">
        <v>-49.3534552432819</v>
      </c>
      <c r="F20" s="21">
        <v>2.1644865075543924</v>
      </c>
      <c r="G20" s="21">
        <v>13.878082109999996</v>
      </c>
      <c r="H20" s="24">
        <v>6.1813430099999991</v>
      </c>
      <c r="I20" s="21">
        <v>-55.459674031284422</v>
      </c>
      <c r="J20" s="21">
        <v>2.531373847977195</v>
      </c>
      <c r="K20" s="99"/>
    </row>
    <row r="21" spans="1:11" x14ac:dyDescent="0.25">
      <c r="A21" s="97" t="s">
        <v>61</v>
      </c>
      <c r="B21" s="149" t="s">
        <v>426</v>
      </c>
      <c r="C21" s="21">
        <v>16.127777939999984</v>
      </c>
      <c r="D21" s="24">
        <v>21.064190309999987</v>
      </c>
      <c r="E21" s="21">
        <v>30.608137019029471</v>
      </c>
      <c r="F21" s="21">
        <v>2.1118458144322352</v>
      </c>
      <c r="G21" s="21">
        <v>2.7176070099999992</v>
      </c>
      <c r="H21" s="24">
        <v>4.1286568599999995</v>
      </c>
      <c r="I21" s="21">
        <v>51.922512887542219</v>
      </c>
      <c r="J21" s="21">
        <v>1.6907610507567745</v>
      </c>
      <c r="K21" s="99"/>
    </row>
    <row r="22" spans="1:11" x14ac:dyDescent="0.25">
      <c r="A22" s="97" t="s">
        <v>61</v>
      </c>
      <c r="B22" s="149" t="s">
        <v>423</v>
      </c>
      <c r="C22" s="21">
        <v>14.384955420000006</v>
      </c>
      <c r="D22" s="24">
        <v>16.82382270000004</v>
      </c>
      <c r="E22" s="21">
        <v>16.954291541350042</v>
      </c>
      <c r="F22" s="21">
        <v>1.686716604287323</v>
      </c>
      <c r="G22" s="21">
        <v>5.0011440000000009</v>
      </c>
      <c r="H22" s="24">
        <v>3.5338576599999976</v>
      </c>
      <c r="I22" s="21">
        <v>-29.339014033589173</v>
      </c>
      <c r="J22" s="21">
        <v>1.4471798197456578</v>
      </c>
      <c r="K22" s="99"/>
    </row>
    <row r="23" spans="1:11" ht="15.6" x14ac:dyDescent="0.3">
      <c r="A23" s="97" t="s">
        <v>61</v>
      </c>
      <c r="B23" s="149" t="s">
        <v>434</v>
      </c>
      <c r="C23" s="21">
        <v>15.261092839999995</v>
      </c>
      <c r="D23" s="24">
        <v>16.195915059999965</v>
      </c>
      <c r="E23" s="21">
        <v>6.125526066847331</v>
      </c>
      <c r="F23" s="21">
        <v>1.6237640719626099</v>
      </c>
      <c r="G23" s="21">
        <v>2.9935520900000014</v>
      </c>
      <c r="H23" s="24">
        <v>3.8184125899999968</v>
      </c>
      <c r="I23" s="21">
        <v>27.554573135889381</v>
      </c>
      <c r="J23" s="21">
        <v>1.5637103062353535</v>
      </c>
      <c r="K23" s="99"/>
    </row>
    <row r="24" spans="1:11" ht="15.6" x14ac:dyDescent="0.3">
      <c r="A24" s="97" t="s">
        <v>61</v>
      </c>
      <c r="B24" s="149" t="s">
        <v>446</v>
      </c>
      <c r="C24" s="21">
        <v>13.95724481999998</v>
      </c>
      <c r="D24" s="24">
        <v>16.010411299999994</v>
      </c>
      <c r="E24" s="21">
        <v>14.710399555777197</v>
      </c>
      <c r="F24" s="21">
        <v>1.6051659044872904</v>
      </c>
      <c r="G24" s="21">
        <v>1.7842293299999992</v>
      </c>
      <c r="H24" s="24">
        <v>3.8979105799999991</v>
      </c>
      <c r="I24" s="21">
        <v>118.46466227522453</v>
      </c>
      <c r="J24" s="21">
        <v>1.5962661978154193</v>
      </c>
      <c r="K24" s="99"/>
    </row>
    <row r="25" spans="1:11" ht="15.6" x14ac:dyDescent="0.3">
      <c r="A25" s="97" t="s">
        <v>61</v>
      </c>
      <c r="B25" s="149" t="s">
        <v>435</v>
      </c>
      <c r="C25" s="21">
        <v>16.547745329999923</v>
      </c>
      <c r="D25" s="24">
        <v>15.859231979999993</v>
      </c>
      <c r="E25" s="21">
        <v>-4.1607683480099356</v>
      </c>
      <c r="F25" s="21">
        <v>1.5900090240436524</v>
      </c>
      <c r="G25" s="21">
        <v>3.8919601299999975</v>
      </c>
      <c r="H25" s="24">
        <v>4.050892779999999</v>
      </c>
      <c r="I25" s="21">
        <v>4.0836145461747408</v>
      </c>
      <c r="J25" s="21">
        <v>1.6589152272673566</v>
      </c>
      <c r="K25" s="99"/>
    </row>
    <row r="26" spans="1:11" x14ac:dyDescent="0.25">
      <c r="A26" s="97" t="s">
        <v>61</v>
      </c>
      <c r="B26" s="149" t="s">
        <v>152</v>
      </c>
      <c r="C26" s="21">
        <v>18.849496230000007</v>
      </c>
      <c r="D26" s="24">
        <v>15.664013070000001</v>
      </c>
      <c r="E26" s="21">
        <v>-16.899566551439893</v>
      </c>
      <c r="F26" s="21">
        <v>1.5704368386468186</v>
      </c>
      <c r="G26" s="21">
        <v>3.0535939000000005</v>
      </c>
      <c r="H26" s="24">
        <v>3.8858963600000034</v>
      </c>
      <c r="I26" s="21">
        <v>27.256488166288339</v>
      </c>
      <c r="J26" s="21">
        <v>1.5913461533748126</v>
      </c>
      <c r="K26" s="99"/>
    </row>
    <row r="27" spans="1:11" x14ac:dyDescent="0.25">
      <c r="A27" s="97" t="s">
        <v>61</v>
      </c>
      <c r="B27" s="149" t="s">
        <v>436</v>
      </c>
      <c r="C27" s="21">
        <v>16.63469637999998</v>
      </c>
      <c r="D27" s="24">
        <v>14.389651929999991</v>
      </c>
      <c r="E27" s="21">
        <v>-13.496155257148079</v>
      </c>
      <c r="F27" s="21">
        <v>1.4426724100133348</v>
      </c>
      <c r="G27" s="21">
        <v>3.5817143800000024</v>
      </c>
      <c r="H27" s="24">
        <v>2.6273928900000025</v>
      </c>
      <c r="I27" s="21">
        <v>-26.644265531859613</v>
      </c>
      <c r="J27" s="21">
        <v>1.0759657956770192</v>
      </c>
      <c r="K27" s="99"/>
    </row>
    <row r="28" spans="1:11" x14ac:dyDescent="0.25">
      <c r="A28" s="97" t="s">
        <v>61</v>
      </c>
      <c r="B28" s="149" t="s">
        <v>450</v>
      </c>
      <c r="C28" s="21">
        <v>18.849315810000007</v>
      </c>
      <c r="D28" s="24">
        <v>14.149928749999978</v>
      </c>
      <c r="E28" s="21">
        <v>-24.931340253246191</v>
      </c>
      <c r="F28" s="21">
        <v>1.4186383319474396</v>
      </c>
      <c r="G28" s="21">
        <v>6.1608853300000002</v>
      </c>
      <c r="H28" s="24">
        <v>2.3962351399999999</v>
      </c>
      <c r="I28" s="21">
        <v>-61.105668882819472</v>
      </c>
      <c r="J28" s="21">
        <v>0.98130243818971841</v>
      </c>
      <c r="K28" s="99"/>
    </row>
    <row r="29" spans="1:11" x14ac:dyDescent="0.25">
      <c r="A29" s="97" t="s">
        <v>61</v>
      </c>
      <c r="B29" s="149" t="s">
        <v>451</v>
      </c>
      <c r="C29" s="21">
        <v>12.850556029999975</v>
      </c>
      <c r="D29" s="24">
        <v>11.697759549999995</v>
      </c>
      <c r="E29" s="21">
        <v>-8.9707906592426454</v>
      </c>
      <c r="F29" s="21">
        <v>1.1727896577241954</v>
      </c>
      <c r="G29" s="21">
        <v>2.4198852699999995</v>
      </c>
      <c r="H29" s="24">
        <v>2.4415461799999996</v>
      </c>
      <c r="I29" s="21">
        <v>0.8951213625098875</v>
      </c>
      <c r="J29" s="21">
        <v>0.99985814388265459</v>
      </c>
      <c r="K29" s="99"/>
    </row>
    <row r="30" spans="1:11" x14ac:dyDescent="0.25">
      <c r="A30" s="97" t="s">
        <v>61</v>
      </c>
      <c r="B30" s="149" t="s">
        <v>429</v>
      </c>
      <c r="C30" s="21">
        <v>10.794388870000024</v>
      </c>
      <c r="D30" s="24">
        <v>11.448271830000021</v>
      </c>
      <c r="E30" s="21">
        <v>6.0576190822370757</v>
      </c>
      <c r="F30" s="21">
        <v>1.1477766100124085</v>
      </c>
      <c r="G30" s="21">
        <v>2.1725169399999986</v>
      </c>
      <c r="H30" s="24">
        <v>2.5101476999999988</v>
      </c>
      <c r="I30" s="21">
        <v>15.540995505425158</v>
      </c>
      <c r="J30" s="21">
        <v>1.0279517302405945</v>
      </c>
      <c r="K30" s="99"/>
    </row>
    <row r="31" spans="1:11" x14ac:dyDescent="0.25">
      <c r="A31" s="97"/>
      <c r="B31" s="149" t="s">
        <v>416</v>
      </c>
      <c r="C31" s="21">
        <v>13.224010190000019</v>
      </c>
      <c r="D31" s="24">
        <v>11.262661750000001</v>
      </c>
      <c r="E31" s="21">
        <v>-14.831722085961395</v>
      </c>
      <c r="F31" s="21">
        <v>1.1291677831457814</v>
      </c>
      <c r="G31" s="21">
        <v>2.0527802600000005</v>
      </c>
      <c r="H31" s="24">
        <v>2.418773449999998</v>
      </c>
      <c r="I31" s="21">
        <v>17.829146018775411</v>
      </c>
      <c r="J31" s="21">
        <v>0.99053229138170262</v>
      </c>
      <c r="K31" s="99"/>
    </row>
    <row r="32" spans="1:11" x14ac:dyDescent="0.25">
      <c r="A32" s="97" t="s">
        <v>61</v>
      </c>
      <c r="B32" s="149" t="s">
        <v>437</v>
      </c>
      <c r="C32" s="21">
        <v>7.8144995500000034</v>
      </c>
      <c r="D32" s="24">
        <v>11.021636270000009</v>
      </c>
      <c r="E32" s="21">
        <v>41.040845923396382</v>
      </c>
      <c r="F32" s="21">
        <v>1.105003139567345</v>
      </c>
      <c r="G32" s="21">
        <v>1.3893505000000008</v>
      </c>
      <c r="H32" s="24">
        <v>1.5692417999999988</v>
      </c>
      <c r="I32" s="21">
        <v>12.947870245844939</v>
      </c>
      <c r="J32" s="21">
        <v>0.64263342889179964</v>
      </c>
      <c r="K32" s="99"/>
    </row>
    <row r="33" spans="1:11" x14ac:dyDescent="0.25">
      <c r="A33" s="97" t="s">
        <v>61</v>
      </c>
      <c r="B33" s="149" t="s">
        <v>438</v>
      </c>
      <c r="C33" s="21">
        <v>7.0351914099999879</v>
      </c>
      <c r="D33" s="24">
        <v>10.14956902999999</v>
      </c>
      <c r="E33" s="21">
        <v>44.268555587174951</v>
      </c>
      <c r="F33" s="21">
        <v>1.0175717442184717</v>
      </c>
      <c r="G33" s="21">
        <v>1.5011946600000006</v>
      </c>
      <c r="H33" s="24">
        <v>2.0931315299999995</v>
      </c>
      <c r="I33" s="21">
        <v>39.431053531725112</v>
      </c>
      <c r="J33" s="21">
        <v>0.857175925498186</v>
      </c>
      <c r="K33" s="99"/>
    </row>
    <row r="34" spans="1:11" x14ac:dyDescent="0.25">
      <c r="A34" s="97" t="s">
        <v>61</v>
      </c>
      <c r="B34" s="149" t="s">
        <v>452</v>
      </c>
      <c r="C34" s="21">
        <v>9.9053430700000007</v>
      </c>
      <c r="D34" s="24">
        <v>8.8708849399999998</v>
      </c>
      <c r="E34" s="21">
        <v>-10.443435655782906</v>
      </c>
      <c r="F34" s="21">
        <v>0.889373906860081</v>
      </c>
      <c r="G34" s="21">
        <v>1.5061327599999996</v>
      </c>
      <c r="H34" s="24">
        <v>1.9000517100000001</v>
      </c>
      <c r="I34" s="21">
        <v>26.154331175958244</v>
      </c>
      <c r="J34" s="21">
        <v>0.77810618189563152</v>
      </c>
      <c r="K34" s="99"/>
    </row>
    <row r="35" spans="1:11" x14ac:dyDescent="0.25">
      <c r="A35" s="97" t="s">
        <v>61</v>
      </c>
      <c r="B35" s="149" t="s">
        <v>447</v>
      </c>
      <c r="C35" s="21">
        <v>3.7395755900000007</v>
      </c>
      <c r="D35" s="24">
        <v>8.3080424100000059</v>
      </c>
      <c r="E35" s="21">
        <v>122.1653824090772</v>
      </c>
      <c r="F35" s="21">
        <v>0.83294464830934301</v>
      </c>
      <c r="G35" s="21">
        <v>0.68978751999999943</v>
      </c>
      <c r="H35" s="24">
        <v>0.65525960999999999</v>
      </c>
      <c r="I35" s="21">
        <v>-5.0055863579554831</v>
      </c>
      <c r="J35" s="21">
        <v>0.26834088283182594</v>
      </c>
      <c r="K35" s="99"/>
    </row>
    <row r="36" spans="1:11" x14ac:dyDescent="0.25">
      <c r="A36" s="97" t="s">
        <v>61</v>
      </c>
      <c r="B36" s="149" t="s">
        <v>420</v>
      </c>
      <c r="C36" s="21">
        <v>14.36375569000001</v>
      </c>
      <c r="D36" s="24">
        <v>7.9393267399999994</v>
      </c>
      <c r="E36" s="21">
        <v>-44.726665425482501</v>
      </c>
      <c r="F36" s="21">
        <v>0.79597808880976317</v>
      </c>
      <c r="G36" s="21">
        <v>3.461594360000003</v>
      </c>
      <c r="H36" s="24">
        <v>1.5132567100000001</v>
      </c>
      <c r="I36" s="21">
        <v>-56.284400983366552</v>
      </c>
      <c r="J36" s="21">
        <v>0.6197065030646165</v>
      </c>
      <c r="K36" s="99"/>
    </row>
    <row r="37" spans="1:11" x14ac:dyDescent="0.25">
      <c r="A37" s="97" t="s">
        <v>61</v>
      </c>
      <c r="B37" s="149" t="s">
        <v>425</v>
      </c>
      <c r="C37" s="21">
        <v>8.4529207400000033</v>
      </c>
      <c r="D37" s="24">
        <v>6.0407940899999986</v>
      </c>
      <c r="E37" s="21">
        <v>-28.536014049979176</v>
      </c>
      <c r="F37" s="21">
        <v>0.60563570339359929</v>
      </c>
      <c r="G37" s="21">
        <v>1.3652866499999998</v>
      </c>
      <c r="H37" s="24">
        <v>0.69454032999999993</v>
      </c>
      <c r="I37" s="21">
        <v>-49.12860753454229</v>
      </c>
      <c r="J37" s="21">
        <v>0.28442706138183566</v>
      </c>
      <c r="K37" s="99"/>
    </row>
    <row r="38" spans="1:11" x14ac:dyDescent="0.25">
      <c r="A38" s="97" t="s">
        <v>61</v>
      </c>
      <c r="B38" s="149" t="s">
        <v>418</v>
      </c>
      <c r="C38" s="21">
        <v>3.7018922999999986</v>
      </c>
      <c r="D38" s="24">
        <v>6.0053502799999983</v>
      </c>
      <c r="E38" s="21">
        <v>62.22379781281051</v>
      </c>
      <c r="F38" s="21">
        <v>0.60208219097776738</v>
      </c>
      <c r="G38" s="21">
        <v>0.3652257499999999</v>
      </c>
      <c r="H38" s="24">
        <v>0.26899852000000002</v>
      </c>
      <c r="I38" s="21">
        <v>-26.347329014999598</v>
      </c>
      <c r="J38" s="21">
        <v>0.11015984998259634</v>
      </c>
      <c r="K38" s="99"/>
    </row>
    <row r="39" spans="1:11" x14ac:dyDescent="0.25">
      <c r="A39" s="97" t="s">
        <v>61</v>
      </c>
      <c r="B39" s="149" t="s">
        <v>453</v>
      </c>
      <c r="C39" s="21">
        <v>1.0825968499999996</v>
      </c>
      <c r="D39" s="24">
        <v>5.9779055400000001</v>
      </c>
      <c r="E39" s="21">
        <v>452.18205558237139</v>
      </c>
      <c r="F39" s="21">
        <v>0.59933064636844702</v>
      </c>
      <c r="G39" s="21">
        <v>0.11032311</v>
      </c>
      <c r="H39" s="24">
        <v>0.13675921999999999</v>
      </c>
      <c r="I39" s="21">
        <v>23.962440870276392</v>
      </c>
      <c r="J39" s="21">
        <v>5.6005420248917685E-2</v>
      </c>
      <c r="K39" s="99"/>
    </row>
    <row r="40" spans="1:11" x14ac:dyDescent="0.25">
      <c r="A40" s="97" t="s">
        <v>61</v>
      </c>
      <c r="B40" s="149" t="s">
        <v>454</v>
      </c>
      <c r="C40" s="21">
        <v>6.9667713299999967</v>
      </c>
      <c r="D40" s="24">
        <v>4.0159326999999996</v>
      </c>
      <c r="E40" s="21">
        <v>-42.355899027333201</v>
      </c>
      <c r="F40" s="21">
        <v>0.40262789780769642</v>
      </c>
      <c r="G40" s="21">
        <v>1.2584980699999999</v>
      </c>
      <c r="H40" s="24">
        <v>1.5425210900000004</v>
      </c>
      <c r="I40" s="21">
        <v>22.568411249132915</v>
      </c>
      <c r="J40" s="21">
        <v>0.63169080584306203</v>
      </c>
      <c r="K40" s="99"/>
    </row>
    <row r="41" spans="1:11" x14ac:dyDescent="0.25">
      <c r="A41" s="97" t="s">
        <v>61</v>
      </c>
      <c r="B41" s="149" t="s">
        <v>154</v>
      </c>
      <c r="C41" s="21">
        <v>3.2932421999999972</v>
      </c>
      <c r="D41" s="24">
        <v>3.9425848799999899</v>
      </c>
      <c r="E41" s="21">
        <v>19.717428617913168</v>
      </c>
      <c r="F41" s="21">
        <v>0.39527421915282718</v>
      </c>
      <c r="G41" s="21">
        <v>0.8395145700000004</v>
      </c>
      <c r="H41" s="24">
        <v>0.95288590000000006</v>
      </c>
      <c r="I41" s="21">
        <v>13.504390995858429</v>
      </c>
      <c r="J41" s="21">
        <v>0.39022433206893226</v>
      </c>
      <c r="K41" s="99"/>
    </row>
    <row r="42" spans="1:11" x14ac:dyDescent="0.25">
      <c r="A42" s="97" t="s">
        <v>61</v>
      </c>
      <c r="B42" s="149" t="s">
        <v>424</v>
      </c>
      <c r="C42" s="21">
        <v>2.9135964500000009</v>
      </c>
      <c r="D42" s="24">
        <v>3.4520030500000018</v>
      </c>
      <c r="E42" s="21">
        <v>18.479106809729974</v>
      </c>
      <c r="F42" s="21">
        <v>0.34608964718140256</v>
      </c>
      <c r="G42" s="21">
        <v>0.22698706000000005</v>
      </c>
      <c r="H42" s="24">
        <v>0.24071995999999998</v>
      </c>
      <c r="I42" s="21">
        <v>6.0500805640638422</v>
      </c>
      <c r="J42" s="21">
        <v>9.857925865694947E-2</v>
      </c>
      <c r="K42" s="99"/>
    </row>
    <row r="43" spans="1:11" x14ac:dyDescent="0.25">
      <c r="A43" s="97"/>
      <c r="B43" s="149" t="s">
        <v>455</v>
      </c>
      <c r="C43" s="21">
        <v>4.4883560099999977</v>
      </c>
      <c r="D43" s="24">
        <v>3.1417025699999996</v>
      </c>
      <c r="E43" s="21">
        <v>-30.003267053675597</v>
      </c>
      <c r="F43" s="21">
        <v>0.31497965623182311</v>
      </c>
      <c r="G43" s="21">
        <v>0.55405609</v>
      </c>
      <c r="H43" s="24">
        <v>0.82895488999999989</v>
      </c>
      <c r="I43" s="21">
        <v>49.615698656069249</v>
      </c>
      <c r="J43" s="21">
        <v>0.33947230016261665</v>
      </c>
      <c r="K43" s="99"/>
    </row>
    <row r="44" spans="1:11" x14ac:dyDescent="0.25">
      <c r="A44" s="97"/>
      <c r="B44" s="121" t="s">
        <v>2</v>
      </c>
      <c r="C44" s="21">
        <v>69.660251160009125</v>
      </c>
      <c r="D44" s="24">
        <v>51.203241260012419</v>
      </c>
      <c r="E44" s="21">
        <v>-26.49575560329388</v>
      </c>
      <c r="F44" s="21">
        <v>5.1335156561411273</v>
      </c>
      <c r="G44" s="21">
        <v>14.491534509998331</v>
      </c>
      <c r="H44" s="24">
        <v>11.836489110000059</v>
      </c>
      <c r="I44" s="21">
        <v>-18.321354430522476</v>
      </c>
      <c r="J44" s="21">
        <v>4.8472603666304259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1021.2305561100034</v>
      </c>
      <c r="D13" s="24">
        <v>997.43031267001118</v>
      </c>
      <c r="E13" s="24">
        <v>-2.3305455656017937</v>
      </c>
      <c r="F13" s="24">
        <v>100</v>
      </c>
      <c r="G13" s="24">
        <v>221.57368193999827</v>
      </c>
      <c r="H13" s="24">
        <v>244.18925774000041</v>
      </c>
      <c r="I13" s="24">
        <v>10.206796945372965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432</v>
      </c>
      <c r="C16" s="21">
        <v>59.828154690000076</v>
      </c>
      <c r="D16" s="24">
        <v>51.330037839999939</v>
      </c>
      <c r="E16" s="21">
        <v>-14.204210198414401</v>
      </c>
      <c r="F16" s="21">
        <v>5.1462279808395914</v>
      </c>
      <c r="G16" s="21">
        <v>14.307444100000016</v>
      </c>
      <c r="H16" s="24">
        <v>13.468216700000013</v>
      </c>
      <c r="I16" s="21">
        <v>-5.865669606215695</v>
      </c>
      <c r="J16" s="21">
        <v>5.5154828777686227</v>
      </c>
      <c r="K16" s="16"/>
      <c r="M16" s="135"/>
    </row>
    <row r="17" spans="1:11" x14ac:dyDescent="0.25">
      <c r="A17" s="14"/>
      <c r="B17" s="149" t="s">
        <v>431</v>
      </c>
      <c r="C17" s="21">
        <v>57.704781699999899</v>
      </c>
      <c r="D17" s="24">
        <v>50.559475170000077</v>
      </c>
      <c r="E17" s="21">
        <v>-12.382520684589704</v>
      </c>
      <c r="F17" s="21">
        <v>5.0689731931906028</v>
      </c>
      <c r="G17" s="21">
        <v>13.503982890000003</v>
      </c>
      <c r="H17" s="24">
        <v>11.75965881000001</v>
      </c>
      <c r="I17" s="21">
        <v>-12.917108191033799</v>
      </c>
      <c r="J17" s="21">
        <v>4.8157969432549983</v>
      </c>
      <c r="K17" s="16"/>
    </row>
    <row r="18" spans="1:11" ht="15.6" x14ac:dyDescent="0.3">
      <c r="A18" s="14"/>
      <c r="B18" s="149" t="s">
        <v>449</v>
      </c>
      <c r="C18" s="21">
        <v>26.272148860000037</v>
      </c>
      <c r="D18" s="24">
        <v>26.162010269999975</v>
      </c>
      <c r="E18" s="21">
        <v>-0.41922185576434012</v>
      </c>
      <c r="F18" s="21">
        <v>2.6229411656807535</v>
      </c>
      <c r="G18" s="21">
        <v>5.0428951500000014</v>
      </c>
      <c r="H18" s="24">
        <v>5.7145260900000032</v>
      </c>
      <c r="I18" s="21">
        <v>13.318360188393008</v>
      </c>
      <c r="J18" s="21">
        <v>2.3402037185782034</v>
      </c>
      <c r="K18" s="16"/>
    </row>
    <row r="19" spans="1:11" ht="15.6" x14ac:dyDescent="0.3">
      <c r="A19" s="14"/>
      <c r="B19" s="149" t="s">
        <v>419</v>
      </c>
      <c r="C19" s="21">
        <v>42.627280189999944</v>
      </c>
      <c r="D19" s="24">
        <v>21.589244540000021</v>
      </c>
      <c r="E19" s="21">
        <v>-49.353455243281729</v>
      </c>
      <c r="F19" s="21">
        <v>2.1644865075543964</v>
      </c>
      <c r="G19" s="21">
        <v>13.878082110000012</v>
      </c>
      <c r="H19" s="24">
        <v>6.1813430099999982</v>
      </c>
      <c r="I19" s="21">
        <v>-55.459674031284479</v>
      </c>
      <c r="J19" s="21">
        <v>2.5313738479771946</v>
      </c>
      <c r="K19" s="16"/>
    </row>
    <row r="20" spans="1:11" ht="15.6" x14ac:dyDescent="0.3">
      <c r="A20" s="14"/>
      <c r="B20" s="149" t="s">
        <v>435</v>
      </c>
      <c r="C20" s="21">
        <v>16.547745329999991</v>
      </c>
      <c r="D20" s="24">
        <v>15.859231979999981</v>
      </c>
      <c r="E20" s="21">
        <v>-4.1607683480104019</v>
      </c>
      <c r="F20" s="21">
        <v>1.5900090240436509</v>
      </c>
      <c r="G20" s="21">
        <v>3.8919601300000024</v>
      </c>
      <c r="H20" s="24">
        <v>4.0508927800000025</v>
      </c>
      <c r="I20" s="21">
        <v>4.0836145461746964</v>
      </c>
      <c r="J20" s="21">
        <v>1.6589152272673582</v>
      </c>
      <c r="K20" s="16"/>
    </row>
    <row r="21" spans="1:11" x14ac:dyDescent="0.25">
      <c r="A21" s="14"/>
      <c r="B21" s="149" t="s">
        <v>152</v>
      </c>
      <c r="C21" s="21">
        <v>18.849496230000057</v>
      </c>
      <c r="D21" s="24">
        <v>15.664013070000028</v>
      </c>
      <c r="E21" s="21">
        <v>-16.899566551439971</v>
      </c>
      <c r="F21" s="21">
        <v>1.570436838646821</v>
      </c>
      <c r="G21" s="21">
        <v>3.0535938999999925</v>
      </c>
      <c r="H21" s="24">
        <v>3.8858963600000007</v>
      </c>
      <c r="I21" s="21">
        <v>27.256488166288584</v>
      </c>
      <c r="J21" s="21">
        <v>1.5913461533748114</v>
      </c>
      <c r="K21" s="16"/>
    </row>
    <row r="22" spans="1:11" x14ac:dyDescent="0.25">
      <c r="A22" s="14"/>
      <c r="B22" s="149" t="s">
        <v>436</v>
      </c>
      <c r="C22" s="21">
        <v>16.634696379999987</v>
      </c>
      <c r="D22" s="24">
        <v>14.389651930000017</v>
      </c>
      <c r="E22" s="21">
        <v>-13.496155257147958</v>
      </c>
      <c r="F22" s="21">
        <v>1.4426724100133375</v>
      </c>
      <c r="G22" s="21">
        <v>3.5817143800000033</v>
      </c>
      <c r="H22" s="24">
        <v>2.6273928900000003</v>
      </c>
      <c r="I22" s="21">
        <v>-26.644265531859691</v>
      </c>
      <c r="J22" s="21">
        <v>1.0759657956770183</v>
      </c>
      <c r="K22" s="16"/>
    </row>
    <row r="23" spans="1:11" x14ac:dyDescent="0.25">
      <c r="A23" s="14"/>
      <c r="B23" s="149" t="s">
        <v>450</v>
      </c>
      <c r="C23" s="21">
        <v>18.849315810000007</v>
      </c>
      <c r="D23" s="24">
        <v>14.149928750000003</v>
      </c>
      <c r="E23" s="21">
        <v>-24.931340253246059</v>
      </c>
      <c r="F23" s="21">
        <v>1.418638331947442</v>
      </c>
      <c r="G23" s="21">
        <v>6.1608853300000002</v>
      </c>
      <c r="H23" s="24">
        <v>2.3962351400000004</v>
      </c>
      <c r="I23" s="21">
        <v>-61.105668882819472</v>
      </c>
      <c r="J23" s="21">
        <v>0.98130243818971874</v>
      </c>
      <c r="K23" s="16"/>
    </row>
    <row r="24" spans="1:11" ht="15.6" x14ac:dyDescent="0.3">
      <c r="A24" s="14"/>
      <c r="B24" s="149" t="s">
        <v>451</v>
      </c>
      <c r="C24" s="21">
        <v>12.850556030000003</v>
      </c>
      <c r="D24" s="24">
        <v>11.697759550000008</v>
      </c>
      <c r="E24" s="21">
        <v>-8.9707906592427449</v>
      </c>
      <c r="F24" s="21">
        <v>1.1727896577241965</v>
      </c>
      <c r="G24" s="21">
        <v>2.4198852699999995</v>
      </c>
      <c r="H24" s="24">
        <v>2.4415461799999996</v>
      </c>
      <c r="I24" s="21">
        <v>0.8951213625098875</v>
      </c>
      <c r="J24" s="21">
        <v>0.99985814388265459</v>
      </c>
      <c r="K24" s="16"/>
    </row>
    <row r="25" spans="1:11" ht="15.6" x14ac:dyDescent="0.3">
      <c r="A25" s="14"/>
      <c r="B25" s="149" t="s">
        <v>416</v>
      </c>
      <c r="C25" s="21">
        <v>13.224010189999987</v>
      </c>
      <c r="D25" s="24">
        <v>11.262661749999999</v>
      </c>
      <c r="E25" s="21">
        <v>-14.831722085961196</v>
      </c>
      <c r="F25" s="21">
        <v>1.1291677831457811</v>
      </c>
      <c r="G25" s="21">
        <v>2.0527802600000009</v>
      </c>
      <c r="H25" s="24">
        <v>2.4187734499999993</v>
      </c>
      <c r="I25" s="21">
        <v>17.829146018775454</v>
      </c>
      <c r="J25" s="21">
        <v>0.9905322913817034</v>
      </c>
      <c r="K25" s="16"/>
    </row>
    <row r="26" spans="1:11" ht="15.6" x14ac:dyDescent="0.3">
      <c r="A26" s="14"/>
      <c r="B26" s="149" t="s">
        <v>420</v>
      </c>
      <c r="C26" s="21">
        <v>14.363755689999987</v>
      </c>
      <c r="D26" s="24">
        <v>7.9393267399999941</v>
      </c>
      <c r="E26" s="21">
        <v>-44.726665425482459</v>
      </c>
      <c r="F26" s="21">
        <v>0.79597808880976262</v>
      </c>
      <c r="G26" s="21">
        <v>3.4615943599999999</v>
      </c>
      <c r="H26" s="24">
        <v>1.5132567099999992</v>
      </c>
      <c r="I26" s="21">
        <v>-56.284400983366545</v>
      </c>
      <c r="J26" s="21">
        <v>0.61970650306461617</v>
      </c>
      <c r="K26" s="16"/>
    </row>
    <row r="27" spans="1:11" s="91" customFormat="1" x14ac:dyDescent="0.25">
      <c r="A27" s="97"/>
      <c r="B27" s="149" t="s">
        <v>425</v>
      </c>
      <c r="C27" s="21">
        <v>8.4529207399999979</v>
      </c>
      <c r="D27" s="24">
        <v>6.0407940899999986</v>
      </c>
      <c r="E27" s="21">
        <v>-28.53601404997913</v>
      </c>
      <c r="F27" s="21">
        <v>0.60563570339359929</v>
      </c>
      <c r="G27" s="21">
        <v>1.3652866500000003</v>
      </c>
      <c r="H27" s="24">
        <v>0.69454032999999993</v>
      </c>
      <c r="I27" s="21">
        <v>-49.128607534542304</v>
      </c>
      <c r="J27" s="21">
        <v>0.28442706138183566</v>
      </c>
      <c r="K27" s="99"/>
    </row>
    <row r="28" spans="1:11" s="91" customFormat="1" x14ac:dyDescent="0.25">
      <c r="A28" s="97"/>
      <c r="B28" s="149" t="s">
        <v>421</v>
      </c>
      <c r="C28" s="21">
        <v>6.2811943099999992</v>
      </c>
      <c r="D28" s="24">
        <v>1.929517769999999</v>
      </c>
      <c r="E28" s="21">
        <v>-69.28103677786082</v>
      </c>
      <c r="F28" s="21">
        <v>0.19344888013628664</v>
      </c>
      <c r="G28" s="21">
        <v>0.77517303000000015</v>
      </c>
      <c r="H28" s="24">
        <v>0.61460137999999997</v>
      </c>
      <c r="I28" s="21">
        <v>-20.714297812967018</v>
      </c>
      <c r="J28" s="21">
        <v>0.25169058855750093</v>
      </c>
      <c r="K28" s="99"/>
    </row>
    <row r="29" spans="1:11" s="91" customFormat="1" x14ac:dyDescent="0.25">
      <c r="A29" s="97"/>
      <c r="B29" s="149" t="s">
        <v>427</v>
      </c>
      <c r="C29" s="21">
        <v>2.0768660300000006</v>
      </c>
      <c r="D29" s="24">
        <v>1.5797008099999998</v>
      </c>
      <c r="E29" s="21">
        <v>-23.938242179251233</v>
      </c>
      <c r="F29" s="21">
        <v>0.15837706052579398</v>
      </c>
      <c r="G29" s="21">
        <v>0.25353690000000001</v>
      </c>
      <c r="H29" s="24">
        <v>0.22550487000000005</v>
      </c>
      <c r="I29" s="21">
        <v>-11.05639060823097</v>
      </c>
      <c r="J29" s="21">
        <v>9.2348398978347152E-2</v>
      </c>
      <c r="K29" s="99"/>
    </row>
    <row r="30" spans="1:11" s="91" customFormat="1" x14ac:dyDescent="0.25">
      <c r="A30" s="97"/>
      <c r="B30" s="149" t="s">
        <v>417</v>
      </c>
      <c r="C30" s="21">
        <v>1.5267545799999998</v>
      </c>
      <c r="D30" s="24">
        <v>1.180200769999999</v>
      </c>
      <c r="E30" s="21">
        <v>-22.698724113210179</v>
      </c>
      <c r="F30" s="21">
        <v>0.11832413302546736</v>
      </c>
      <c r="G30" s="21">
        <v>0.19760342</v>
      </c>
      <c r="H30" s="24">
        <v>0.24475950000000005</v>
      </c>
      <c r="I30" s="21">
        <v>23.863999924697676</v>
      </c>
      <c r="J30" s="21">
        <v>0.10023352471164262</v>
      </c>
      <c r="K30" s="99"/>
    </row>
    <row r="31" spans="1:11" s="91" customFormat="1" x14ac:dyDescent="0.25">
      <c r="A31" s="97"/>
      <c r="B31" s="149" t="s">
        <v>2</v>
      </c>
      <c r="C31" s="21">
        <v>100.16006065999994</v>
      </c>
      <c r="D31" s="24">
        <v>74.045823530000206</v>
      </c>
      <c r="E31" s="21">
        <v>-26.072505305928551</v>
      </c>
      <c r="F31" s="21">
        <v>7.4236588350506105</v>
      </c>
      <c r="G31" s="21">
        <v>22.572462149999982</v>
      </c>
      <c r="H31" s="24">
        <v>15.267635179999983</v>
      </c>
      <c r="I31" s="21">
        <v>-32.361675573792049</v>
      </c>
      <c r="J31" s="21">
        <v>6.2523778979074258</v>
      </c>
      <c r="K31" s="99"/>
    </row>
    <row r="32" spans="1:11" s="137" customFormat="1" x14ac:dyDescent="0.25">
      <c r="A32" s="14"/>
      <c r="B32" s="10" t="s">
        <v>27</v>
      </c>
      <c r="C32" s="24">
        <v>416.24973741999997</v>
      </c>
      <c r="D32" s="24">
        <v>325.37937856000019</v>
      </c>
      <c r="E32" s="24">
        <v>-21.830730614566306</v>
      </c>
      <c r="F32" s="24">
        <v>32.621765593728085</v>
      </c>
      <c r="G32" s="24">
        <v>96.51888003000002</v>
      </c>
      <c r="H32" s="24">
        <v>73.504779380000016</v>
      </c>
      <c r="I32" s="24">
        <v>-23.844143905157988</v>
      </c>
      <c r="J32" s="24">
        <v>30.101561411953654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1021.2305561100034</v>
      </c>
      <c r="D13" s="24">
        <v>997.43031267001118</v>
      </c>
      <c r="E13" s="24">
        <v>-2.3305455656017937</v>
      </c>
      <c r="F13" s="24">
        <v>100</v>
      </c>
      <c r="G13" s="24">
        <v>221.57368193999827</v>
      </c>
      <c r="H13" s="24">
        <v>244.18925774000041</v>
      </c>
      <c r="I13" s="24">
        <v>10.206796945372965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369.13380753000052</v>
      </c>
      <c r="D16" s="24">
        <v>399.24493194999934</v>
      </c>
      <c r="E16" s="21">
        <v>8.1572383254415506</v>
      </c>
      <c r="F16" s="21">
        <v>40.027350971644786</v>
      </c>
      <c r="G16" s="21">
        <v>73.352104980000107</v>
      </c>
      <c r="H16" s="24">
        <v>113.12531843000014</v>
      </c>
      <c r="I16" s="21">
        <v>54.222320492158246</v>
      </c>
      <c r="J16" s="21">
        <v>46.326902123782155</v>
      </c>
      <c r="K16" s="16"/>
    </row>
    <row r="17" spans="1:11" ht="15.6" x14ac:dyDescent="0.3">
      <c r="A17" s="14"/>
      <c r="B17" s="149" t="s">
        <v>430</v>
      </c>
      <c r="C17" s="21">
        <v>111.16872398000002</v>
      </c>
      <c r="D17" s="24">
        <v>112.55528661000031</v>
      </c>
      <c r="E17" s="21">
        <v>1.2472596431436278</v>
      </c>
      <c r="F17" s="21">
        <v>11.28452636542619</v>
      </c>
      <c r="G17" s="21">
        <v>26.330892379999966</v>
      </c>
      <c r="H17" s="24">
        <v>26.066943010000017</v>
      </c>
      <c r="I17" s="21">
        <v>-1.0024322996376567</v>
      </c>
      <c r="J17" s="21">
        <v>10.674893421296483</v>
      </c>
      <c r="K17" s="16"/>
    </row>
    <row r="18" spans="1:11" x14ac:dyDescent="0.25">
      <c r="A18" s="14"/>
      <c r="B18" s="149" t="s">
        <v>426</v>
      </c>
      <c r="C18" s="21">
        <v>16.127777940000016</v>
      </c>
      <c r="D18" s="24">
        <v>21.064190310000054</v>
      </c>
      <c r="E18" s="21">
        <v>30.608137019029623</v>
      </c>
      <c r="F18" s="21">
        <v>2.1118458144322418</v>
      </c>
      <c r="G18" s="21">
        <v>2.7176070100000032</v>
      </c>
      <c r="H18" s="24">
        <v>4.1286568600000013</v>
      </c>
      <c r="I18" s="21">
        <v>51.922512887542062</v>
      </c>
      <c r="J18" s="21">
        <v>1.6907610507567752</v>
      </c>
      <c r="K18" s="16"/>
    </row>
    <row r="19" spans="1:11" x14ac:dyDescent="0.25">
      <c r="A19" s="14"/>
      <c r="B19" s="149" t="s">
        <v>423</v>
      </c>
      <c r="C19" s="21">
        <v>14.384955420000033</v>
      </c>
      <c r="D19" s="24">
        <v>16.823822700000047</v>
      </c>
      <c r="E19" s="21">
        <v>16.954291541349864</v>
      </c>
      <c r="F19" s="21">
        <v>1.6867166042873236</v>
      </c>
      <c r="G19" s="21">
        <v>5.0011439999999974</v>
      </c>
      <c r="H19" s="24">
        <v>3.5338576599999953</v>
      </c>
      <c r="I19" s="21">
        <v>-29.339014033589173</v>
      </c>
      <c r="J19" s="21">
        <v>1.4471798197456567</v>
      </c>
      <c r="K19" s="16"/>
    </row>
    <row r="20" spans="1:11" ht="15.6" x14ac:dyDescent="0.3">
      <c r="A20" s="14"/>
      <c r="B20" s="149" t="s">
        <v>446</v>
      </c>
      <c r="C20" s="21">
        <v>13.95724482</v>
      </c>
      <c r="D20" s="24">
        <v>16.010411300000001</v>
      </c>
      <c r="E20" s="21">
        <v>14.710399555777087</v>
      </c>
      <c r="F20" s="21">
        <v>1.605165904487291</v>
      </c>
      <c r="G20" s="21">
        <v>1.7842293300000003</v>
      </c>
      <c r="H20" s="24">
        <v>3.8979105799999996</v>
      </c>
      <c r="I20" s="21">
        <v>118.46466227522438</v>
      </c>
      <c r="J20" s="21">
        <v>1.5962661978154196</v>
      </c>
      <c r="K20" s="16"/>
    </row>
    <row r="21" spans="1:11" ht="15.6" x14ac:dyDescent="0.3">
      <c r="A21" s="14"/>
      <c r="B21" s="149" t="s">
        <v>429</v>
      </c>
      <c r="C21" s="21">
        <v>10.794388870000001</v>
      </c>
      <c r="D21" s="24">
        <v>11.448271829999994</v>
      </c>
      <c r="E21" s="21">
        <v>6.0576190822370535</v>
      </c>
      <c r="F21" s="21">
        <v>1.1477766100124058</v>
      </c>
      <c r="G21" s="21">
        <v>2.1725169399999982</v>
      </c>
      <c r="H21" s="24">
        <v>2.5101476999999983</v>
      </c>
      <c r="I21" s="21">
        <v>15.540995505425158</v>
      </c>
      <c r="J21" s="21">
        <v>1.0279517302405943</v>
      </c>
      <c r="K21" s="16"/>
    </row>
    <row r="22" spans="1:11" ht="15.6" x14ac:dyDescent="0.3">
      <c r="A22" s="14"/>
      <c r="B22" s="149" t="s">
        <v>447</v>
      </c>
      <c r="C22" s="21">
        <v>3.7395755899999994</v>
      </c>
      <c r="D22" s="24">
        <v>8.308042409999997</v>
      </c>
      <c r="E22" s="21">
        <v>122.16538240907701</v>
      </c>
      <c r="F22" s="21">
        <v>0.83294464830934223</v>
      </c>
      <c r="G22" s="21">
        <v>0.6897875200000001</v>
      </c>
      <c r="H22" s="24">
        <v>0.6552596100000001</v>
      </c>
      <c r="I22" s="21">
        <v>-5.0055863579555604</v>
      </c>
      <c r="J22" s="21">
        <v>0.268340882831826</v>
      </c>
      <c r="K22" s="16"/>
    </row>
    <row r="23" spans="1:11" ht="15.6" x14ac:dyDescent="0.3">
      <c r="A23" s="14"/>
      <c r="B23" s="149" t="s">
        <v>418</v>
      </c>
      <c r="C23" s="21">
        <v>3.7018923000000004</v>
      </c>
      <c r="D23" s="24">
        <v>6.0053502800000009</v>
      </c>
      <c r="E23" s="21">
        <v>62.22379781281051</v>
      </c>
      <c r="F23" s="21">
        <v>0.60208219097776761</v>
      </c>
      <c r="G23" s="21">
        <v>0.36522575000000002</v>
      </c>
      <c r="H23" s="24">
        <v>0.26899852000000007</v>
      </c>
      <c r="I23" s="21">
        <v>-26.347329014999609</v>
      </c>
      <c r="J23" s="21">
        <v>0.11015984998259638</v>
      </c>
      <c r="K23" s="16"/>
    </row>
    <row r="24" spans="1:11" ht="15.6" x14ac:dyDescent="0.3">
      <c r="A24" s="14"/>
      <c r="B24" s="149" t="s">
        <v>154</v>
      </c>
      <c r="C24" s="21">
        <v>3.2932422000000026</v>
      </c>
      <c r="D24" s="24">
        <v>3.9425848799999965</v>
      </c>
      <c r="E24" s="21">
        <v>19.717428617913168</v>
      </c>
      <c r="F24" s="21">
        <v>0.3952742191528279</v>
      </c>
      <c r="G24" s="21">
        <v>0.83951457000000018</v>
      </c>
      <c r="H24" s="24">
        <v>0.9528859000000004</v>
      </c>
      <c r="I24" s="21">
        <v>13.504390995858495</v>
      </c>
      <c r="J24" s="21">
        <v>0.39022433206893237</v>
      </c>
      <c r="K24" s="16"/>
    </row>
    <row r="25" spans="1:11" ht="15.6" x14ac:dyDescent="0.3">
      <c r="A25" s="14"/>
      <c r="B25" s="149" t="s">
        <v>424</v>
      </c>
      <c r="C25" s="21">
        <v>2.9135964500000004</v>
      </c>
      <c r="D25" s="24">
        <v>3.4520030499999992</v>
      </c>
      <c r="E25" s="21">
        <v>18.479106809729906</v>
      </c>
      <c r="F25" s="21">
        <v>0.34608964718140223</v>
      </c>
      <c r="G25" s="21">
        <v>0.22698706000000002</v>
      </c>
      <c r="H25" s="24">
        <v>0.24071996000000001</v>
      </c>
      <c r="I25" s="21">
        <v>6.0500805640638644</v>
      </c>
      <c r="J25" s="21">
        <v>9.857925865694947E-2</v>
      </c>
      <c r="K25" s="16"/>
    </row>
    <row r="26" spans="1:11" s="137" customFormat="1" ht="15.6" x14ac:dyDescent="0.3">
      <c r="A26" s="97"/>
      <c r="B26" s="149" t="s">
        <v>439</v>
      </c>
      <c r="C26" s="21">
        <v>2.3026636300000001</v>
      </c>
      <c r="D26" s="24">
        <v>2.8459565599999985</v>
      </c>
      <c r="E26" s="21">
        <v>23.594107403346555</v>
      </c>
      <c r="F26" s="21">
        <v>0.28532886196146234</v>
      </c>
      <c r="G26" s="21">
        <v>0.17767871000000002</v>
      </c>
      <c r="H26" s="24">
        <v>0.3800472700000001</v>
      </c>
      <c r="I26" s="21">
        <v>113.89578413755936</v>
      </c>
      <c r="J26" s="21">
        <v>0.1556363590754897</v>
      </c>
      <c r="K26" s="99"/>
    </row>
    <row r="27" spans="1:11" s="137" customFormat="1" x14ac:dyDescent="0.25">
      <c r="A27" s="97"/>
      <c r="B27" s="149" t="s">
        <v>412</v>
      </c>
      <c r="C27" s="21">
        <v>0.65047946999999995</v>
      </c>
      <c r="D27" s="24">
        <v>1.1206857699999997</v>
      </c>
      <c r="E27" s="21">
        <v>72.286109198803743</v>
      </c>
      <c r="F27" s="21">
        <v>0.11235730013057726</v>
      </c>
      <c r="G27" s="21">
        <v>8.2084450000000003E-2</v>
      </c>
      <c r="H27" s="24">
        <v>0.60113914000000002</v>
      </c>
      <c r="I27" s="21">
        <v>632.34228894754119</v>
      </c>
      <c r="J27" s="21">
        <v>0.24617755324849738</v>
      </c>
      <c r="K27" s="99"/>
    </row>
    <row r="28" spans="1:11" s="137" customFormat="1" x14ac:dyDescent="0.25">
      <c r="A28" s="97"/>
      <c r="B28" s="149" t="s">
        <v>422</v>
      </c>
      <c r="C28" s="21">
        <v>0.51905765999999998</v>
      </c>
      <c r="D28" s="24">
        <v>1.0484715600000001</v>
      </c>
      <c r="E28" s="21">
        <v>101.99520030202427</v>
      </c>
      <c r="F28" s="21">
        <v>0.10511727452851891</v>
      </c>
      <c r="G28" s="21">
        <v>0.32597933000000001</v>
      </c>
      <c r="H28" s="24">
        <v>4.2004740000000006E-2</v>
      </c>
      <c r="I28" s="21">
        <v>-87.114293412407463</v>
      </c>
      <c r="J28" s="21">
        <v>1.720171492749464E-2</v>
      </c>
      <c r="K28" s="99"/>
    </row>
    <row r="29" spans="1:11" s="137" customFormat="1" x14ac:dyDescent="0.25">
      <c r="A29" s="97"/>
      <c r="B29" s="149" t="s">
        <v>448</v>
      </c>
      <c r="C29" s="21">
        <v>4.6637799999999993E-3</v>
      </c>
      <c r="D29" s="24">
        <v>0.32561106999999995</v>
      </c>
      <c r="E29" s="21">
        <v>6881.6987507987078</v>
      </c>
      <c r="F29" s="21">
        <v>3.2644994428570648E-2</v>
      </c>
      <c r="G29" s="21">
        <v>0</v>
      </c>
      <c r="H29" s="24">
        <v>3.2594119999999997E-2</v>
      </c>
      <c r="I29" s="21" t="s">
        <v>97</v>
      </c>
      <c r="J29" s="21">
        <v>1.3347892655746742E-2</v>
      </c>
      <c r="K29" s="99"/>
    </row>
    <row r="30" spans="1:11" s="137" customFormat="1" x14ac:dyDescent="0.25">
      <c r="A30" s="14"/>
      <c r="B30" s="10" t="s">
        <v>27</v>
      </c>
      <c r="C30" s="24">
        <v>552.69206964000068</v>
      </c>
      <c r="D30" s="24">
        <v>604.19562027999984</v>
      </c>
      <c r="E30" s="24">
        <v>9.3186701002506247</v>
      </c>
      <c r="F30" s="24">
        <v>60.575221406960722</v>
      </c>
      <c r="G30" s="24">
        <v>114.06575203000006</v>
      </c>
      <c r="H30" s="24">
        <v>156.43648350000018</v>
      </c>
      <c r="I30" s="24">
        <v>37.145883594276683</v>
      </c>
      <c r="J30" s="24">
        <v>64.063622187084633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1021.2305561100034</v>
      </c>
      <c r="D13" s="24">
        <v>997.43031267001118</v>
      </c>
      <c r="E13" s="24">
        <v>-2.3305455656017937</v>
      </c>
      <c r="F13" s="22">
        <v>100</v>
      </c>
      <c r="G13" s="24">
        <v>221.57368193999827</v>
      </c>
      <c r="H13" s="24">
        <v>244.18925774000041</v>
      </c>
      <c r="I13" s="24">
        <v>10.206796945372965</v>
      </c>
      <c r="J13" s="22">
        <v>100</v>
      </c>
      <c r="K13" s="99"/>
    </row>
    <row r="14" spans="1:14" x14ac:dyDescent="0.25">
      <c r="A14" s="97"/>
      <c r="B14" s="149" t="s">
        <v>432</v>
      </c>
      <c r="C14" s="21">
        <v>59.828154689999955</v>
      </c>
      <c r="D14" s="24">
        <v>51.330037839999903</v>
      </c>
      <c r="E14" s="21">
        <v>-14.204210198414291</v>
      </c>
      <c r="F14" s="21">
        <v>5.1462279808395879</v>
      </c>
      <c r="G14" s="21">
        <v>14.3074441</v>
      </c>
      <c r="H14" s="24">
        <v>13.468216699999996</v>
      </c>
      <c r="I14" s="21">
        <v>-5.8656696062157181</v>
      </c>
      <c r="J14" s="21">
        <v>5.5154828777686156</v>
      </c>
      <c r="K14" s="99"/>
    </row>
    <row r="15" spans="1:14" x14ac:dyDescent="0.25">
      <c r="A15" s="97"/>
      <c r="B15" s="149" t="s">
        <v>433</v>
      </c>
      <c r="C15" s="21">
        <v>43.596386949999953</v>
      </c>
      <c r="D15" s="24">
        <v>41.354494300000042</v>
      </c>
      <c r="E15" s="21">
        <v>-5.1423817587707532</v>
      </c>
      <c r="F15" s="21">
        <v>4.1461036199409866</v>
      </c>
      <c r="G15" s="21">
        <v>11.568926080000008</v>
      </c>
      <c r="H15" s="24">
        <v>7.9307191199999947</v>
      </c>
      <c r="I15" s="21">
        <v>-31.448095828787682</v>
      </c>
      <c r="J15" s="21">
        <v>3.2477755956178043</v>
      </c>
      <c r="K15" s="99"/>
    </row>
    <row r="16" spans="1:14" ht="15.6" x14ac:dyDescent="0.3">
      <c r="A16" s="97" t="s">
        <v>61</v>
      </c>
      <c r="B16" s="149" t="s">
        <v>434</v>
      </c>
      <c r="C16" s="21">
        <v>15.261092839999991</v>
      </c>
      <c r="D16" s="24">
        <v>16.195915060000015</v>
      </c>
      <c r="E16" s="21">
        <v>6.1255260668476863</v>
      </c>
      <c r="F16" s="21">
        <v>1.6237640719626147</v>
      </c>
      <c r="G16" s="21">
        <v>2.9935520900000006</v>
      </c>
      <c r="H16" s="24">
        <v>3.8184125900000017</v>
      </c>
      <c r="I16" s="21">
        <v>27.554573135889584</v>
      </c>
      <c r="J16" s="21">
        <v>1.5637103062353552</v>
      </c>
      <c r="K16" s="99"/>
    </row>
    <row r="17" spans="1:11" ht="15.6" x14ac:dyDescent="0.3">
      <c r="A17" s="97" t="s">
        <v>61</v>
      </c>
      <c r="B17" s="149" t="s">
        <v>435</v>
      </c>
      <c r="C17" s="21">
        <v>16.547745329999955</v>
      </c>
      <c r="D17" s="24">
        <v>15.859231979999993</v>
      </c>
      <c r="E17" s="21">
        <v>-4.1607683480101247</v>
      </c>
      <c r="F17" s="21">
        <v>1.5900090240436524</v>
      </c>
      <c r="G17" s="21">
        <v>3.8919601300000028</v>
      </c>
      <c r="H17" s="24">
        <v>4.0508927800000007</v>
      </c>
      <c r="I17" s="21">
        <v>4.083614546174652</v>
      </c>
      <c r="J17" s="21">
        <v>1.6589152272673573</v>
      </c>
      <c r="K17" s="99"/>
    </row>
    <row r="18" spans="1:11" x14ac:dyDescent="0.25">
      <c r="A18" s="97" t="s">
        <v>61</v>
      </c>
      <c r="B18" s="149" t="s">
        <v>436</v>
      </c>
      <c r="C18" s="21">
        <v>16.634696380000044</v>
      </c>
      <c r="D18" s="24">
        <v>14.389651929999978</v>
      </c>
      <c r="E18" s="21">
        <v>-13.496155257148491</v>
      </c>
      <c r="F18" s="21">
        <v>1.4426724100133337</v>
      </c>
      <c r="G18" s="21">
        <v>3.5817143800000006</v>
      </c>
      <c r="H18" s="24">
        <v>2.6273928899999972</v>
      </c>
      <c r="I18" s="21">
        <v>-26.644265531859723</v>
      </c>
      <c r="J18" s="21">
        <v>1.0759657956770168</v>
      </c>
      <c r="K18" s="99"/>
    </row>
    <row r="19" spans="1:11" ht="15.6" x14ac:dyDescent="0.3">
      <c r="A19" s="97"/>
      <c r="B19" s="149" t="s">
        <v>437</v>
      </c>
      <c r="C19" s="21">
        <v>7.8144995499999999</v>
      </c>
      <c r="D19" s="24">
        <v>11.021636269999993</v>
      </c>
      <c r="E19" s="21">
        <v>41.040845923396255</v>
      </c>
      <c r="F19" s="21">
        <v>1.1050031395673434</v>
      </c>
      <c r="G19" s="21">
        <v>1.3893505000000004</v>
      </c>
      <c r="H19" s="24">
        <v>1.5692417999999988</v>
      </c>
      <c r="I19" s="21">
        <v>12.947870245844983</v>
      </c>
      <c r="J19" s="21">
        <v>0.64263342889179964</v>
      </c>
      <c r="K19" s="99"/>
    </row>
    <row r="20" spans="1:11" ht="15.6" x14ac:dyDescent="0.3">
      <c r="A20" s="97" t="s">
        <v>61</v>
      </c>
      <c r="B20" s="149" t="s">
        <v>438</v>
      </c>
      <c r="C20" s="21">
        <v>7.0351914099999924</v>
      </c>
      <c r="D20" s="24">
        <v>10.149569029999975</v>
      </c>
      <c r="E20" s="21">
        <v>44.26855558717466</v>
      </c>
      <c r="F20" s="21">
        <v>1.0175717442184704</v>
      </c>
      <c r="G20" s="21">
        <v>1.5011946599999995</v>
      </c>
      <c r="H20" s="24">
        <v>2.0931315299999991</v>
      </c>
      <c r="I20" s="21">
        <v>39.431053531725183</v>
      </c>
      <c r="J20" s="21">
        <v>0.85717592549818589</v>
      </c>
      <c r="K20" s="99"/>
    </row>
    <row r="21" spans="1:11" ht="15.6" x14ac:dyDescent="0.3">
      <c r="A21" s="97" t="s">
        <v>61</v>
      </c>
      <c r="B21" s="149" t="s">
        <v>439</v>
      </c>
      <c r="C21" s="21">
        <v>2.3026636300000001</v>
      </c>
      <c r="D21" s="24">
        <v>2.8459565600000016</v>
      </c>
      <c r="E21" s="21">
        <v>23.594107403346687</v>
      </c>
      <c r="F21" s="21">
        <v>0.28532886196146268</v>
      </c>
      <c r="G21" s="21">
        <v>0.17767870999999991</v>
      </c>
      <c r="H21" s="24">
        <v>0.38004726999999988</v>
      </c>
      <c r="I21" s="21">
        <v>113.89578413755936</v>
      </c>
      <c r="J21" s="21">
        <v>0.15563635907548962</v>
      </c>
      <c r="K21" s="99"/>
    </row>
    <row r="22" spans="1:11" ht="15.6" x14ac:dyDescent="0.3">
      <c r="A22" s="97" t="s">
        <v>61</v>
      </c>
      <c r="B22" s="149" t="s">
        <v>440</v>
      </c>
      <c r="C22" s="21">
        <v>2.0643618599999995</v>
      </c>
      <c r="D22" s="24">
        <v>2.2122511400000007</v>
      </c>
      <c r="E22" s="21">
        <v>7.1639223173790345</v>
      </c>
      <c r="F22" s="21">
        <v>0.22179505795026899</v>
      </c>
      <c r="G22" s="21">
        <v>0.60339977000000011</v>
      </c>
      <c r="H22" s="24">
        <v>0.61595425000000026</v>
      </c>
      <c r="I22" s="21">
        <v>2.0806239286435435</v>
      </c>
      <c r="J22" s="21">
        <v>0.25224461374784768</v>
      </c>
      <c r="K22" s="99"/>
    </row>
    <row r="23" spans="1:11" x14ac:dyDescent="0.25">
      <c r="A23" s="97" t="s">
        <v>61</v>
      </c>
      <c r="B23" s="149" t="s">
        <v>441</v>
      </c>
      <c r="C23" s="21">
        <v>1.8386685599999997</v>
      </c>
      <c r="D23" s="24">
        <v>1.4974226600000011</v>
      </c>
      <c r="E23" s="21">
        <v>-18.559402571173489</v>
      </c>
      <c r="F23" s="21">
        <v>0.15012804814318961</v>
      </c>
      <c r="G23" s="21">
        <v>0.60708530999999999</v>
      </c>
      <c r="H23" s="24">
        <v>0.35038753</v>
      </c>
      <c r="I23" s="21">
        <v>-42.283642145780135</v>
      </c>
      <c r="J23" s="21">
        <v>0.14349014909291127</v>
      </c>
      <c r="K23" s="99"/>
    </row>
    <row r="24" spans="1:11" ht="15.6" x14ac:dyDescent="0.3">
      <c r="A24" s="97" t="s">
        <v>61</v>
      </c>
      <c r="B24" s="149" t="s">
        <v>442</v>
      </c>
      <c r="C24" s="21">
        <v>0.73964395999999921</v>
      </c>
      <c r="D24" s="24">
        <v>0.61266585000000051</v>
      </c>
      <c r="E24" s="21">
        <v>-17.167463924128956</v>
      </c>
      <c r="F24" s="21">
        <v>6.1424426570710636E-2</v>
      </c>
      <c r="G24" s="21">
        <v>9.2947769999999985E-2</v>
      </c>
      <c r="H24" s="24">
        <v>6.8971630000000006E-2</v>
      </c>
      <c r="I24" s="21">
        <v>-25.795282662510331</v>
      </c>
      <c r="J24" s="21">
        <v>2.8245153221865837E-2</v>
      </c>
      <c r="K24" s="99"/>
    </row>
    <row r="25" spans="1:11" x14ac:dyDescent="0.25">
      <c r="A25" s="97" t="s">
        <v>61</v>
      </c>
      <c r="B25" s="149" t="s">
        <v>443</v>
      </c>
      <c r="C25" s="21">
        <v>0.29854139999999985</v>
      </c>
      <c r="D25" s="24">
        <v>0.40865770000000012</v>
      </c>
      <c r="E25" s="21">
        <v>36.884767070831835</v>
      </c>
      <c r="F25" s="21">
        <v>4.0971052795264307E-2</v>
      </c>
      <c r="G25" s="21">
        <v>3.7614569999999993E-2</v>
      </c>
      <c r="H25" s="24">
        <v>0.10216244000000001</v>
      </c>
      <c r="I25" s="21">
        <v>171.60337071512456</v>
      </c>
      <c r="J25" s="21">
        <v>4.1837401426059892E-2</v>
      </c>
      <c r="K25" s="99"/>
    </row>
    <row r="26" spans="1:11" ht="15.6" x14ac:dyDescent="0.3">
      <c r="A26" s="97" t="s">
        <v>61</v>
      </c>
      <c r="B26" s="149" t="s">
        <v>444</v>
      </c>
      <c r="C26" s="21">
        <v>0.13784330000000014</v>
      </c>
      <c r="D26" s="24">
        <v>0.22031511000000006</v>
      </c>
      <c r="E26" s="21">
        <v>59.830118692747369</v>
      </c>
      <c r="F26" s="21">
        <v>2.2088270950001584E-2</v>
      </c>
      <c r="G26" s="21">
        <v>8.4827759999999988E-2</v>
      </c>
      <c r="H26" s="24">
        <v>0.10930983</v>
      </c>
      <c r="I26" s="21">
        <v>28.860917699583254</v>
      </c>
      <c r="J26" s="21">
        <v>4.4764389314941623E-2</v>
      </c>
      <c r="K26" s="99"/>
    </row>
    <row r="27" spans="1:11" x14ac:dyDescent="0.25">
      <c r="A27" s="97" t="s">
        <v>61</v>
      </c>
      <c r="B27" s="149" t="s">
        <v>445</v>
      </c>
      <c r="C27" s="21">
        <v>0.15868599</v>
      </c>
      <c r="D27" s="24">
        <v>0.20484624000000001</v>
      </c>
      <c r="E27" s="21">
        <v>29.089051906850759</v>
      </c>
      <c r="F27" s="21">
        <v>2.0537398693212878E-2</v>
      </c>
      <c r="G27" s="21">
        <v>4.7416709999999994E-2</v>
      </c>
      <c r="H27" s="24">
        <v>7.5636640000000005E-2</v>
      </c>
      <c r="I27" s="21">
        <v>59.514736471594112</v>
      </c>
      <c r="J27" s="21">
        <v>3.0974597613353586E-2</v>
      </c>
      <c r="K27" s="99"/>
    </row>
    <row r="28" spans="1:11" x14ac:dyDescent="0.25">
      <c r="A28" s="97"/>
      <c r="B28" s="184" t="s">
        <v>27</v>
      </c>
      <c r="C28" s="24">
        <v>174.2581758499999</v>
      </c>
      <c r="D28" s="24">
        <v>168.3026516699999</v>
      </c>
      <c r="E28" s="24">
        <v>-3.4176440508171479</v>
      </c>
      <c r="F28" s="24">
        <v>16.873625107650099</v>
      </c>
      <c r="G28" s="24">
        <v>40.88511254000003</v>
      </c>
      <c r="H28" s="24">
        <v>37.260476999999987</v>
      </c>
      <c r="I28" s="24">
        <v>-8.865416565635897</v>
      </c>
      <c r="J28" s="24">
        <v>15.258851820448605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21" sqref="B2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1021.2305561100034</v>
      </c>
      <c r="D13" s="24">
        <v>997.43031267001118</v>
      </c>
      <c r="E13" s="24">
        <v>-2.3305455656017937</v>
      </c>
      <c r="F13" s="22">
        <v>100</v>
      </c>
      <c r="G13" s="24">
        <v>221.57368193999827</v>
      </c>
      <c r="H13" s="24">
        <v>244.18925774000041</v>
      </c>
      <c r="I13" s="24">
        <v>10.206796945372965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342.73459099999997</v>
      </c>
      <c r="D14" s="30">
        <v>311.384006</v>
      </c>
      <c r="E14" s="78">
        <v>-9.1471902233527302</v>
      </c>
      <c r="F14" s="78">
        <v>31.218622699209863</v>
      </c>
      <c r="G14" s="78">
        <v>80.180434999999989</v>
      </c>
      <c r="H14" s="30">
        <v>72.934099000000003</v>
      </c>
      <c r="I14" s="78">
        <v>-9.0375364014924404</v>
      </c>
      <c r="J14" s="78">
        <v>29.867857282098914</v>
      </c>
      <c r="K14" s="16"/>
    </row>
    <row r="15" spans="1:14" ht="15.6" x14ac:dyDescent="0.3">
      <c r="A15" s="14"/>
      <c r="B15" s="122" t="s">
        <v>52</v>
      </c>
      <c r="C15" s="78">
        <v>179.66789499999999</v>
      </c>
      <c r="D15" s="30">
        <v>174.56303400000002</v>
      </c>
      <c r="E15" s="78">
        <v>-2.8412761222587735</v>
      </c>
      <c r="F15" s="78">
        <v>17.501276207729639</v>
      </c>
      <c r="G15" s="78">
        <v>42.007391999999996</v>
      </c>
      <c r="H15" s="30">
        <v>40.336749999999995</v>
      </c>
      <c r="I15" s="78">
        <v>-3.9770190922588156</v>
      </c>
      <c r="J15" s="78">
        <v>16.518642291360909</v>
      </c>
      <c r="K15" s="16"/>
    </row>
    <row r="16" spans="1:14" ht="15.6" x14ac:dyDescent="0.3">
      <c r="A16" s="14" t="s">
        <v>61</v>
      </c>
      <c r="B16" s="149" t="s">
        <v>429</v>
      </c>
      <c r="C16" s="21">
        <v>10.794389000000001</v>
      </c>
      <c r="D16" s="24">
        <v>11.448271999999999</v>
      </c>
      <c r="E16" s="21">
        <v>6.0576193798463018</v>
      </c>
      <c r="F16" s="21">
        <v>1.1477766270562035</v>
      </c>
      <c r="G16" s="21">
        <v>2.172517</v>
      </c>
      <c r="H16" s="24">
        <v>2.510148</v>
      </c>
      <c r="I16" s="21">
        <v>15.541006123312261</v>
      </c>
      <c r="J16" s="21">
        <v>1.027951853096122</v>
      </c>
      <c r="K16" s="16"/>
    </row>
    <row r="17" spans="1:11" ht="15.6" x14ac:dyDescent="0.3">
      <c r="A17" s="14" t="s">
        <v>61</v>
      </c>
      <c r="B17" s="149" t="s">
        <v>430</v>
      </c>
      <c r="C17" s="21">
        <v>111.168724</v>
      </c>
      <c r="D17" s="24">
        <v>112.55528700000001</v>
      </c>
      <c r="E17" s="21">
        <v>1.2472599757464176</v>
      </c>
      <c r="F17" s="21">
        <v>11.284526404526638</v>
      </c>
      <c r="G17" s="21">
        <v>26.330891999999999</v>
      </c>
      <c r="H17" s="24">
        <v>26.066942999999998</v>
      </c>
      <c r="I17" s="21">
        <v>-1.0024309089111005</v>
      </c>
      <c r="J17" s="21">
        <v>10.674893417201291</v>
      </c>
      <c r="K17" s="16"/>
    </row>
    <row r="18" spans="1:11" x14ac:dyDescent="0.25">
      <c r="A18" s="14" t="s">
        <v>61</v>
      </c>
      <c r="B18" s="149" t="s">
        <v>431</v>
      </c>
      <c r="C18" s="21">
        <v>57.704782000000002</v>
      </c>
      <c r="D18" s="24">
        <v>50.559474999999999</v>
      </c>
      <c r="E18" s="21">
        <v>-12.382521434705362</v>
      </c>
      <c r="F18" s="21">
        <v>5.0689731761467973</v>
      </c>
      <c r="G18" s="21">
        <v>13.503983</v>
      </c>
      <c r="H18" s="24">
        <v>11.759658999999999</v>
      </c>
      <c r="I18" s="21">
        <v>-12.917107493396585</v>
      </c>
      <c r="J18" s="21">
        <v>4.8157970210634948</v>
      </c>
      <c r="K18" s="16"/>
    </row>
    <row r="19" spans="1:11" ht="15.6" x14ac:dyDescent="0.3">
      <c r="A19" s="14"/>
      <c r="B19" s="10" t="s">
        <v>53</v>
      </c>
      <c r="C19" s="78">
        <v>163.06669599999998</v>
      </c>
      <c r="D19" s="30">
        <v>136.82097200000001</v>
      </c>
      <c r="E19" s="78">
        <v>-16.095085412167776</v>
      </c>
      <c r="F19" s="78">
        <v>13.717346491480226</v>
      </c>
      <c r="G19" s="78">
        <v>38.173043</v>
      </c>
      <c r="H19" s="30">
        <v>32.597349000000001</v>
      </c>
      <c r="I19" s="78">
        <v>-14.606365020467448</v>
      </c>
      <c r="J19" s="78">
        <v>13.349214990738007</v>
      </c>
      <c r="K19" s="16"/>
    </row>
    <row r="20" spans="1:11" ht="15.6" x14ac:dyDescent="0.3">
      <c r="A20" s="14" t="s">
        <v>61</v>
      </c>
      <c r="B20" s="9" t="s">
        <v>390</v>
      </c>
      <c r="C20" s="21">
        <v>12.850555999999999</v>
      </c>
      <c r="D20" s="24">
        <v>11.697760000000001</v>
      </c>
      <c r="E20" s="21">
        <v>-8.9707869449384035</v>
      </c>
      <c r="F20" s="21">
        <v>1.1727897028401295</v>
      </c>
      <c r="G20" s="21">
        <v>2.4198849999999998</v>
      </c>
      <c r="H20" s="24">
        <v>2.4415460000000002</v>
      </c>
      <c r="I20" s="21">
        <v>0.8951251815685568</v>
      </c>
      <c r="J20" s="21">
        <v>0.99985807016933859</v>
      </c>
      <c r="K20" s="16"/>
    </row>
    <row r="21" spans="1:11" ht="15.6" x14ac:dyDescent="0.3">
      <c r="A21" s="14" t="s">
        <v>61</v>
      </c>
      <c r="B21" s="121" t="s">
        <v>391</v>
      </c>
      <c r="C21" s="21">
        <v>13.957245</v>
      </c>
      <c r="D21" s="24">
        <v>16.010411000000001</v>
      </c>
      <c r="E21" s="21">
        <v>14.710395926989905</v>
      </c>
      <c r="F21" s="21">
        <v>1.6051658744100021</v>
      </c>
      <c r="G21" s="21">
        <v>1.7842290000000001</v>
      </c>
      <c r="H21" s="24">
        <v>3.8979110000000001</v>
      </c>
      <c r="I21" s="21">
        <v>118.46472622068131</v>
      </c>
      <c r="J21" s="21">
        <v>1.5962663698131578</v>
      </c>
      <c r="K21" s="16"/>
    </row>
    <row r="22" spans="1:11" ht="15.6" x14ac:dyDescent="0.3">
      <c r="A22" s="14" t="s">
        <v>61</v>
      </c>
      <c r="B22" s="121" t="s">
        <v>392</v>
      </c>
      <c r="C22" s="21">
        <v>2.302664</v>
      </c>
      <c r="D22" s="24">
        <v>2.8459569999999998</v>
      </c>
      <c r="E22" s="21">
        <v>23.594106652121184</v>
      </c>
      <c r="F22" s="21">
        <v>0.28532890607481998</v>
      </c>
      <c r="G22" s="21">
        <v>0.177679</v>
      </c>
      <c r="H22" s="24">
        <v>0.38004700000000002</v>
      </c>
      <c r="I22" s="21">
        <v>113.89528306665393</v>
      </c>
      <c r="J22" s="21">
        <v>0.15563624850551519</v>
      </c>
      <c r="K22" s="16"/>
    </row>
    <row r="23" spans="1:11" ht="15.6" x14ac:dyDescent="0.3">
      <c r="A23" s="14" t="s">
        <v>61</v>
      </c>
      <c r="B23" s="121" t="s">
        <v>393</v>
      </c>
      <c r="C23" s="21">
        <v>26.272148999999999</v>
      </c>
      <c r="D23" s="24">
        <v>26.162009999999999</v>
      </c>
      <c r="E23" s="21">
        <v>-0.41922341411811948</v>
      </c>
      <c r="F23" s="21">
        <v>2.6229411386111954</v>
      </c>
      <c r="G23" s="21">
        <v>5.0428949999999997</v>
      </c>
      <c r="H23" s="24">
        <v>5.7145260000000002</v>
      </c>
      <c r="I23" s="21">
        <v>13.318361774337962</v>
      </c>
      <c r="J23" s="21">
        <v>2.3402036817215444</v>
      </c>
      <c r="K23" s="16"/>
    </row>
    <row r="24" spans="1:11" x14ac:dyDescent="0.25">
      <c r="A24" s="14" t="s">
        <v>61</v>
      </c>
      <c r="B24" s="121" t="s">
        <v>394</v>
      </c>
      <c r="C24" s="21">
        <v>59.828155000000002</v>
      </c>
      <c r="D24" s="24">
        <v>51.330038000000002</v>
      </c>
      <c r="E24" s="21">
        <v>-14.204210375533055</v>
      </c>
      <c r="F24" s="21">
        <v>5.1462279968808184</v>
      </c>
      <c r="G24" s="21">
        <v>14.307444</v>
      </c>
      <c r="H24" s="24">
        <v>13.468216999999999</v>
      </c>
      <c r="I24" s="21">
        <v>-5.8656668514655781</v>
      </c>
      <c r="J24" s="21">
        <v>5.515483000624144</v>
      </c>
      <c r="K24" s="16"/>
    </row>
    <row r="25" spans="1:11" ht="15.6" x14ac:dyDescent="0.3">
      <c r="A25" s="14" t="s">
        <v>61</v>
      </c>
      <c r="B25" s="121" t="s">
        <v>395</v>
      </c>
      <c r="C25" s="21">
        <v>1.5267550000000001</v>
      </c>
      <c r="D25" s="24">
        <v>1.1802010000000001</v>
      </c>
      <c r="E25" s="21">
        <v>-22.698730313639061</v>
      </c>
      <c r="F25" s="21">
        <v>0.11832415608472255</v>
      </c>
      <c r="G25" s="21">
        <v>0.197603</v>
      </c>
      <c r="H25" s="24">
        <v>0.24476000000000001</v>
      </c>
      <c r="I25" s="21">
        <v>23.86451622698036</v>
      </c>
      <c r="J25" s="21">
        <v>0.10023372947085465</v>
      </c>
      <c r="K25" s="16"/>
    </row>
    <row r="26" spans="1:11" ht="15.6" x14ac:dyDescent="0.3">
      <c r="A26" s="14" t="s">
        <v>61</v>
      </c>
      <c r="B26" s="121" t="s">
        <v>396</v>
      </c>
      <c r="C26" s="21">
        <v>3.701892</v>
      </c>
      <c r="D26" s="24">
        <v>6.00535</v>
      </c>
      <c r="E26" s="21">
        <v>62.223803395669023</v>
      </c>
      <c r="F26" s="21">
        <v>0.60208216290563088</v>
      </c>
      <c r="G26" s="21">
        <v>0.365226</v>
      </c>
      <c r="H26" s="24">
        <v>0.26899899999999999</v>
      </c>
      <c r="I26" s="21">
        <v>-26.347248005344635</v>
      </c>
      <c r="J26" s="21">
        <v>0.11016004655143988</v>
      </c>
      <c r="K26" s="16"/>
    </row>
    <row r="27" spans="1:11" x14ac:dyDescent="0.25">
      <c r="A27" s="14" t="s">
        <v>61</v>
      </c>
      <c r="B27" s="121" t="s">
        <v>397</v>
      </c>
      <c r="C27" s="21">
        <v>42.627279999999999</v>
      </c>
      <c r="D27" s="24">
        <v>21.589244999999998</v>
      </c>
      <c r="E27" s="21">
        <v>-49.353453938416905</v>
      </c>
      <c r="F27" s="21">
        <v>2.1644865536729041</v>
      </c>
      <c r="G27" s="21">
        <v>13.878081999999999</v>
      </c>
      <c r="H27" s="24">
        <v>6.181343</v>
      </c>
      <c r="I27" s="21">
        <v>-55.459673750306415</v>
      </c>
      <c r="J27" s="21">
        <v>2.5313738438820113</v>
      </c>
      <c r="K27" s="16"/>
    </row>
    <row r="28" spans="1:11" x14ac:dyDescent="0.25">
      <c r="A28" s="14" t="s">
        <v>61</v>
      </c>
      <c r="B28" s="155" t="s">
        <v>152</v>
      </c>
      <c r="C28" s="21">
        <v>18.849495999999998</v>
      </c>
      <c r="D28" s="24">
        <v>15.664013000000001</v>
      </c>
      <c r="E28" s="21">
        <v>-16.899565908817927</v>
      </c>
      <c r="F28" s="21">
        <v>1.5704368316287842</v>
      </c>
      <c r="G28" s="21">
        <v>3.0535939999999999</v>
      </c>
      <c r="H28" s="24">
        <v>3.8858959999999998</v>
      </c>
      <c r="I28" s="21">
        <v>27.256472209468583</v>
      </c>
      <c r="J28" s="21">
        <v>1.5913460059481785</v>
      </c>
      <c r="K28" s="16"/>
    </row>
    <row r="29" spans="1:11" x14ac:dyDescent="0.25">
      <c r="A29" s="14" t="s">
        <v>61</v>
      </c>
      <c r="B29" s="155" t="s">
        <v>153</v>
      </c>
      <c r="C29" s="21">
        <v>369.13380799999999</v>
      </c>
      <c r="D29" s="24">
        <v>399.24493200000001</v>
      </c>
      <c r="E29" s="21">
        <v>8.1572382012757849</v>
      </c>
      <c r="F29" s="21">
        <v>40.027350976657736</v>
      </c>
      <c r="G29" s="21">
        <v>73.352104999999995</v>
      </c>
      <c r="H29" s="24">
        <v>113.12531799999999</v>
      </c>
      <c r="I29" s="21">
        <v>54.222319863894853</v>
      </c>
      <c r="J29" s="21">
        <v>46.326901947689173</v>
      </c>
      <c r="K29" s="16"/>
    </row>
    <row r="30" spans="1:11" x14ac:dyDescent="0.25">
      <c r="A30" s="14" t="s">
        <v>61</v>
      </c>
      <c r="B30" s="155" t="s">
        <v>154</v>
      </c>
      <c r="C30" s="21">
        <v>3.2932419999999998</v>
      </c>
      <c r="D30" s="24">
        <v>3.9425849999999998</v>
      </c>
      <c r="E30" s="21">
        <v>19.717439532229953</v>
      </c>
      <c r="F30" s="21">
        <v>0.39527423118374388</v>
      </c>
      <c r="G30" s="21">
        <v>0.83951500000000001</v>
      </c>
      <c r="H30" s="24">
        <v>0.95288600000000001</v>
      </c>
      <c r="I30" s="21">
        <v>13.504344770492494</v>
      </c>
      <c r="J30" s="21">
        <v>0.39022437302077462</v>
      </c>
      <c r="K30" s="16"/>
    </row>
    <row r="31" spans="1:11" x14ac:dyDescent="0.25">
      <c r="A31" s="14"/>
      <c r="B31" s="10" t="s">
        <v>43</v>
      </c>
      <c r="C31" s="78">
        <v>85.648654000000008</v>
      </c>
      <c r="D31" s="30">
        <v>74.917532000000008</v>
      </c>
      <c r="E31" s="78">
        <v>-12.529236011111156</v>
      </c>
      <c r="F31" s="78">
        <v>7.5110542609692716</v>
      </c>
      <c r="G31" s="78">
        <v>17.431821000000003</v>
      </c>
      <c r="H31" s="30">
        <v>14.083081999999997</v>
      </c>
      <c r="I31" s="78">
        <v>-19.21049441707785</v>
      </c>
      <c r="J31" s="78">
        <v>5.7672815464285927</v>
      </c>
      <c r="K31" s="16"/>
    </row>
    <row r="32" spans="1:11" x14ac:dyDescent="0.25">
      <c r="A32" s="14" t="s">
        <v>61</v>
      </c>
      <c r="B32" s="9" t="s">
        <v>398</v>
      </c>
      <c r="C32" s="21">
        <v>14.363756</v>
      </c>
      <c r="D32" s="24">
        <v>7.9393269999999996</v>
      </c>
      <c r="E32" s="21">
        <v>-44.72666480828552</v>
      </c>
      <c r="F32" s="21">
        <v>0.79597811487674719</v>
      </c>
      <c r="G32" s="21">
        <v>3.4615939999999998</v>
      </c>
      <c r="H32" s="24">
        <v>1.5132570000000001</v>
      </c>
      <c r="I32" s="21">
        <v>-56.284388059373789</v>
      </c>
      <c r="J32" s="21">
        <v>0.61970662182495961</v>
      </c>
      <c r="K32" s="16"/>
    </row>
    <row r="33" spans="1:11" x14ac:dyDescent="0.25">
      <c r="A33" s="14" t="s">
        <v>61</v>
      </c>
      <c r="B33" s="121" t="s">
        <v>399</v>
      </c>
      <c r="C33" s="21">
        <v>6.2811940000000002</v>
      </c>
      <c r="D33" s="24">
        <v>1.9295180000000001</v>
      </c>
      <c r="E33" s="21">
        <v>-69.281031600042922</v>
      </c>
      <c r="F33" s="21">
        <v>0.19344890319554184</v>
      </c>
      <c r="G33" s="21">
        <v>0.775173</v>
      </c>
      <c r="H33" s="24">
        <v>0.61460099999999995</v>
      </c>
      <c r="I33" s="21">
        <v>-20.714343765843246</v>
      </c>
      <c r="J33" s="21">
        <v>0.25169043294049981</v>
      </c>
      <c r="K33" s="16"/>
    </row>
    <row r="34" spans="1:11" x14ac:dyDescent="0.25">
      <c r="A34" s="14" t="s">
        <v>61</v>
      </c>
      <c r="B34" s="121" t="s">
        <v>413</v>
      </c>
      <c r="C34" s="21">
        <v>0.51905800000000002</v>
      </c>
      <c r="D34" s="24">
        <v>1.0484720000000001</v>
      </c>
      <c r="E34" s="21">
        <v>101.99515275749533</v>
      </c>
      <c r="F34" s="21">
        <v>0.10511731864187644</v>
      </c>
      <c r="G34" s="21">
        <v>0.32597900000000002</v>
      </c>
      <c r="H34" s="24">
        <v>4.2005000000000001E-2</v>
      </c>
      <c r="I34" s="21">
        <v>-87.114200608014627</v>
      </c>
      <c r="J34" s="21">
        <v>1.7201821402284889E-2</v>
      </c>
      <c r="K34" s="16"/>
    </row>
    <row r="35" spans="1:11" x14ac:dyDescent="0.25">
      <c r="A35" s="14" t="s">
        <v>61</v>
      </c>
      <c r="B35" s="121" t="s">
        <v>400</v>
      </c>
      <c r="C35" s="21">
        <v>14.384955</v>
      </c>
      <c r="D35" s="24">
        <v>16.823823000000001</v>
      </c>
      <c r="E35" s="21">
        <v>16.95429704159659</v>
      </c>
      <c r="F35" s="21">
        <v>1.6867166343646083</v>
      </c>
      <c r="G35" s="21">
        <v>5.001144</v>
      </c>
      <c r="H35" s="24">
        <v>3.5338579999999999</v>
      </c>
      <c r="I35" s="21">
        <v>-29.339007235144599</v>
      </c>
      <c r="J35" s="21">
        <v>1.447179958981923</v>
      </c>
      <c r="K35" s="16"/>
    </row>
    <row r="36" spans="1:11" x14ac:dyDescent="0.25">
      <c r="A36" s="14" t="s">
        <v>61</v>
      </c>
      <c r="B36" s="121" t="s">
        <v>402</v>
      </c>
      <c r="C36" s="21">
        <v>2.9135960000000001</v>
      </c>
      <c r="D36" s="24">
        <v>3.4520029999999999</v>
      </c>
      <c r="E36" s="21">
        <v>18.479123392536234</v>
      </c>
      <c r="F36" s="21">
        <v>0.34608964216852084</v>
      </c>
      <c r="G36" s="21">
        <v>0.22698699999999999</v>
      </c>
      <c r="H36" s="24">
        <v>0.24071999999999999</v>
      </c>
      <c r="I36" s="21">
        <v>6.0501262186821281</v>
      </c>
      <c r="J36" s="21">
        <v>9.8579275037686431E-2</v>
      </c>
      <c r="K36" s="16"/>
    </row>
    <row r="37" spans="1:11" x14ac:dyDescent="0.25">
      <c r="A37" s="14" t="s">
        <v>61</v>
      </c>
      <c r="B37" s="121" t="s">
        <v>404</v>
      </c>
      <c r="C37" s="21">
        <v>8.4529209999999999</v>
      </c>
      <c r="D37" s="24">
        <v>6.040794</v>
      </c>
      <c r="E37" s="21">
        <v>-28.536017312831863</v>
      </c>
      <c r="F37" s="21">
        <v>0.60563569437041265</v>
      </c>
      <c r="G37" s="21">
        <v>1.3652869999999999</v>
      </c>
      <c r="H37" s="24">
        <v>0.69454000000000005</v>
      </c>
      <c r="I37" s="21">
        <v>-49.128644746489194</v>
      </c>
      <c r="J37" s="21">
        <v>0.28442692624075577</v>
      </c>
      <c r="K37" s="16"/>
    </row>
    <row r="38" spans="1:11" x14ac:dyDescent="0.25">
      <c r="A38" s="14" t="s">
        <v>61</v>
      </c>
      <c r="B38" s="121" t="s">
        <v>405</v>
      </c>
      <c r="C38" s="21">
        <v>16.127777999999999</v>
      </c>
      <c r="D38" s="24">
        <v>21.06419</v>
      </c>
      <c r="E38" s="21">
        <v>30.608134610979889</v>
      </c>
      <c r="F38" s="21">
        <v>2.1118457833523707</v>
      </c>
      <c r="G38" s="21">
        <v>2.7176070000000001</v>
      </c>
      <c r="H38" s="24">
        <v>4.1286569999999996</v>
      </c>
      <c r="I38" s="21">
        <v>51.922518598163727</v>
      </c>
      <c r="J38" s="21">
        <v>1.6907611080893541</v>
      </c>
      <c r="K38" s="16"/>
    </row>
    <row r="39" spans="1:11" x14ac:dyDescent="0.25">
      <c r="A39" s="14" t="s">
        <v>61</v>
      </c>
      <c r="B39" s="121" t="s">
        <v>409</v>
      </c>
      <c r="C39" s="21">
        <v>2.0768659999999999</v>
      </c>
      <c r="D39" s="24">
        <v>1.579701</v>
      </c>
      <c r="E39" s="21">
        <v>-23.938231932151609</v>
      </c>
      <c r="F39" s="21">
        <v>0.15837707957474387</v>
      </c>
      <c r="G39" s="21">
        <v>0.25353700000000001</v>
      </c>
      <c r="H39" s="24">
        <v>0.22550500000000001</v>
      </c>
      <c r="I39" s="21">
        <v>-11.056374414779702</v>
      </c>
      <c r="J39" s="21">
        <v>9.2348452215742269E-2</v>
      </c>
      <c r="K39" s="16"/>
    </row>
    <row r="40" spans="1:11" x14ac:dyDescent="0.25">
      <c r="A40" s="14" t="s">
        <v>61</v>
      </c>
      <c r="B40" s="121" t="s">
        <v>406</v>
      </c>
      <c r="C40" s="21">
        <v>13.22401</v>
      </c>
      <c r="D40" s="24">
        <v>11.262662000000001</v>
      </c>
      <c r="E40" s="21">
        <v>-14.831718971779351</v>
      </c>
      <c r="F40" s="21">
        <v>1.129167808210189</v>
      </c>
      <c r="G40" s="21">
        <v>2.0527799999999998</v>
      </c>
      <c r="H40" s="24">
        <v>2.4187729999999998</v>
      </c>
      <c r="I40" s="21">
        <v>17.829139021229757</v>
      </c>
      <c r="J40" s="21">
        <v>0.99053210709841266</v>
      </c>
      <c r="K40" s="16"/>
    </row>
    <row r="41" spans="1:11" x14ac:dyDescent="0.25">
      <c r="A41" s="14" t="s">
        <v>61</v>
      </c>
      <c r="B41" s="121" t="s">
        <v>407</v>
      </c>
      <c r="C41" s="21">
        <v>3.5510549999999999</v>
      </c>
      <c r="D41" s="24">
        <v>1.096638</v>
      </c>
      <c r="E41" s="21">
        <v>-69.117966350845023</v>
      </c>
      <c r="F41" s="21">
        <v>0.10994632768523153</v>
      </c>
      <c r="G41" s="21">
        <v>0.69741200000000003</v>
      </c>
      <c r="H41" s="24">
        <v>7.2710999999999998E-2</v>
      </c>
      <c r="I41" s="21">
        <v>-89.574168497244102</v>
      </c>
      <c r="J41" s="21">
        <v>2.9776494131211442E-2</v>
      </c>
      <c r="K41" s="16"/>
    </row>
    <row r="42" spans="1:11" x14ac:dyDescent="0.25">
      <c r="A42" s="14" t="s">
        <v>61</v>
      </c>
      <c r="B42" s="121" t="s">
        <v>411</v>
      </c>
      <c r="C42" s="21">
        <v>3.7534649999999998</v>
      </c>
      <c r="D42" s="24">
        <v>2.6804039999999998</v>
      </c>
      <c r="E42" s="21">
        <v>-28.588544185172903</v>
      </c>
      <c r="F42" s="21">
        <v>0.26873095452902901</v>
      </c>
      <c r="G42" s="21">
        <v>0.55432099999999995</v>
      </c>
      <c r="H42" s="24">
        <v>0.59845499999999996</v>
      </c>
      <c r="I42" s="21">
        <v>7.9618127402714345</v>
      </c>
      <c r="J42" s="21">
        <v>0.24507834846576368</v>
      </c>
      <c r="K42" s="16"/>
    </row>
    <row r="43" spans="1:11" x14ac:dyDescent="0.25">
      <c r="A43" s="14"/>
      <c r="B43" s="121" t="s">
        <v>412</v>
      </c>
      <c r="C43" s="21">
        <v>0.65047900000000003</v>
      </c>
      <c r="D43" s="24">
        <v>1.1206860000000001</v>
      </c>
      <c r="E43" s="21">
        <v>72.286269041736944</v>
      </c>
      <c r="F43" s="21">
        <v>0.11235732318983238</v>
      </c>
      <c r="G43" s="21">
        <v>8.2084000000000004E-2</v>
      </c>
      <c r="H43" s="24">
        <v>0.60113899999999998</v>
      </c>
      <c r="I43" s="21">
        <v>632.34613322937469</v>
      </c>
      <c r="J43" s="21">
        <v>0.246177495915918</v>
      </c>
      <c r="K43" s="16"/>
    </row>
    <row r="44" spans="1:11" x14ac:dyDescent="0.25">
      <c r="A44" s="14"/>
      <c r="B44" s="9" t="s">
        <v>2</v>
      </c>
      <c r="C44" s="21">
        <v>200.92028611000345</v>
      </c>
      <c r="D44" s="24">
        <v>191.15655867001118</v>
      </c>
      <c r="E44" s="21">
        <v>-4.8595030541847102</v>
      </c>
      <c r="F44" s="21">
        <v>19.164903677160776</v>
      </c>
      <c r="G44" s="21">
        <v>46.634127939998287</v>
      </c>
      <c r="H44" s="24">
        <v>38.606837740000437</v>
      </c>
      <c r="I44" s="21">
        <v>-17.213338288058367</v>
      </c>
      <c r="J44" s="21">
        <v>15.81021134889845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29" sqref="B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366.56581678999993</v>
      </c>
      <c r="D13" s="24">
        <v>379.53718663999967</v>
      </c>
      <c r="E13" s="24">
        <v>3.5386196027740402</v>
      </c>
      <c r="F13" s="22">
        <v>100</v>
      </c>
      <c r="G13" s="24">
        <v>76.468212629999925</v>
      </c>
      <c r="H13" s="24">
        <v>92.082603390000116</v>
      </c>
      <c r="I13" s="24">
        <v>20.419453028871203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11.374978</v>
      </c>
      <c r="D14" s="30">
        <v>18.333597000000005</v>
      </c>
      <c r="E14" s="78">
        <v>61.174790843551548</v>
      </c>
      <c r="F14" s="78">
        <v>4.8305140169018195</v>
      </c>
      <c r="G14" s="78">
        <v>2.1778910000000002</v>
      </c>
      <c r="H14" s="30">
        <v>4.8655439999999999</v>
      </c>
      <c r="I14" s="78">
        <v>123.40622189081083</v>
      </c>
      <c r="J14" s="78">
        <v>5.2838905731116448</v>
      </c>
      <c r="K14" s="16"/>
    </row>
    <row r="15" spans="1:14" ht="15.6" x14ac:dyDescent="0.3">
      <c r="A15" s="14"/>
      <c r="B15" s="10" t="s">
        <v>52</v>
      </c>
      <c r="C15" s="78">
        <v>2.438634</v>
      </c>
      <c r="D15" s="30">
        <v>4.3340160000000001</v>
      </c>
      <c r="E15" s="78">
        <v>77.723102359763715</v>
      </c>
      <c r="F15" s="78">
        <v>1.1419213064123068</v>
      </c>
      <c r="G15" s="78">
        <v>0.41205099999999995</v>
      </c>
      <c r="H15" s="30">
        <v>1.159411</v>
      </c>
      <c r="I15" s="78">
        <v>181.37560641765219</v>
      </c>
      <c r="J15" s="78">
        <v>1.2590988496377682</v>
      </c>
      <c r="K15" s="16"/>
    </row>
    <row r="16" spans="1:14" ht="15.6" x14ac:dyDescent="0.3">
      <c r="A16" s="14" t="s">
        <v>61</v>
      </c>
      <c r="B16" s="121" t="s">
        <v>387</v>
      </c>
      <c r="C16" s="21">
        <v>0.132526</v>
      </c>
      <c r="D16" s="24">
        <v>0.71748299999999998</v>
      </c>
      <c r="E16" s="21">
        <v>441.39036868237173</v>
      </c>
      <c r="F16" s="21">
        <v>0.18904155515083959</v>
      </c>
      <c r="G16" s="21">
        <v>5.8449000000000001E-2</v>
      </c>
      <c r="H16" s="24">
        <v>0.10565099999999999</v>
      </c>
      <c r="I16" s="21">
        <v>80.757583534363292</v>
      </c>
      <c r="J16" s="21">
        <v>0.1147350271500614</v>
      </c>
      <c r="K16" s="16"/>
    </row>
    <row r="17" spans="1:11" ht="15.6" x14ac:dyDescent="0.3">
      <c r="A17" s="14" t="s">
        <v>61</v>
      </c>
      <c r="B17" s="121" t="s">
        <v>388</v>
      </c>
      <c r="C17" s="21">
        <v>1.6137300000000001</v>
      </c>
      <c r="D17" s="24">
        <v>1.9520729999999999</v>
      </c>
      <c r="E17" s="21">
        <v>20.966518562584803</v>
      </c>
      <c r="F17" s="21">
        <v>0.51432983873898741</v>
      </c>
      <c r="G17" s="21">
        <v>0.26782499999999998</v>
      </c>
      <c r="H17" s="24">
        <v>0.32103999999999999</v>
      </c>
      <c r="I17" s="21">
        <v>19.869317651451524</v>
      </c>
      <c r="J17" s="21">
        <v>0.34864348767409409</v>
      </c>
      <c r="K17" s="16"/>
    </row>
    <row r="18" spans="1:11" x14ac:dyDescent="0.25">
      <c r="A18" s="14" t="s">
        <v>61</v>
      </c>
      <c r="B18" s="121" t="s">
        <v>389</v>
      </c>
      <c r="C18" s="21">
        <v>0.69237800000000005</v>
      </c>
      <c r="D18" s="24">
        <v>1.6644600000000001</v>
      </c>
      <c r="E18" s="21">
        <v>140.39758628957014</v>
      </c>
      <c r="F18" s="21">
        <v>0.43854991252247993</v>
      </c>
      <c r="G18" s="21">
        <v>8.5777000000000006E-2</v>
      </c>
      <c r="H18" s="24">
        <v>0.73272000000000004</v>
      </c>
      <c r="I18" s="21">
        <v>754.2149993588024</v>
      </c>
      <c r="J18" s="21">
        <v>0.79572033481361271</v>
      </c>
      <c r="K18" s="16"/>
    </row>
    <row r="19" spans="1:11" ht="15.6" x14ac:dyDescent="0.3">
      <c r="A19" s="14"/>
      <c r="B19" s="10" t="s">
        <v>53</v>
      </c>
      <c r="C19" s="78">
        <v>8.9363440000000001</v>
      </c>
      <c r="D19" s="30">
        <v>13.999581000000003</v>
      </c>
      <c r="E19" s="78">
        <v>56.65893121392822</v>
      </c>
      <c r="F19" s="78">
        <v>3.688592710489512</v>
      </c>
      <c r="G19" s="78">
        <v>1.7658400000000003</v>
      </c>
      <c r="H19" s="30">
        <v>3.7061330000000003</v>
      </c>
      <c r="I19" s="78">
        <v>109.87932088977482</v>
      </c>
      <c r="J19" s="78">
        <v>4.0247917234738768</v>
      </c>
      <c r="K19" s="16"/>
    </row>
    <row r="20" spans="1:11" ht="15.6" x14ac:dyDescent="0.3">
      <c r="A20" s="14" t="s">
        <v>61</v>
      </c>
      <c r="B20" s="149" t="s">
        <v>390</v>
      </c>
      <c r="C20" s="21">
        <v>2.7745340000000001</v>
      </c>
      <c r="D20" s="24">
        <v>3.3868520000000002</v>
      </c>
      <c r="E20" s="21">
        <v>22.069219551823839</v>
      </c>
      <c r="F20" s="21">
        <v>0.89236367850629406</v>
      </c>
      <c r="G20" s="21">
        <v>0.279252</v>
      </c>
      <c r="H20" s="24">
        <v>0.597163</v>
      </c>
      <c r="I20" s="21">
        <v>113.84376835259911</v>
      </c>
      <c r="J20" s="21">
        <v>0.64850794614354923</v>
      </c>
      <c r="K20" s="16"/>
    </row>
    <row r="21" spans="1:11" ht="15.6" x14ac:dyDescent="0.3">
      <c r="A21" s="14" t="s">
        <v>61</v>
      </c>
      <c r="B21" s="149" t="s">
        <v>391</v>
      </c>
      <c r="C21" s="21">
        <v>1.4247259999999999</v>
      </c>
      <c r="D21" s="24">
        <v>1.2683</v>
      </c>
      <c r="E21" s="21">
        <v>-10.979374279686061</v>
      </c>
      <c r="F21" s="21">
        <v>0.3341701537148753</v>
      </c>
      <c r="G21" s="21">
        <v>0.202989</v>
      </c>
      <c r="H21" s="24">
        <v>0.22156899999999999</v>
      </c>
      <c r="I21" s="21">
        <v>9.1532053461024887</v>
      </c>
      <c r="J21" s="21">
        <v>0.24061982594212977</v>
      </c>
      <c r="K21" s="16"/>
    </row>
    <row r="22" spans="1:11" ht="15.6" x14ac:dyDescent="0.3">
      <c r="A22" s="14" t="s">
        <v>61</v>
      </c>
      <c r="B22" s="149" t="s">
        <v>392</v>
      </c>
      <c r="C22" s="21">
        <v>8.4848000000000007E-2</v>
      </c>
      <c r="D22" s="24">
        <v>0.16394500000000001</v>
      </c>
      <c r="E22" s="21">
        <v>93.221996982839912</v>
      </c>
      <c r="F22" s="21">
        <v>4.3196030789864566E-2</v>
      </c>
      <c r="G22" s="21">
        <v>0</v>
      </c>
      <c r="H22" s="24">
        <v>3.6688999999999999E-2</v>
      </c>
      <c r="I22" s="21" t="s">
        <v>97</v>
      </c>
      <c r="J22" s="21">
        <v>3.9843573758020299E-2</v>
      </c>
      <c r="K22" s="16"/>
    </row>
    <row r="23" spans="1:11" ht="15.6" x14ac:dyDescent="0.3">
      <c r="A23" s="14" t="s">
        <v>61</v>
      </c>
      <c r="B23" s="149" t="s">
        <v>393</v>
      </c>
      <c r="C23" s="21">
        <v>1.471454</v>
      </c>
      <c r="D23" s="24">
        <v>4.3119120000000004</v>
      </c>
      <c r="E23" s="21">
        <v>193.03749896361015</v>
      </c>
      <c r="F23" s="21">
        <v>1.1360973711621978</v>
      </c>
      <c r="G23" s="21">
        <v>0.43722800000000001</v>
      </c>
      <c r="H23" s="24">
        <v>1.5543400000000001</v>
      </c>
      <c r="I23" s="21">
        <v>255.49873292652805</v>
      </c>
      <c r="J23" s="21">
        <v>1.687984421353574</v>
      </c>
      <c r="K23" s="16"/>
    </row>
    <row r="24" spans="1:11" x14ac:dyDescent="0.25">
      <c r="A24" s="14" t="s">
        <v>61</v>
      </c>
      <c r="B24" s="149" t="s">
        <v>394</v>
      </c>
      <c r="C24" s="21">
        <v>2.591526</v>
      </c>
      <c r="D24" s="24">
        <v>2.5529570000000001</v>
      </c>
      <c r="E24" s="21">
        <v>-1.4882737043733996</v>
      </c>
      <c r="F24" s="21">
        <v>0.67265003005398327</v>
      </c>
      <c r="G24" s="21">
        <v>0.79179100000000002</v>
      </c>
      <c r="H24" s="24">
        <v>0.89758800000000005</v>
      </c>
      <c r="I24" s="21">
        <v>13.361733083604133</v>
      </c>
      <c r="J24" s="21">
        <v>0.97476392603543105</v>
      </c>
      <c r="K24" s="16"/>
    </row>
    <row r="25" spans="1:11" s="137" customFormat="1" ht="15.6" x14ac:dyDescent="0.3">
      <c r="A25" s="97"/>
      <c r="B25" s="149" t="s">
        <v>395</v>
      </c>
      <c r="C25" s="21">
        <v>0.10977099999999999</v>
      </c>
      <c r="D25" s="24">
        <v>0.24754000000000001</v>
      </c>
      <c r="E25" s="21">
        <v>125.50582576454623</v>
      </c>
      <c r="F25" s="21">
        <v>6.5221540527146751E-2</v>
      </c>
      <c r="G25" s="21">
        <v>3.7179999999999998E-2</v>
      </c>
      <c r="H25" s="24">
        <v>6.5770999999999996E-2</v>
      </c>
      <c r="I25" s="21">
        <v>76.898870360408836</v>
      </c>
      <c r="J25" s="21">
        <v>7.1426086555609405E-2</v>
      </c>
      <c r="K25" s="99"/>
    </row>
    <row r="26" spans="1:11" s="137" customFormat="1" ht="15.6" x14ac:dyDescent="0.3">
      <c r="A26" s="97"/>
      <c r="B26" s="149" t="s">
        <v>396</v>
      </c>
      <c r="C26" s="21">
        <v>0.31962600000000002</v>
      </c>
      <c r="D26" s="24">
        <v>0.34112100000000001</v>
      </c>
      <c r="E26" s="21">
        <v>6.7250473991477433</v>
      </c>
      <c r="F26" s="21">
        <v>8.987814949568082E-2</v>
      </c>
      <c r="G26" s="21">
        <v>0</v>
      </c>
      <c r="H26" s="24">
        <v>4.0641999999999998E-2</v>
      </c>
      <c r="I26" s="21" t="s">
        <v>97</v>
      </c>
      <c r="J26" s="21">
        <v>4.4136458466392137E-2</v>
      </c>
      <c r="K26" s="99"/>
    </row>
    <row r="27" spans="1:11" x14ac:dyDescent="0.25">
      <c r="A27" s="97"/>
      <c r="B27" s="149" t="s">
        <v>397</v>
      </c>
      <c r="C27" s="21">
        <v>0.159859</v>
      </c>
      <c r="D27" s="24">
        <v>1.7269540000000001</v>
      </c>
      <c r="E27" s="21">
        <v>980.2982628441315</v>
      </c>
      <c r="F27" s="21">
        <v>0.45501575623946916</v>
      </c>
      <c r="G27" s="21">
        <v>1.7399999999999999E-2</v>
      </c>
      <c r="H27" s="24">
        <v>0.29237099999999999</v>
      </c>
      <c r="I27" s="21">
        <v>1580.293103448276</v>
      </c>
      <c r="J27" s="21">
        <v>0.31750948521917066</v>
      </c>
      <c r="K27" s="99"/>
    </row>
    <row r="28" spans="1:11" s="137" customFormat="1" x14ac:dyDescent="0.25">
      <c r="A28" s="14" t="s">
        <v>61</v>
      </c>
      <c r="B28" s="155" t="s">
        <v>152</v>
      </c>
      <c r="C28" s="21">
        <v>14.961162</v>
      </c>
      <c r="D28" s="24">
        <v>10.997627</v>
      </c>
      <c r="E28" s="21">
        <v>-26.492160167773072</v>
      </c>
      <c r="F28" s="21">
        <v>2.8976414926191456</v>
      </c>
      <c r="G28" s="21">
        <v>1.792969</v>
      </c>
      <c r="H28" s="24">
        <v>1.9962770000000001</v>
      </c>
      <c r="I28" s="21">
        <v>11.339180989743824</v>
      </c>
      <c r="J28" s="21">
        <v>2.1679198095052876</v>
      </c>
      <c r="K28" s="16"/>
    </row>
    <row r="29" spans="1:11" x14ac:dyDescent="0.25">
      <c r="A29" s="97"/>
      <c r="B29" s="155" t="s">
        <v>153</v>
      </c>
      <c r="C29" s="21">
        <v>237.511189</v>
      </c>
      <c r="D29" s="24">
        <v>263.47940499999999</v>
      </c>
      <c r="E29" s="21">
        <v>10.933470591147598</v>
      </c>
      <c r="F29" s="21">
        <v>69.421235724634457</v>
      </c>
      <c r="G29" s="21">
        <v>50.308439</v>
      </c>
      <c r="H29" s="24">
        <v>70.504997000000003</v>
      </c>
      <c r="I29" s="21">
        <v>40.145467443344842</v>
      </c>
      <c r="J29" s="21">
        <v>76.567119525702537</v>
      </c>
      <c r="K29" s="99"/>
    </row>
    <row r="30" spans="1:11" s="91" customFormat="1" x14ac:dyDescent="0.25">
      <c r="A30" s="97"/>
      <c r="B30" s="155" t="s">
        <v>154</v>
      </c>
      <c r="C30" s="21">
        <v>0.64437800000000001</v>
      </c>
      <c r="D30" s="24">
        <v>0.84808899999999998</v>
      </c>
      <c r="E30" s="21">
        <v>31.613587056044736</v>
      </c>
      <c r="F30" s="21">
        <v>0.22345346644634145</v>
      </c>
      <c r="G30" s="21">
        <v>0.108917</v>
      </c>
      <c r="H30" s="24">
        <v>0.13724700000000001</v>
      </c>
      <c r="I30" s="21">
        <v>26.010631949098872</v>
      </c>
      <c r="J30" s="21">
        <v>0.1490476973361774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55.417421999999995</v>
      </c>
      <c r="D31" s="30">
        <v>45.419989999999999</v>
      </c>
      <c r="E31" s="78">
        <v>-18.040232907261544</v>
      </c>
      <c r="F31" s="78">
        <v>11.96720416307506</v>
      </c>
      <c r="G31" s="78">
        <v>10.868976</v>
      </c>
      <c r="H31" s="30">
        <v>7.1540600000000003</v>
      </c>
      <c r="I31" s="78">
        <v>-34.179079979567526</v>
      </c>
      <c r="J31" s="78">
        <v>7.7691765182834844</v>
      </c>
      <c r="K31" s="99"/>
    </row>
    <row r="32" spans="1:11" x14ac:dyDescent="0.25">
      <c r="A32" s="97" t="s">
        <v>61</v>
      </c>
      <c r="B32" s="149" t="s">
        <v>420</v>
      </c>
      <c r="C32" s="21">
        <v>5.5011669999999997</v>
      </c>
      <c r="D32" s="24">
        <v>1.210982</v>
      </c>
      <c r="E32" s="21">
        <v>-77.986816251897096</v>
      </c>
      <c r="F32" s="21">
        <v>0.31906807623271083</v>
      </c>
      <c r="G32" s="21">
        <v>1.5603769999999999</v>
      </c>
      <c r="H32" s="24">
        <v>0.13583799999999999</v>
      </c>
      <c r="I32" s="21">
        <v>-91.294539717004284</v>
      </c>
      <c r="J32" s="21">
        <v>0.14751754946010959</v>
      </c>
      <c r="K32" s="99"/>
    </row>
    <row r="33" spans="1:11" x14ac:dyDescent="0.25">
      <c r="A33" s="14"/>
      <c r="B33" s="149" t="s">
        <v>421</v>
      </c>
      <c r="C33" s="21">
        <v>5.8500709999999998</v>
      </c>
      <c r="D33" s="24">
        <v>1.1523559999999999</v>
      </c>
      <c r="E33" s="21">
        <v>-80.301845909220589</v>
      </c>
      <c r="F33" s="21">
        <v>0.303621368488732</v>
      </c>
      <c r="G33" s="21">
        <v>0.75600299999999998</v>
      </c>
      <c r="H33" s="24">
        <v>0.23952300000000001</v>
      </c>
      <c r="I33" s="21">
        <v>-68.317189217503099</v>
      </c>
      <c r="J33" s="21">
        <v>0.26011753706130714</v>
      </c>
      <c r="K33" s="16"/>
    </row>
    <row r="34" spans="1:11" x14ac:dyDescent="0.25">
      <c r="A34" s="14" t="s">
        <v>61</v>
      </c>
      <c r="B34" s="149" t="s">
        <v>422</v>
      </c>
      <c r="C34" s="21">
        <v>0.43987199999999999</v>
      </c>
      <c r="D34" s="24">
        <v>0.99610399999999999</v>
      </c>
      <c r="E34" s="21">
        <v>126.45315000727484</v>
      </c>
      <c r="F34" s="21">
        <v>0.26245228005677057</v>
      </c>
      <c r="G34" s="21">
        <v>0.31485600000000002</v>
      </c>
      <c r="H34" s="24">
        <v>5.2170000000000003E-3</v>
      </c>
      <c r="I34" s="21">
        <v>-98.343052061894966</v>
      </c>
      <c r="J34" s="21">
        <v>5.6655652728499536E-3</v>
      </c>
      <c r="K34" s="16"/>
    </row>
    <row r="35" spans="1:11" x14ac:dyDescent="0.25">
      <c r="A35" s="14" t="s">
        <v>61</v>
      </c>
      <c r="B35" s="149" t="s">
        <v>423</v>
      </c>
      <c r="C35" s="21">
        <v>7.2002980000000001</v>
      </c>
      <c r="D35" s="24">
        <v>8.2791060000000005</v>
      </c>
      <c r="E35" s="21">
        <v>14.982824321993338</v>
      </c>
      <c r="F35" s="21">
        <v>2.1813688596087255</v>
      </c>
      <c r="G35" s="21">
        <v>2.179824</v>
      </c>
      <c r="H35" s="24">
        <v>1.7363500000000001</v>
      </c>
      <c r="I35" s="21">
        <v>-20.344486527352668</v>
      </c>
      <c r="J35" s="21">
        <v>1.8856439067496678</v>
      </c>
      <c r="K35" s="16"/>
    </row>
    <row r="36" spans="1:11" x14ac:dyDescent="0.25">
      <c r="A36" s="14" t="s">
        <v>61</v>
      </c>
      <c r="B36" s="149" t="s">
        <v>424</v>
      </c>
      <c r="C36" s="21">
        <v>1.658121</v>
      </c>
      <c r="D36" s="24">
        <v>2.0454590000000001</v>
      </c>
      <c r="E36" s="21">
        <v>23.360056352944092</v>
      </c>
      <c r="F36" s="21">
        <v>0.53893506934280144</v>
      </c>
      <c r="G36" s="21">
        <v>0.109418</v>
      </c>
      <c r="H36" s="24">
        <v>8.2109000000000001E-2</v>
      </c>
      <c r="I36" s="21">
        <v>-24.958416348315637</v>
      </c>
      <c r="J36" s="21">
        <v>8.9168851636656471E-2</v>
      </c>
      <c r="K36" s="16"/>
    </row>
    <row r="37" spans="1:11" x14ac:dyDescent="0.25">
      <c r="A37" s="14" t="s">
        <v>61</v>
      </c>
      <c r="B37" s="149" t="s">
        <v>425</v>
      </c>
      <c r="C37" s="21">
        <v>4.2063540000000001</v>
      </c>
      <c r="D37" s="24">
        <v>2.8065509999999998</v>
      </c>
      <c r="E37" s="21">
        <v>-33.278297546996761</v>
      </c>
      <c r="F37" s="21">
        <v>0.73946667119659137</v>
      </c>
      <c r="G37" s="21">
        <v>0.99263699999999999</v>
      </c>
      <c r="H37" s="24">
        <v>0.26591500000000001</v>
      </c>
      <c r="I37" s="21">
        <v>-73.211254466637854</v>
      </c>
      <c r="J37" s="21">
        <v>0.28877875973354328</v>
      </c>
      <c r="K37" s="16"/>
    </row>
    <row r="38" spans="1:11" x14ac:dyDescent="0.25">
      <c r="A38" s="14" t="s">
        <v>61</v>
      </c>
      <c r="B38" s="149" t="s">
        <v>426</v>
      </c>
      <c r="C38" s="21">
        <v>13.207008</v>
      </c>
      <c r="D38" s="24">
        <v>17.093167000000001</v>
      </c>
      <c r="E38" s="21">
        <v>29.42497649732627</v>
      </c>
      <c r="F38" s="21">
        <v>4.5036870171600043</v>
      </c>
      <c r="G38" s="21">
        <v>2.233635</v>
      </c>
      <c r="H38" s="24">
        <v>2.7232319999999999</v>
      </c>
      <c r="I38" s="21">
        <v>21.919292991021354</v>
      </c>
      <c r="J38" s="21">
        <v>2.9573794612063873</v>
      </c>
      <c r="K38" s="16"/>
    </row>
    <row r="39" spans="1:11" x14ac:dyDescent="0.25">
      <c r="A39" s="14" t="s">
        <v>61</v>
      </c>
      <c r="B39" s="149" t="s">
        <v>427</v>
      </c>
      <c r="C39" s="21">
        <v>1.7412479999999999</v>
      </c>
      <c r="D39" s="24">
        <v>1.187362</v>
      </c>
      <c r="E39" s="21">
        <v>-31.809713492851099</v>
      </c>
      <c r="F39" s="21">
        <v>0.31284470713175255</v>
      </c>
      <c r="G39" s="21">
        <v>0.19837399999999999</v>
      </c>
      <c r="H39" s="24">
        <v>0.176121</v>
      </c>
      <c r="I39" s="21">
        <v>-11.217699900188528</v>
      </c>
      <c r="J39" s="21">
        <v>0.19126414058263497</v>
      </c>
      <c r="K39" s="16"/>
    </row>
    <row r="40" spans="1:11" x14ac:dyDescent="0.25">
      <c r="A40" s="14" t="s">
        <v>61</v>
      </c>
      <c r="B40" s="149" t="s">
        <v>416</v>
      </c>
      <c r="C40" s="21">
        <v>10.322894</v>
      </c>
      <c r="D40" s="24">
        <v>7.8955479999999998</v>
      </c>
      <c r="E40" s="21">
        <v>-23.514200572048882</v>
      </c>
      <c r="F40" s="21">
        <v>2.0803094605560011</v>
      </c>
      <c r="G40" s="21">
        <v>1.57843</v>
      </c>
      <c r="H40" s="24">
        <v>1.3119130000000001</v>
      </c>
      <c r="I40" s="21">
        <v>-16.884942632869361</v>
      </c>
      <c r="J40" s="21">
        <v>1.4247131941346369</v>
      </c>
      <c r="K40" s="16"/>
    </row>
    <row r="41" spans="1:11" x14ac:dyDescent="0.25">
      <c r="A41" s="14" t="s">
        <v>61</v>
      </c>
      <c r="B41" s="149" t="s">
        <v>428</v>
      </c>
      <c r="C41" s="21">
        <v>0.90386999999999995</v>
      </c>
      <c r="D41" s="24">
        <v>0.89991699999999997</v>
      </c>
      <c r="E41" s="21">
        <v>-0.43734165311383189</v>
      </c>
      <c r="F41" s="21">
        <v>0.23710904535254232</v>
      </c>
      <c r="G41" s="21">
        <v>0.141011</v>
      </c>
      <c r="H41" s="24">
        <v>0.14222699999999999</v>
      </c>
      <c r="I41" s="21">
        <v>0.86234407244825118</v>
      </c>
      <c r="J41" s="21">
        <v>0.15445588500318769</v>
      </c>
      <c r="K41" s="16"/>
    </row>
    <row r="42" spans="1:11" s="91" customFormat="1" x14ac:dyDescent="0.25">
      <c r="A42" s="14" t="s">
        <v>61</v>
      </c>
      <c r="B42" s="149" t="s">
        <v>408</v>
      </c>
      <c r="C42" s="21">
        <v>4.3865189999999998</v>
      </c>
      <c r="D42" s="24">
        <v>1.8534379999999999</v>
      </c>
      <c r="E42" s="21">
        <v>-57.746951512121569</v>
      </c>
      <c r="F42" s="21">
        <v>0.48834160794842785</v>
      </c>
      <c r="G42" s="21">
        <v>0.80441099999999999</v>
      </c>
      <c r="H42" s="24">
        <v>0.335615</v>
      </c>
      <c r="I42" s="21">
        <v>-58.278168747070836</v>
      </c>
      <c r="J42" s="21">
        <v>0.36447166744250276</v>
      </c>
      <c r="K42" s="16"/>
    </row>
    <row r="43" spans="1:11" x14ac:dyDescent="0.25">
      <c r="A43" s="97" t="s">
        <v>61</v>
      </c>
      <c r="B43" s="155" t="s">
        <v>412</v>
      </c>
      <c r="C43" s="21">
        <v>0.44380700000000001</v>
      </c>
      <c r="D43" s="24">
        <v>0.34020699999999998</v>
      </c>
      <c r="E43" s="21">
        <v>-23.343480386744698</v>
      </c>
      <c r="F43" s="21">
        <v>8.9637329878480304E-2</v>
      </c>
      <c r="G43" s="21">
        <v>3.9477999999999999E-2</v>
      </c>
      <c r="H43" s="24">
        <v>0.106333</v>
      </c>
      <c r="I43" s="21">
        <v>169.34748467500884</v>
      </c>
      <c r="J43" s="21">
        <v>0.11547566650526242</v>
      </c>
      <c r="K43" s="99"/>
    </row>
    <row r="44" spans="1:11" x14ac:dyDescent="0.25">
      <c r="A44" s="14"/>
      <c r="B44" s="9" t="s">
        <v>2</v>
      </c>
      <c r="C44" s="21">
        <v>46.212880789999929</v>
      </c>
      <c r="D44" s="24">
        <v>40.118271639999669</v>
      </c>
      <c r="E44" s="21">
        <v>-13.188117784076947</v>
      </c>
      <c r="F44" s="21">
        <v>10.5703138064447</v>
      </c>
      <c r="G44" s="21">
        <v>11.171542629999919</v>
      </c>
      <c r="H44" s="24">
        <v>7.3181453900001054</v>
      </c>
      <c r="I44" s="21">
        <v>-34.492973509781443</v>
      </c>
      <c r="J44" s="21">
        <v>7.9473702095556016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27" sqref="B2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627.84778460999928</v>
      </c>
      <c r="D13" s="24">
        <v>593.81538877999799</v>
      </c>
      <c r="E13" s="24">
        <v>-5.4204851341700948</v>
      </c>
      <c r="F13" s="22">
        <v>100</v>
      </c>
      <c r="G13" s="24">
        <v>139.00404705999995</v>
      </c>
      <c r="H13" s="24">
        <v>147.28006520000005</v>
      </c>
      <c r="I13" s="24">
        <v>5.9537965368935186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319.79559599999999</v>
      </c>
      <c r="D14" s="30">
        <v>283.92877599999997</v>
      </c>
      <c r="E14" s="78">
        <v>-11.215545319767328</v>
      </c>
      <c r="F14" s="78">
        <v>47.814317608598124</v>
      </c>
      <c r="G14" s="78">
        <v>75.937166999999988</v>
      </c>
      <c r="H14" s="30">
        <v>66.557974999999999</v>
      </c>
      <c r="I14" s="78">
        <v>-12.351253504097659</v>
      </c>
      <c r="J14" s="78">
        <v>45.191435045616736</v>
      </c>
      <c r="K14" s="16"/>
    </row>
    <row r="15" spans="1:14" ht="15.6" x14ac:dyDescent="0.3">
      <c r="A15" s="14"/>
      <c r="B15" s="10" t="s">
        <v>52</v>
      </c>
      <c r="C15" s="78">
        <v>173.591837</v>
      </c>
      <c r="D15" s="30">
        <v>166.45987</v>
      </c>
      <c r="E15" s="78">
        <v>-4.108469109639068</v>
      </c>
      <c r="F15" s="78">
        <v>28.032259376435853</v>
      </c>
      <c r="G15" s="78">
        <v>40.933180999999998</v>
      </c>
      <c r="H15" s="30">
        <v>38.628999</v>
      </c>
      <c r="I15" s="78">
        <v>-5.6291300693195545</v>
      </c>
      <c r="J15" s="78">
        <v>26.22826038781519</v>
      </c>
      <c r="K15" s="16"/>
    </row>
    <row r="16" spans="1:14" x14ac:dyDescent="0.25">
      <c r="A16" s="14" t="s">
        <v>61</v>
      </c>
      <c r="B16" s="9" t="s">
        <v>387</v>
      </c>
      <c r="C16" s="21">
        <v>10.301783</v>
      </c>
      <c r="D16" s="24">
        <v>10.364896999999999</v>
      </c>
      <c r="E16" s="21">
        <v>0.61265122746225753</v>
      </c>
      <c r="F16" s="21">
        <v>1.7454746367039804</v>
      </c>
      <c r="G16" s="21">
        <v>1.939217</v>
      </c>
      <c r="H16" s="24">
        <v>2.3311190000000002</v>
      </c>
      <c r="I16" s="21">
        <v>20.209290657002299</v>
      </c>
      <c r="J16" s="21">
        <v>1.5827797175635685</v>
      </c>
      <c r="K16" s="16"/>
    </row>
    <row r="17" spans="1:11" x14ac:dyDescent="0.25">
      <c r="A17" s="14" t="s">
        <v>61</v>
      </c>
      <c r="B17" s="121" t="s">
        <v>388</v>
      </c>
      <c r="C17" s="21">
        <v>107.770974</v>
      </c>
      <c r="D17" s="24">
        <v>108.72259</v>
      </c>
      <c r="E17" s="21">
        <v>0.88299842219112801</v>
      </c>
      <c r="F17" s="21">
        <v>18.30915669318912</v>
      </c>
      <c r="G17" s="21">
        <v>25.76868</v>
      </c>
      <c r="H17" s="24">
        <v>25.457457999999999</v>
      </c>
      <c r="I17" s="21">
        <v>-1.2077529776457374</v>
      </c>
      <c r="J17" s="21">
        <v>17.285067035671023</v>
      </c>
      <c r="K17" s="16"/>
    </row>
    <row r="18" spans="1:11" x14ac:dyDescent="0.25">
      <c r="A18" s="14" t="s">
        <v>61</v>
      </c>
      <c r="B18" s="121" t="s">
        <v>389</v>
      </c>
      <c r="C18" s="21">
        <v>55.519080000000002</v>
      </c>
      <c r="D18" s="24">
        <v>47.372382999999999</v>
      </c>
      <c r="E18" s="21">
        <v>-14.673688757090364</v>
      </c>
      <c r="F18" s="21">
        <v>7.977628046542752</v>
      </c>
      <c r="G18" s="21">
        <v>13.225284</v>
      </c>
      <c r="H18" s="24">
        <v>10.840422</v>
      </c>
      <c r="I18" s="21">
        <v>-18.032595746148061</v>
      </c>
      <c r="J18" s="21">
        <v>7.3604136345805999</v>
      </c>
      <c r="K18" s="16"/>
    </row>
    <row r="19" spans="1:11" ht="15.6" x14ac:dyDescent="0.3">
      <c r="A19" s="14"/>
      <c r="B19" s="10" t="s">
        <v>53</v>
      </c>
      <c r="C19" s="78">
        <v>146.20375899999999</v>
      </c>
      <c r="D19" s="30">
        <v>117.468906</v>
      </c>
      <c r="E19" s="78">
        <v>-19.653976885778967</v>
      </c>
      <c r="F19" s="78">
        <v>19.782058232162274</v>
      </c>
      <c r="G19" s="78">
        <v>35.003985999999998</v>
      </c>
      <c r="H19" s="30">
        <v>27.928975999999999</v>
      </c>
      <c r="I19" s="78">
        <v>-20.212012426241966</v>
      </c>
      <c r="J19" s="78">
        <v>18.963174657801542</v>
      </c>
      <c r="K19" s="16"/>
    </row>
    <row r="20" spans="1:11" ht="15.6" x14ac:dyDescent="0.3">
      <c r="A20" s="14" t="s">
        <v>61</v>
      </c>
      <c r="B20" s="121" t="s">
        <v>390</v>
      </c>
      <c r="C20" s="21">
        <v>9.3609650000000002</v>
      </c>
      <c r="D20" s="24">
        <v>8.0398379999999996</v>
      </c>
      <c r="E20" s="21">
        <v>-14.11314965924988</v>
      </c>
      <c r="F20" s="21">
        <v>1.3539288728299816</v>
      </c>
      <c r="G20" s="21">
        <v>2.0879759999999998</v>
      </c>
      <c r="H20" s="24">
        <v>1.8103309999999999</v>
      </c>
      <c r="I20" s="21">
        <v>-13.297327172342976</v>
      </c>
      <c r="J20" s="21">
        <v>1.2291758545473535</v>
      </c>
      <c r="K20" s="16"/>
    </row>
    <row r="21" spans="1:11" ht="15.6" x14ac:dyDescent="0.3">
      <c r="A21" s="14" t="s">
        <v>61</v>
      </c>
      <c r="B21" s="121" t="s">
        <v>391</v>
      </c>
      <c r="C21" s="21">
        <v>11.488021</v>
      </c>
      <c r="D21" s="24">
        <v>14.038460000000001</v>
      </c>
      <c r="E21" s="21">
        <v>22.200856004702651</v>
      </c>
      <c r="F21" s="21">
        <v>2.3641118545011457</v>
      </c>
      <c r="G21" s="21">
        <v>1.5443009999999999</v>
      </c>
      <c r="H21" s="24">
        <v>3.6463800000000002</v>
      </c>
      <c r="I21" s="21">
        <v>136.11847690314264</v>
      </c>
      <c r="J21" s="21">
        <v>2.4758136785507068</v>
      </c>
      <c r="K21" s="16"/>
    </row>
    <row r="22" spans="1:11" ht="15.6" x14ac:dyDescent="0.3">
      <c r="A22" s="14" t="s">
        <v>61</v>
      </c>
      <c r="B22" s="121" t="s">
        <v>392</v>
      </c>
      <c r="C22" s="21">
        <v>1.8460669999999999</v>
      </c>
      <c r="D22" s="24">
        <v>2.337745</v>
      </c>
      <c r="E22" s="21">
        <v>26.633811232203385</v>
      </c>
      <c r="F22" s="21">
        <v>0.3936821180742604</v>
      </c>
      <c r="G22" s="21">
        <v>0.177619</v>
      </c>
      <c r="H22" s="24">
        <v>0.27460499999999999</v>
      </c>
      <c r="I22" s="21">
        <v>54.603392655065043</v>
      </c>
      <c r="J22" s="21">
        <v>0.18645089518876712</v>
      </c>
      <c r="K22" s="16"/>
    </row>
    <row r="23" spans="1:11" ht="15.6" x14ac:dyDescent="0.3">
      <c r="A23" s="14" t="s">
        <v>61</v>
      </c>
      <c r="B23" s="121" t="s">
        <v>393</v>
      </c>
      <c r="C23" s="21">
        <v>23.957851000000002</v>
      </c>
      <c r="D23" s="24">
        <v>21.422787</v>
      </c>
      <c r="E23" s="21">
        <v>-10.581349721225008</v>
      </c>
      <c r="F23" s="21">
        <v>3.6076510317480008</v>
      </c>
      <c r="G23" s="21">
        <v>4.5198410000000004</v>
      </c>
      <c r="H23" s="24">
        <v>4.1130180000000003</v>
      </c>
      <c r="I23" s="21">
        <v>-9.0008254715154834</v>
      </c>
      <c r="J23" s="21">
        <v>2.7926508549644495</v>
      </c>
      <c r="K23" s="16"/>
    </row>
    <row r="24" spans="1:11" x14ac:dyDescent="0.25">
      <c r="A24" s="14" t="s">
        <v>61</v>
      </c>
      <c r="B24" s="121" t="s">
        <v>394</v>
      </c>
      <c r="C24" s="21">
        <v>54.245823999999999</v>
      </c>
      <c r="D24" s="24">
        <v>45.893344999999997</v>
      </c>
      <c r="E24" s="21">
        <v>-15.397459904010313</v>
      </c>
      <c r="F24" s="21">
        <v>7.7285543398072782</v>
      </c>
      <c r="G24" s="21">
        <v>12.797821000000001</v>
      </c>
      <c r="H24" s="24">
        <v>11.870189999999999</v>
      </c>
      <c r="I24" s="21">
        <v>-7.2483511060203227</v>
      </c>
      <c r="J24" s="21">
        <v>8.0596039823045889</v>
      </c>
      <c r="K24" s="16"/>
    </row>
    <row r="25" spans="1:11" ht="15.6" x14ac:dyDescent="0.3">
      <c r="A25" s="14" t="s">
        <v>61</v>
      </c>
      <c r="B25" s="121" t="s">
        <v>395</v>
      </c>
      <c r="C25" s="21">
        <v>1.2209970000000001</v>
      </c>
      <c r="D25" s="24">
        <v>0.916412</v>
      </c>
      <c r="E25" s="21">
        <v>-24.945597736931379</v>
      </c>
      <c r="F25" s="21">
        <v>0.15432607798911735</v>
      </c>
      <c r="G25" s="21">
        <v>0.145674</v>
      </c>
      <c r="H25" s="24">
        <v>0.177754</v>
      </c>
      <c r="I25" s="21">
        <v>22.021774647500592</v>
      </c>
      <c r="J25" s="21">
        <v>0.12069114700527708</v>
      </c>
      <c r="K25" s="16"/>
    </row>
    <row r="26" spans="1:11" ht="15.6" x14ac:dyDescent="0.3">
      <c r="A26" s="14" t="s">
        <v>61</v>
      </c>
      <c r="B26" s="121" t="s">
        <v>396</v>
      </c>
      <c r="C26" s="21">
        <v>3.3711509999999998</v>
      </c>
      <c r="D26" s="24">
        <v>5.6508669999999999</v>
      </c>
      <c r="E26" s="21">
        <v>67.624262455167397</v>
      </c>
      <c r="F26" s="21">
        <v>0.95162016794643622</v>
      </c>
      <c r="G26" s="21">
        <v>0.365176</v>
      </c>
      <c r="H26" s="24">
        <v>0.22028500000000001</v>
      </c>
      <c r="I26" s="21">
        <v>-39.677032444629432</v>
      </c>
      <c r="J26" s="21">
        <v>0.14956878223869766</v>
      </c>
      <c r="K26" s="16"/>
    </row>
    <row r="27" spans="1:11" x14ac:dyDescent="0.25">
      <c r="A27" s="14" t="s">
        <v>61</v>
      </c>
      <c r="B27" s="121" t="s">
        <v>397</v>
      </c>
      <c r="C27" s="21">
        <v>40.712882999999998</v>
      </c>
      <c r="D27" s="24">
        <v>19.169452</v>
      </c>
      <c r="E27" s="21">
        <v>-52.915513254121549</v>
      </c>
      <c r="F27" s="21">
        <v>3.2281837692660522</v>
      </c>
      <c r="G27" s="21">
        <v>13.365577999999999</v>
      </c>
      <c r="H27" s="24">
        <v>5.8164129999999998</v>
      </c>
      <c r="I27" s="21">
        <v>-56.482143907281824</v>
      </c>
      <c r="J27" s="21">
        <v>3.9492194630017026</v>
      </c>
      <c r="K27" s="16"/>
    </row>
    <row r="28" spans="1:11" x14ac:dyDescent="0.25">
      <c r="A28" s="14" t="s">
        <v>61</v>
      </c>
      <c r="B28" s="121" t="s">
        <v>152</v>
      </c>
      <c r="C28" s="21">
        <v>3.839912</v>
      </c>
      <c r="D28" s="24">
        <v>4.5896970000000001</v>
      </c>
      <c r="E28" s="21">
        <v>19.526098514757638</v>
      </c>
      <c r="F28" s="21">
        <v>0.77291647988941414</v>
      </c>
      <c r="G28" s="21">
        <v>1.2416290000000001</v>
      </c>
      <c r="H28" s="24">
        <v>1.8880159999999999</v>
      </c>
      <c r="I28" s="21">
        <v>52.059592680261147</v>
      </c>
      <c r="J28" s="21">
        <v>1.281922300506966</v>
      </c>
      <c r="K28" s="16"/>
    </row>
    <row r="29" spans="1:11" x14ac:dyDescent="0.25">
      <c r="A29" s="14" t="s">
        <v>61</v>
      </c>
      <c r="B29" s="121" t="s">
        <v>153</v>
      </c>
      <c r="C29" s="21">
        <v>126.030411</v>
      </c>
      <c r="D29" s="24">
        <v>128.11613199999999</v>
      </c>
      <c r="E29" s="21">
        <v>1.6549346966741263</v>
      </c>
      <c r="F29" s="21">
        <v>21.575077780186259</v>
      </c>
      <c r="G29" s="21">
        <v>22.195270000000001</v>
      </c>
      <c r="H29" s="24">
        <v>40.786965000000002</v>
      </c>
      <c r="I29" s="21">
        <v>83.764220935361465</v>
      </c>
      <c r="J29" s="21">
        <v>27.693472938522291</v>
      </c>
      <c r="K29" s="16"/>
    </row>
    <row r="30" spans="1:11" x14ac:dyDescent="0.25">
      <c r="A30" s="14" t="s">
        <v>61</v>
      </c>
      <c r="B30" s="121" t="s">
        <v>154</v>
      </c>
      <c r="C30" s="21">
        <v>2.1315849999999998</v>
      </c>
      <c r="D30" s="24">
        <v>2.7037399999999998</v>
      </c>
      <c r="E30" s="21">
        <v>26.841763288820285</v>
      </c>
      <c r="F30" s="21">
        <v>0.45531659352157766</v>
      </c>
      <c r="G30" s="21">
        <v>0.60486899999999999</v>
      </c>
      <c r="H30" s="24">
        <v>0.74468199999999996</v>
      </c>
      <c r="I30" s="21">
        <v>23.114591754578264</v>
      </c>
      <c r="J30" s="21">
        <v>0.50562307871656187</v>
      </c>
      <c r="K30" s="16"/>
    </row>
    <row r="31" spans="1:11" x14ac:dyDescent="0.25">
      <c r="A31" s="14"/>
      <c r="B31" s="10" t="s">
        <v>43</v>
      </c>
      <c r="C31" s="78">
        <v>27.686167999999999</v>
      </c>
      <c r="D31" s="30">
        <v>27.915776999999999</v>
      </c>
      <c r="E31" s="78">
        <v>0.82932748222868113</v>
      </c>
      <c r="F31" s="78">
        <v>4.7010868238617647</v>
      </c>
      <c r="G31" s="78">
        <v>6.3959549999999998</v>
      </c>
      <c r="H31" s="30">
        <v>6.7191040000000006</v>
      </c>
      <c r="I31" s="78">
        <v>5.0523963974105746</v>
      </c>
      <c r="J31" s="78">
        <v>4.5621272579393173</v>
      </c>
      <c r="K31" s="16"/>
    </row>
    <row r="32" spans="1:11" x14ac:dyDescent="0.25">
      <c r="A32" s="14" t="s">
        <v>61</v>
      </c>
      <c r="B32" s="121" t="s">
        <v>398</v>
      </c>
      <c r="C32" s="21">
        <v>8.7948629999999994</v>
      </c>
      <c r="D32" s="24">
        <v>6.646172</v>
      </c>
      <c r="E32" s="21">
        <v>-24.431204897677194</v>
      </c>
      <c r="F32" s="21">
        <v>1.1192320248982859</v>
      </c>
      <c r="G32" s="21">
        <v>1.882617</v>
      </c>
      <c r="H32" s="24">
        <v>1.3642190000000001</v>
      </c>
      <c r="I32" s="21">
        <v>-27.536030961156722</v>
      </c>
      <c r="J32" s="21">
        <v>0.9262753911382704</v>
      </c>
      <c r="K32" s="16"/>
    </row>
    <row r="33" spans="1:11" x14ac:dyDescent="0.25">
      <c r="A33" s="14" t="s">
        <v>61</v>
      </c>
      <c r="B33" s="121" t="s">
        <v>399</v>
      </c>
      <c r="C33" s="21">
        <v>0.37074299999999999</v>
      </c>
      <c r="D33" s="24">
        <v>0.77207800000000004</v>
      </c>
      <c r="E33" s="21">
        <v>108.25153812748995</v>
      </c>
      <c r="F33" s="21">
        <v>0.13001987058406234</v>
      </c>
      <c r="G33" s="21">
        <v>3.2699999999999999E-3</v>
      </c>
      <c r="H33" s="24">
        <v>0.37414500000000001</v>
      </c>
      <c r="I33" s="21">
        <v>11341.743119266055</v>
      </c>
      <c r="J33" s="21">
        <v>0.2540364165998481</v>
      </c>
      <c r="K33" s="16"/>
    </row>
    <row r="34" spans="1:11" x14ac:dyDescent="0.25">
      <c r="A34" s="14" t="s">
        <v>61</v>
      </c>
      <c r="B34" s="121" t="s">
        <v>400</v>
      </c>
      <c r="C34" s="21">
        <v>6.9057449999999996</v>
      </c>
      <c r="D34" s="24">
        <v>8.1223229999999997</v>
      </c>
      <c r="E34" s="21">
        <v>17.616897235562568</v>
      </c>
      <c r="F34" s="21">
        <v>1.3678195535968554</v>
      </c>
      <c r="G34" s="21">
        <v>2.7118829999999998</v>
      </c>
      <c r="H34" s="24">
        <v>1.6979789999999999</v>
      </c>
      <c r="I34" s="21">
        <v>-37.387453662270829</v>
      </c>
      <c r="J34" s="21">
        <v>1.1528912603984909</v>
      </c>
      <c r="K34" s="16"/>
    </row>
    <row r="35" spans="1:11" x14ac:dyDescent="0.25">
      <c r="A35" s="14" t="s">
        <v>61</v>
      </c>
      <c r="B35" s="121" t="s">
        <v>402</v>
      </c>
      <c r="C35" s="21">
        <v>1.217198</v>
      </c>
      <c r="D35" s="24">
        <v>1.3405229999999999</v>
      </c>
      <c r="E35" s="21">
        <v>10.131876654414484</v>
      </c>
      <c r="F35" s="21">
        <v>0.22574743351702675</v>
      </c>
      <c r="G35" s="21">
        <v>0.112819</v>
      </c>
      <c r="H35" s="24">
        <v>0.154611</v>
      </c>
      <c r="I35" s="21">
        <v>37.043405809305163</v>
      </c>
      <c r="J35" s="21">
        <v>0.10497754722612652</v>
      </c>
      <c r="K35" s="16"/>
    </row>
    <row r="36" spans="1:11" x14ac:dyDescent="0.25">
      <c r="A36" s="14" t="s">
        <v>61</v>
      </c>
      <c r="B36" s="121" t="s">
        <v>404</v>
      </c>
      <c r="C36" s="21">
        <v>2.4532569999999998</v>
      </c>
      <c r="D36" s="24">
        <v>2.3790390000000001</v>
      </c>
      <c r="E36" s="21">
        <v>-3.0252843464830481</v>
      </c>
      <c r="F36" s="21">
        <v>0.40063613118679342</v>
      </c>
      <c r="G36" s="21">
        <v>0.37134600000000001</v>
      </c>
      <c r="H36" s="24">
        <v>0.382245</v>
      </c>
      <c r="I36" s="21">
        <v>2.9349986266177686</v>
      </c>
      <c r="J36" s="21">
        <v>0.25953614257362501</v>
      </c>
      <c r="K36" s="16"/>
    </row>
    <row r="37" spans="1:11" x14ac:dyDescent="0.25">
      <c r="A37" s="14" t="s">
        <v>61</v>
      </c>
      <c r="B37" s="121" t="s">
        <v>405</v>
      </c>
      <c r="C37" s="21">
        <v>2.8844699999999999</v>
      </c>
      <c r="D37" s="24">
        <v>3.9217080000000002</v>
      </c>
      <c r="E37" s="21">
        <v>35.959396353576231</v>
      </c>
      <c r="F37" s="21">
        <v>0.66042545782742412</v>
      </c>
      <c r="G37" s="21">
        <v>0.47687200000000002</v>
      </c>
      <c r="H37" s="24">
        <v>1.385624</v>
      </c>
      <c r="I37" s="21">
        <v>190.56518310993306</v>
      </c>
      <c r="J37" s="21">
        <v>0.94080892625786239</v>
      </c>
      <c r="K37" s="16"/>
    </row>
    <row r="38" spans="1:11" x14ac:dyDescent="0.25">
      <c r="A38" s="14" t="s">
        <v>61</v>
      </c>
      <c r="B38" s="121" t="s">
        <v>409</v>
      </c>
      <c r="C38" s="21">
        <v>0.322463</v>
      </c>
      <c r="D38" s="24">
        <v>0.391739</v>
      </c>
      <c r="E38" s="21">
        <v>21.48339499415437</v>
      </c>
      <c r="F38" s="21">
        <v>6.5969829580340325E-2</v>
      </c>
      <c r="G38" s="21">
        <v>5.5162000000000003E-2</v>
      </c>
      <c r="H38" s="24">
        <v>4.9383999999999997E-2</v>
      </c>
      <c r="I38" s="21">
        <v>-10.474602081142825</v>
      </c>
      <c r="J38" s="21">
        <v>3.3530674998641957E-2</v>
      </c>
      <c r="K38" s="16"/>
    </row>
    <row r="39" spans="1:11" x14ac:dyDescent="0.25">
      <c r="A39" s="14" t="s">
        <v>61</v>
      </c>
      <c r="B39" s="121" t="s">
        <v>414</v>
      </c>
      <c r="C39" s="21">
        <v>0.19600100000000001</v>
      </c>
      <c r="D39" s="24">
        <v>0.14418900000000001</v>
      </c>
      <c r="E39" s="21">
        <v>-26.434559007352</v>
      </c>
      <c r="F39" s="21">
        <v>2.428178904158047E-2</v>
      </c>
      <c r="G39" s="21">
        <v>6.9767999999999997E-2</v>
      </c>
      <c r="H39" s="24">
        <v>8.2059999999999994E-2</v>
      </c>
      <c r="I39" s="21">
        <v>17.618392386194248</v>
      </c>
      <c r="J39" s="21">
        <v>5.5716976963967269E-2</v>
      </c>
      <c r="K39" s="16"/>
    </row>
    <row r="40" spans="1:11" x14ac:dyDescent="0.25">
      <c r="A40" s="14" t="s">
        <v>61</v>
      </c>
      <c r="B40" s="121" t="s">
        <v>406</v>
      </c>
      <c r="C40" s="21">
        <v>2.7333609999999999</v>
      </c>
      <c r="D40" s="24">
        <v>3.3293089999999999</v>
      </c>
      <c r="E40" s="21">
        <v>21.802754923334298</v>
      </c>
      <c r="F40" s="21">
        <v>0.56066398124846706</v>
      </c>
      <c r="G40" s="21">
        <v>0.47284999999999999</v>
      </c>
      <c r="H40" s="24">
        <v>1.09588</v>
      </c>
      <c r="I40" s="21">
        <v>131.7606006133023</v>
      </c>
      <c r="J40" s="21">
        <v>0.74407897532625444</v>
      </c>
      <c r="K40" s="16"/>
    </row>
    <row r="41" spans="1:11" x14ac:dyDescent="0.25">
      <c r="A41" s="14" t="s">
        <v>61</v>
      </c>
      <c r="B41" s="121" t="s">
        <v>407</v>
      </c>
      <c r="C41" s="21">
        <v>0.71496199999999999</v>
      </c>
      <c r="D41" s="24">
        <v>0.410692</v>
      </c>
      <c r="E41" s="21">
        <v>-42.557506552795807</v>
      </c>
      <c r="F41" s="21">
        <v>6.916156229022162E-2</v>
      </c>
      <c r="G41" s="21">
        <v>0.123582</v>
      </c>
      <c r="H41" s="24">
        <v>2.879E-2</v>
      </c>
      <c r="I41" s="21">
        <v>-76.70372707999546</v>
      </c>
      <c r="J41" s="21">
        <v>1.9547791454942939E-2</v>
      </c>
      <c r="K41" s="16"/>
    </row>
    <row r="42" spans="1:11" x14ac:dyDescent="0.25">
      <c r="A42" s="14" t="s">
        <v>61</v>
      </c>
      <c r="B42" s="121" t="s">
        <v>411</v>
      </c>
      <c r="C42" s="21">
        <v>1.093105</v>
      </c>
      <c r="D42" s="24">
        <v>0.458005</v>
      </c>
      <c r="E42" s="21">
        <v>-58.100548437707268</v>
      </c>
      <c r="F42" s="21">
        <v>7.7129190090707775E-2</v>
      </c>
      <c r="G42" s="21">
        <v>0.115786</v>
      </c>
      <c r="H42" s="24">
        <v>0.104167</v>
      </c>
      <c r="I42" s="21">
        <v>-10.03489195584959</v>
      </c>
      <c r="J42" s="21">
        <v>7.0727155001286596E-2</v>
      </c>
      <c r="K42" s="16"/>
    </row>
    <row r="43" spans="1:11" x14ac:dyDescent="0.25">
      <c r="A43" s="14"/>
      <c r="B43" s="121" t="s">
        <v>412</v>
      </c>
      <c r="C43" s="21">
        <v>0.194573</v>
      </c>
      <c r="D43" s="24">
        <v>0.32886700000000002</v>
      </c>
      <c r="E43" s="21">
        <v>69.019853730990448</v>
      </c>
      <c r="F43" s="21">
        <v>5.5382027177783635E-2</v>
      </c>
      <c r="G43" s="21">
        <v>4.2606999999999999E-2</v>
      </c>
      <c r="H43" s="24">
        <v>9.0646000000000004E-2</v>
      </c>
      <c r="I43" s="21">
        <v>112.74907878987021</v>
      </c>
      <c r="J43" s="21">
        <v>6.1546686496170809E-2</v>
      </c>
      <c r="K43" s="16"/>
    </row>
    <row r="44" spans="1:11" x14ac:dyDescent="0.25">
      <c r="A44" s="14"/>
      <c r="B44" s="9" t="s">
        <v>2</v>
      </c>
      <c r="C44" s="21">
        <v>148.16953960999925</v>
      </c>
      <c r="D44" s="24">
        <v>146.23239977999802</v>
      </c>
      <c r="E44" s="21">
        <v>-1.3073806094694107</v>
      </c>
      <c r="F44" s="21">
        <v>24.625902686765077</v>
      </c>
      <c r="G44" s="21">
        <v>32.586550059999958</v>
      </c>
      <c r="H44" s="24">
        <v>30.492677200000049</v>
      </c>
      <c r="I44" s="21">
        <v>-6.425573913607197</v>
      </c>
      <c r="J44" s="21">
        <v>20.703872692201958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43" sqref="B4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79.437748520000241</v>
      </c>
      <c r="D13" s="24">
        <v>82.221248439999769</v>
      </c>
      <c r="E13" s="24">
        <v>3.5040015255451529</v>
      </c>
      <c r="F13" s="22">
        <v>100</v>
      </c>
      <c r="G13" s="24">
        <v>17.266697929999989</v>
      </c>
      <c r="H13" s="24">
        <v>19.693542479999987</v>
      </c>
      <c r="I13" s="24">
        <v>14.055058818070144</v>
      </c>
      <c r="J13" s="22">
        <v>100</v>
      </c>
      <c r="K13" s="16"/>
      <c r="L13" s="135"/>
    </row>
    <row r="14" spans="1:14" x14ac:dyDescent="0.25">
      <c r="A14" s="14"/>
      <c r="B14" s="10" t="s">
        <v>42</v>
      </c>
      <c r="C14" s="78">
        <v>38.487082000000001</v>
      </c>
      <c r="D14" s="30">
        <v>42.280327</v>
      </c>
      <c r="E14" s="78">
        <v>9.8558913871412699</v>
      </c>
      <c r="F14" s="78">
        <v>51.422628337799679</v>
      </c>
      <c r="G14" s="78">
        <v>309.32242902000007</v>
      </c>
      <c r="H14" s="30">
        <v>77.74831331999998</v>
      </c>
      <c r="I14" s="78">
        <v>-74.864960951482445</v>
      </c>
      <c r="J14" s="78">
        <v>394.79089858494586</v>
      </c>
      <c r="K14" s="16"/>
      <c r="L14" s="23"/>
    </row>
    <row r="15" spans="1:14" x14ac:dyDescent="0.25">
      <c r="A15" s="14"/>
      <c r="B15" s="10" t="s">
        <v>52</v>
      </c>
      <c r="C15" s="78">
        <v>21.102592999999999</v>
      </c>
      <c r="D15" s="30">
        <v>24.099964</v>
      </c>
      <c r="E15" s="78">
        <v>14.203804243393225</v>
      </c>
      <c r="F15" s="78">
        <v>29.311114167266304</v>
      </c>
      <c r="G15" s="78">
        <v>306.36508002000005</v>
      </c>
      <c r="H15" s="30">
        <v>73.59353231999998</v>
      </c>
      <c r="I15" s="78">
        <v>-75.978485434699124</v>
      </c>
      <c r="J15" s="78">
        <v>373.6937241978622</v>
      </c>
      <c r="K15" s="16"/>
      <c r="L15" s="23"/>
    </row>
    <row r="16" spans="1:14" x14ac:dyDescent="0.25">
      <c r="A16" s="14" t="s">
        <v>61</v>
      </c>
      <c r="B16" s="9" t="s">
        <v>387</v>
      </c>
      <c r="C16" s="21">
        <v>1.80999</v>
      </c>
      <c r="D16" s="24">
        <v>1.157594</v>
      </c>
      <c r="E16" s="21">
        <v>-36.044177039652148</v>
      </c>
      <c r="F16" s="21">
        <v>1.40790126878789</v>
      </c>
      <c r="G16" s="21">
        <v>0.25229800000000002</v>
      </c>
      <c r="H16" s="24">
        <v>0.339897</v>
      </c>
      <c r="I16" s="21">
        <v>34.720449627028337</v>
      </c>
      <c r="J16" s="21">
        <v>1.7259312302252705</v>
      </c>
      <c r="K16" s="16"/>
      <c r="L16" s="23"/>
    </row>
    <row r="17" spans="1:12" x14ac:dyDescent="0.25">
      <c r="A17" s="14" t="s">
        <v>61</v>
      </c>
      <c r="B17" s="121" t="s">
        <v>388</v>
      </c>
      <c r="C17" s="21">
        <v>10.555266</v>
      </c>
      <c r="D17" s="24">
        <v>14.219973</v>
      </c>
      <c r="E17" s="21">
        <v>34.71922924538331</v>
      </c>
      <c r="F17" s="21">
        <v>17.294766583819143</v>
      </c>
      <c r="G17" s="21">
        <v>158.32419688999997</v>
      </c>
      <c r="H17" s="24">
        <v>33.114532449999992</v>
      </c>
      <c r="I17" s="21">
        <v>-79.084351539135099</v>
      </c>
      <c r="J17" s="21">
        <v>168.14919146024567</v>
      </c>
      <c r="K17" s="16"/>
      <c r="L17" s="23"/>
    </row>
    <row r="18" spans="1:12" x14ac:dyDescent="0.25">
      <c r="A18" s="14" t="s">
        <v>61</v>
      </c>
      <c r="B18" s="121" t="s">
        <v>389</v>
      </c>
      <c r="C18" s="21">
        <v>8.7373370000000001</v>
      </c>
      <c r="D18" s="24">
        <v>8.7223970000000008</v>
      </c>
      <c r="E18" s="21">
        <v>-0.1709903143257363</v>
      </c>
      <c r="F18" s="21">
        <v>10.608446314659274</v>
      </c>
      <c r="G18" s="21">
        <v>147.78858513000011</v>
      </c>
      <c r="H18" s="24">
        <v>40.139102869999995</v>
      </c>
      <c r="I18" s="21">
        <v>-72.840187329290558</v>
      </c>
      <c r="J18" s="21">
        <v>203.81860150739129</v>
      </c>
      <c r="K18" s="16"/>
      <c r="L18" s="23"/>
    </row>
    <row r="19" spans="1:12" x14ac:dyDescent="0.25">
      <c r="A19" s="14"/>
      <c r="B19" s="10" t="s">
        <v>53</v>
      </c>
      <c r="C19" s="78">
        <v>17.384488999999999</v>
      </c>
      <c r="D19" s="30">
        <v>18.180363</v>
      </c>
      <c r="E19" s="78">
        <v>4.5780695653464543</v>
      </c>
      <c r="F19" s="78">
        <v>22.111514170533376</v>
      </c>
      <c r="G19" s="78">
        <v>2.9573489999999998</v>
      </c>
      <c r="H19" s="30">
        <v>4.1547810000000007</v>
      </c>
      <c r="I19" s="78">
        <v>40.490046998173071</v>
      </c>
      <c r="J19" s="78">
        <v>21.097174387083676</v>
      </c>
      <c r="K19" s="16"/>
      <c r="L19" s="23"/>
    </row>
    <row r="20" spans="1:12" x14ac:dyDescent="0.25">
      <c r="A20" s="14" t="s">
        <v>61</v>
      </c>
      <c r="B20" s="121" t="s">
        <v>390</v>
      </c>
      <c r="C20" s="21">
        <v>0.18279999999999999</v>
      </c>
      <c r="D20" s="24">
        <v>0.16530800000000001</v>
      </c>
      <c r="E20" s="21">
        <v>-9.5689277899343459</v>
      </c>
      <c r="F20" s="21">
        <v>0.20105265139659373</v>
      </c>
      <c r="G20" s="21">
        <v>5.5785000000000001E-2</v>
      </c>
      <c r="H20" s="24">
        <v>3.4424999999999997E-2</v>
      </c>
      <c r="I20" s="21">
        <v>-38.289862866361936</v>
      </c>
      <c r="J20" s="21">
        <v>0.17480349223589772</v>
      </c>
      <c r="K20" s="16"/>
      <c r="L20" s="23"/>
    </row>
    <row r="21" spans="1:12" x14ac:dyDescent="0.25">
      <c r="A21" s="14" t="s">
        <v>61</v>
      </c>
      <c r="B21" s="121" t="s">
        <v>391</v>
      </c>
      <c r="C21" s="21">
        <v>1.2088179999999999</v>
      </c>
      <c r="D21" s="24">
        <v>3.0362239999999998</v>
      </c>
      <c r="E21" s="21">
        <v>151.17296400285238</v>
      </c>
      <c r="F21" s="21">
        <v>3.6927485991843789</v>
      </c>
      <c r="G21" s="21">
        <v>0.34068199999999998</v>
      </c>
      <c r="H21" s="24">
        <v>0.438502</v>
      </c>
      <c r="I21" s="21">
        <v>28.712993348635973</v>
      </c>
      <c r="J21" s="21">
        <v>2.2266283501067718</v>
      </c>
      <c r="K21" s="16"/>
      <c r="L21" s="23"/>
    </row>
    <row r="22" spans="1:12" x14ac:dyDescent="0.25">
      <c r="A22" s="14" t="s">
        <v>61</v>
      </c>
      <c r="B22" s="121" t="s">
        <v>392</v>
      </c>
      <c r="C22" s="21">
        <v>6.3244999999999996E-2</v>
      </c>
      <c r="D22" s="24">
        <v>5.0937999999999997E-2</v>
      </c>
      <c r="E22" s="21">
        <v>-19.459245790181047</v>
      </c>
      <c r="F22" s="21">
        <v>6.1952355341784372E-2</v>
      </c>
      <c r="G22" s="21">
        <v>4.437E-3</v>
      </c>
      <c r="H22" s="24">
        <v>1.4363000000000001E-2</v>
      </c>
      <c r="I22" s="21">
        <v>223.70971377056571</v>
      </c>
      <c r="J22" s="21">
        <v>7.2932536208691334E-2</v>
      </c>
      <c r="K22" s="16"/>
      <c r="L22" s="23"/>
    </row>
    <row r="23" spans="1:12" x14ac:dyDescent="0.25">
      <c r="A23" s="14" t="s">
        <v>61</v>
      </c>
      <c r="B23" s="121" t="s">
        <v>393</v>
      </c>
      <c r="C23" s="21">
        <v>4.4174340000000001</v>
      </c>
      <c r="D23" s="24">
        <v>4.4455030000000004</v>
      </c>
      <c r="E23" s="21">
        <v>0.63541413408780834</v>
      </c>
      <c r="F23" s="21">
        <v>5.4067568716668992</v>
      </c>
      <c r="G23" s="21">
        <v>0.58706800000000003</v>
      </c>
      <c r="H23" s="24">
        <v>0.80424200000000001</v>
      </c>
      <c r="I23" s="21">
        <v>36.992988887147661</v>
      </c>
      <c r="J23" s="21">
        <v>4.0837853363190373</v>
      </c>
      <c r="K23" s="16"/>
      <c r="L23" s="23"/>
    </row>
    <row r="24" spans="1:12" x14ac:dyDescent="0.25">
      <c r="A24" s="14" t="s">
        <v>61</v>
      </c>
      <c r="B24" s="121" t="s">
        <v>394</v>
      </c>
      <c r="C24" s="21">
        <v>5.4605790000000001</v>
      </c>
      <c r="D24" s="24">
        <v>5.4996770000000001</v>
      </c>
      <c r="E24" s="21">
        <v>0.71600465811409997</v>
      </c>
      <c r="F24" s="21">
        <v>6.6888755696933266</v>
      </c>
      <c r="G24" s="21">
        <v>0.95737399999999995</v>
      </c>
      <c r="H24" s="24">
        <v>1.1967350000000001</v>
      </c>
      <c r="I24" s="21">
        <v>25.001827916780716</v>
      </c>
      <c r="J24" s="21">
        <v>6.0767888825251148</v>
      </c>
      <c r="K24" s="16"/>
      <c r="L24" s="23"/>
    </row>
    <row r="25" spans="1:12" x14ac:dyDescent="0.25">
      <c r="A25" s="14" t="s">
        <v>61</v>
      </c>
      <c r="B25" s="121" t="s">
        <v>395</v>
      </c>
      <c r="C25" s="21">
        <v>4.8899999999999999E-2</v>
      </c>
      <c r="D25" s="24">
        <v>3.6542999999999999E-2</v>
      </c>
      <c r="E25" s="21">
        <v>-25.269938650306745</v>
      </c>
      <c r="F25" s="21">
        <v>4.4444715561168996E-2</v>
      </c>
      <c r="G25" s="21">
        <v>0</v>
      </c>
      <c r="H25" s="24">
        <v>2.2504E-2</v>
      </c>
      <c r="I25" s="21" t="s">
        <v>97</v>
      </c>
      <c r="J25" s="21">
        <v>0.11427095974659819</v>
      </c>
      <c r="K25" s="16"/>
      <c r="L25" s="23"/>
    </row>
    <row r="26" spans="1:12" x14ac:dyDescent="0.25">
      <c r="A26" s="14" t="s">
        <v>61</v>
      </c>
      <c r="B26" s="121" t="s">
        <v>396</v>
      </c>
      <c r="C26" s="21">
        <v>0.120822</v>
      </c>
      <c r="D26" s="24">
        <v>0.11584</v>
      </c>
      <c r="E26" s="21">
        <v>-4.1234212312327267</v>
      </c>
      <c r="F26" s="21">
        <v>0.140888155066793</v>
      </c>
      <c r="G26" s="21">
        <v>5.4739000000000003E-2</v>
      </c>
      <c r="H26" s="24">
        <v>5.0100000000000003E-4</v>
      </c>
      <c r="I26" s="21">
        <v>-99.0847476205265</v>
      </c>
      <c r="J26" s="21">
        <v>2.5439811070496667E-3</v>
      </c>
      <c r="K26" s="16"/>
      <c r="L26" s="23"/>
    </row>
    <row r="27" spans="1:12" x14ac:dyDescent="0.25">
      <c r="A27" s="14" t="s">
        <v>61</v>
      </c>
      <c r="B27" s="121" t="s">
        <v>397</v>
      </c>
      <c r="C27" s="21">
        <v>5.8818910000000004</v>
      </c>
      <c r="D27" s="24">
        <v>4.83033</v>
      </c>
      <c r="E27" s="21">
        <v>-17.877940954703174</v>
      </c>
      <c r="F27" s="21">
        <v>5.8747952526224303</v>
      </c>
      <c r="G27" s="21">
        <v>0.957264</v>
      </c>
      <c r="H27" s="24">
        <v>1.6435090000000001</v>
      </c>
      <c r="I27" s="21">
        <v>71.688165438165456</v>
      </c>
      <c r="J27" s="21">
        <v>8.345420848834511</v>
      </c>
      <c r="K27" s="16"/>
      <c r="L27" s="23"/>
    </row>
    <row r="28" spans="1:12" x14ac:dyDescent="0.25">
      <c r="A28" s="97" t="s">
        <v>61</v>
      </c>
      <c r="B28" s="121" t="s">
        <v>152</v>
      </c>
      <c r="C28" s="21">
        <v>0.73519000000000001</v>
      </c>
      <c r="D28" s="24">
        <v>0.61342600000000003</v>
      </c>
      <c r="E28" s="21">
        <v>-16.562249214488766</v>
      </c>
      <c r="F28" s="21">
        <v>0.74606748454767413</v>
      </c>
      <c r="G28" s="21">
        <v>0.21312500000000001</v>
      </c>
      <c r="H28" s="24">
        <v>0.271424</v>
      </c>
      <c r="I28" s="21">
        <v>27.35436950146628</v>
      </c>
      <c r="J28" s="21">
        <v>1.3782385788420133</v>
      </c>
      <c r="K28" s="99"/>
      <c r="L28" s="23"/>
    </row>
    <row r="29" spans="1:12" x14ac:dyDescent="0.25">
      <c r="A29" s="14" t="s">
        <v>61</v>
      </c>
      <c r="B29" s="121" t="s">
        <v>153</v>
      </c>
      <c r="C29" s="21">
        <v>9.1305870000000002</v>
      </c>
      <c r="D29" s="24">
        <v>8.1642960000000002</v>
      </c>
      <c r="E29" s="21">
        <v>-10.583010708950036</v>
      </c>
      <c r="F29" s="21">
        <v>9.929666789185065</v>
      </c>
      <c r="G29" s="21">
        <v>1.455149</v>
      </c>
      <c r="H29" s="24">
        <v>2.1493980000000001</v>
      </c>
      <c r="I29" s="21">
        <v>47.709822155669279</v>
      </c>
      <c r="J29" s="21">
        <v>10.914227352355967</v>
      </c>
      <c r="K29" s="16"/>
      <c r="L29" s="23"/>
    </row>
    <row r="30" spans="1:12" s="91" customFormat="1" x14ac:dyDescent="0.25">
      <c r="A30" s="97" t="s">
        <v>61</v>
      </c>
      <c r="B30" s="121" t="s">
        <v>154</v>
      </c>
      <c r="C30" s="21">
        <v>0.50216899999999998</v>
      </c>
      <c r="D30" s="24">
        <v>0.61848999999999998</v>
      </c>
      <c r="E30" s="21">
        <v>23.163715800855901</v>
      </c>
      <c r="F30" s="21">
        <v>0.75222647640936469</v>
      </c>
      <c r="G30" s="21">
        <v>0.11565599999999999</v>
      </c>
      <c r="H30" s="24">
        <v>0.115353</v>
      </c>
      <c r="I30" s="21">
        <v>-0.26198381406931093</v>
      </c>
      <c r="J30" s="21">
        <v>0.58574022483333366</v>
      </c>
      <c r="K30" s="99"/>
      <c r="L30" s="102"/>
    </row>
    <row r="31" spans="1:12" x14ac:dyDescent="0.25">
      <c r="A31" s="14"/>
      <c r="B31" s="10" t="s">
        <v>43</v>
      </c>
      <c r="C31" s="78">
        <v>4.4168919999999989</v>
      </c>
      <c r="D31" s="30">
        <v>4.6444930000000006</v>
      </c>
      <c r="E31" s="78">
        <v>5.1529672901216905</v>
      </c>
      <c r="F31" s="78">
        <v>5.6487746028197066</v>
      </c>
      <c r="G31" s="78">
        <v>1.8605930000000002</v>
      </c>
      <c r="H31" s="30">
        <v>1.0534629999999998</v>
      </c>
      <c r="I31" s="78">
        <v>-43.380255649677288</v>
      </c>
      <c r="J31" s="78">
        <v>5.349281375201322</v>
      </c>
      <c r="K31" s="16"/>
      <c r="L31" s="23"/>
    </row>
    <row r="32" spans="1:12" x14ac:dyDescent="0.25">
      <c r="A32" s="14" t="s">
        <v>61</v>
      </c>
      <c r="B32" s="121" t="s">
        <v>398</v>
      </c>
      <c r="C32" s="21">
        <v>1.207136</v>
      </c>
      <c r="D32" s="24">
        <v>0.85557499999999997</v>
      </c>
      <c r="E32" s="21">
        <v>-29.123561885321958</v>
      </c>
      <c r="F32" s="21">
        <v>1.0405765130461966</v>
      </c>
      <c r="G32" s="21">
        <v>0.29647200000000001</v>
      </c>
      <c r="H32" s="24">
        <v>6.9216E-2</v>
      </c>
      <c r="I32" s="21">
        <v>-76.653444507407116</v>
      </c>
      <c r="J32" s="21">
        <v>0.35146546168772397</v>
      </c>
      <c r="K32" s="16"/>
      <c r="L32" s="23"/>
    </row>
    <row r="33" spans="1:12" x14ac:dyDescent="0.25">
      <c r="A33" s="14" t="s">
        <v>61</v>
      </c>
      <c r="B33" s="121" t="s">
        <v>399</v>
      </c>
      <c r="C33" s="21">
        <v>6.0179999999999999E-3</v>
      </c>
      <c r="D33" s="24">
        <v>1.6775000000000002E-2</v>
      </c>
      <c r="E33" s="21">
        <v>178.74709205716189</v>
      </c>
      <c r="F33" s="21">
        <v>2.0402268657160334E-2</v>
      </c>
      <c r="G33" s="21">
        <v>0</v>
      </c>
      <c r="H33" s="24">
        <v>9.8119999999999995E-3</v>
      </c>
      <c r="I33" s="21" t="s">
        <v>97</v>
      </c>
      <c r="J33" s="21">
        <v>4.9823438368006644E-2</v>
      </c>
      <c r="K33" s="16"/>
      <c r="L33" s="23"/>
    </row>
    <row r="34" spans="1:12" x14ac:dyDescent="0.25">
      <c r="A34" s="14" t="s">
        <v>61</v>
      </c>
      <c r="B34" s="121" t="s">
        <v>415</v>
      </c>
      <c r="C34" s="21">
        <v>0</v>
      </c>
      <c r="D34" s="24">
        <v>1.3315E-2</v>
      </c>
      <c r="E34" s="21" t="s">
        <v>97</v>
      </c>
      <c r="F34" s="21">
        <v>1.6194110710586577E-2</v>
      </c>
      <c r="G34" s="21">
        <v>0</v>
      </c>
      <c r="H34" s="24">
        <v>1.3315E-2</v>
      </c>
      <c r="I34" s="21" t="s">
        <v>97</v>
      </c>
      <c r="J34" s="21">
        <v>6.7610994890950724E-2</v>
      </c>
      <c r="K34" s="16"/>
      <c r="L34" s="23"/>
    </row>
    <row r="35" spans="1:12" x14ac:dyDescent="0.25">
      <c r="A35" s="14" t="s">
        <v>61</v>
      </c>
      <c r="B35" s="121" t="s">
        <v>400</v>
      </c>
      <c r="C35" s="21">
        <v>1.87229</v>
      </c>
      <c r="D35" s="24">
        <v>1.4115930000000001</v>
      </c>
      <c r="E35" s="21">
        <v>-24.60607064076612</v>
      </c>
      <c r="F35" s="21">
        <v>1.7168226301381175</v>
      </c>
      <c r="G35" s="21">
        <v>1.2394860000000001</v>
      </c>
      <c r="H35" s="24">
        <v>0.30652400000000002</v>
      </c>
      <c r="I35" s="21">
        <v>-75.270071626464514</v>
      </c>
      <c r="J35" s="21">
        <v>1.5564695905335169</v>
      </c>
      <c r="K35" s="16"/>
      <c r="L35" s="23"/>
    </row>
    <row r="36" spans="1:12" x14ac:dyDescent="0.25">
      <c r="A36" s="14" t="s">
        <v>61</v>
      </c>
      <c r="B36" s="121" t="s">
        <v>402</v>
      </c>
      <c r="C36" s="21">
        <v>0.178926</v>
      </c>
      <c r="D36" s="24">
        <v>0.24693100000000001</v>
      </c>
      <c r="E36" s="21">
        <v>38.0073326403094</v>
      </c>
      <c r="F36" s="21">
        <v>0.30032504332526128</v>
      </c>
      <c r="G36" s="21">
        <v>4.4177000000000001E-2</v>
      </c>
      <c r="H36" s="24">
        <v>4.981E-2</v>
      </c>
      <c r="I36" s="21">
        <v>12.750979016230168</v>
      </c>
      <c r="J36" s="21">
        <v>0.25292554679070633</v>
      </c>
      <c r="K36" s="16"/>
      <c r="L36" s="23"/>
    </row>
    <row r="37" spans="1:12" x14ac:dyDescent="0.25">
      <c r="A37" s="14" t="s">
        <v>61</v>
      </c>
      <c r="B37" s="121" t="s">
        <v>404</v>
      </c>
      <c r="C37" s="21">
        <v>0.210447</v>
      </c>
      <c r="D37" s="24">
        <v>0.132216</v>
      </c>
      <c r="E37" s="21">
        <v>-37.173730202853925</v>
      </c>
      <c r="F37" s="21">
        <v>0.16080514770641491</v>
      </c>
      <c r="G37" s="21">
        <v>4.5600000000000003E-4</v>
      </c>
      <c r="H37" s="24">
        <v>4.9163999999999999E-2</v>
      </c>
      <c r="I37" s="21">
        <v>10681.57894736842</v>
      </c>
      <c r="J37" s="21">
        <v>0.24964528372652656</v>
      </c>
      <c r="K37" s="16"/>
      <c r="L37" s="23"/>
    </row>
    <row r="38" spans="1:12" x14ac:dyDescent="0.25">
      <c r="A38" s="14" t="s">
        <v>61</v>
      </c>
      <c r="B38" s="121" t="s">
        <v>405</v>
      </c>
      <c r="C38" s="21">
        <v>0.11472400000000001</v>
      </c>
      <c r="D38" s="24">
        <v>0.85221999999999998</v>
      </c>
      <c r="E38" s="21">
        <v>642.84369443185381</v>
      </c>
      <c r="F38" s="21">
        <v>1.0364960593147647</v>
      </c>
      <c r="G38" s="21">
        <v>6.6379999999999995E-2</v>
      </c>
      <c r="H38" s="24">
        <v>0.29682399999999998</v>
      </c>
      <c r="I38" s="21">
        <v>347.15878276589336</v>
      </c>
      <c r="J38" s="21">
        <v>1.5072148665048106</v>
      </c>
      <c r="K38" s="16"/>
      <c r="L38" s="23"/>
    </row>
    <row r="39" spans="1:12" x14ac:dyDescent="0.25">
      <c r="A39" s="14" t="s">
        <v>61</v>
      </c>
      <c r="B39" s="121" t="s">
        <v>414</v>
      </c>
      <c r="C39" s="21">
        <v>0</v>
      </c>
      <c r="D39" s="24">
        <v>1.2175E-2</v>
      </c>
      <c r="E39" s="21" t="s">
        <v>97</v>
      </c>
      <c r="F39" s="21">
        <v>1.480760780333395E-2</v>
      </c>
      <c r="G39" s="21">
        <v>0</v>
      </c>
      <c r="H39" s="24">
        <v>0</v>
      </c>
      <c r="I39" s="21" t="s">
        <v>97</v>
      </c>
      <c r="J39" s="21">
        <v>0</v>
      </c>
      <c r="K39" s="16"/>
      <c r="L39" s="23"/>
    </row>
    <row r="40" spans="1:12" s="137" customFormat="1" x14ac:dyDescent="0.25">
      <c r="A40" s="97"/>
      <c r="B40" s="121" t="s">
        <v>406</v>
      </c>
      <c r="C40" s="21">
        <v>0.73221199999999997</v>
      </c>
      <c r="D40" s="24">
        <v>1.0524450000000001</v>
      </c>
      <c r="E40" s="21">
        <v>43.735011171627903</v>
      </c>
      <c r="F40" s="21">
        <v>1.2800158352837618</v>
      </c>
      <c r="G40" s="21">
        <v>0.14142399999999999</v>
      </c>
      <c r="H40" s="24">
        <v>0.25423000000000001</v>
      </c>
      <c r="I40" s="21">
        <v>79.764396424934958</v>
      </c>
      <c r="J40" s="21">
        <v>1.2909307721461811</v>
      </c>
      <c r="K40" s="99"/>
      <c r="L40" s="135"/>
    </row>
    <row r="41" spans="1:12" x14ac:dyDescent="0.25">
      <c r="A41" s="97"/>
      <c r="B41" s="121" t="s">
        <v>407</v>
      </c>
      <c r="C41" s="21">
        <v>9.5139000000000001E-2</v>
      </c>
      <c r="D41" s="24">
        <v>5.1248000000000002E-2</v>
      </c>
      <c r="E41" s="21">
        <v>-46.133551960815225</v>
      </c>
      <c r="F41" s="21">
        <v>6.2329386834107464E-2</v>
      </c>
      <c r="G41" s="21">
        <v>7.2197999999999998E-2</v>
      </c>
      <c r="H41" s="24">
        <v>4.568E-3</v>
      </c>
      <c r="I41" s="21">
        <v>-93.672954929499426</v>
      </c>
      <c r="J41" s="21">
        <v>2.3195420552899953E-2</v>
      </c>
      <c r="K41" s="99"/>
      <c r="L41" s="23"/>
    </row>
    <row r="42" spans="1:12" x14ac:dyDescent="0.25">
      <c r="A42" s="97"/>
      <c r="B42" s="121" t="s">
        <v>411</v>
      </c>
      <c r="C42" s="21">
        <v>2.2039999999999998E-3</v>
      </c>
      <c r="D42" s="24">
        <v>6.3860000000000002E-3</v>
      </c>
      <c r="E42" s="21">
        <v>189.74591651542653</v>
      </c>
      <c r="F42" s="21">
        <v>7.7668487418554918E-3</v>
      </c>
      <c r="G42" s="21">
        <v>0</v>
      </c>
      <c r="H42" s="24">
        <v>5.0000000000000002E-5</v>
      </c>
      <c r="I42" s="21" t="s">
        <v>97</v>
      </c>
      <c r="J42" s="21">
        <v>2.538903300448769E-4</v>
      </c>
      <c r="K42" s="99"/>
    </row>
    <row r="43" spans="1:12" s="137" customFormat="1" x14ac:dyDescent="0.25">
      <c r="A43" s="97"/>
      <c r="B43" s="121" t="s">
        <v>412</v>
      </c>
      <c r="C43" s="21">
        <v>3.9999999999999998E-6</v>
      </c>
      <c r="D43" s="24">
        <v>0</v>
      </c>
      <c r="E43" s="21" t="s">
        <v>97</v>
      </c>
      <c r="F43" s="21">
        <v>0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2" x14ac:dyDescent="0.25">
      <c r="A44" s="14"/>
      <c r="B44" s="9" t="s">
        <v>2</v>
      </c>
      <c r="C44" s="21">
        <v>26.165824520000239</v>
      </c>
      <c r="D44" s="24">
        <v>25.90021643999977</v>
      </c>
      <c r="E44" s="21">
        <v>-1.0150953958949271</v>
      </c>
      <c r="F44" s="21">
        <v>31.500636309238512</v>
      </c>
      <c r="G44" s="21">
        <v>-295.7002540900001</v>
      </c>
      <c r="H44" s="24">
        <v>-61.64440883999999</v>
      </c>
      <c r="I44" s="21">
        <v>-79.153075458217998</v>
      </c>
      <c r="J44" s="21">
        <v>-313.01838611617848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7" sqref="B3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182.9238013399989</v>
      </c>
      <c r="D13" s="24">
        <v>163.74499285000005</v>
      </c>
      <c r="E13" s="24">
        <v>-10.484588855854449</v>
      </c>
      <c r="F13" s="22">
        <v>100</v>
      </c>
      <c r="G13" s="24">
        <v>40.34204539999989</v>
      </c>
      <c r="H13" s="24">
        <v>35.670927630000058</v>
      </c>
      <c r="I13" s="24">
        <v>-11.578782691072586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82.810493000000008</v>
      </c>
      <c r="D14" s="30">
        <v>78.845274999999987</v>
      </c>
      <c r="E14" s="78">
        <v>-4.7883038203866519</v>
      </c>
      <c r="F14" s="78">
        <v>48.15125862946347</v>
      </c>
      <c r="G14" s="78">
        <v>16.497436</v>
      </c>
      <c r="H14" s="30">
        <v>17.374034000000002</v>
      </c>
      <c r="I14" s="78">
        <v>5.3135408435589726</v>
      </c>
      <c r="J14" s="78">
        <v>48.706426085168715</v>
      </c>
      <c r="K14" s="16"/>
    </row>
    <row r="15" spans="1:14" ht="15.6" x14ac:dyDescent="0.3">
      <c r="A15" s="14"/>
      <c r="B15" s="10" t="s">
        <v>52</v>
      </c>
      <c r="C15" s="78">
        <v>40.731453000000002</v>
      </c>
      <c r="D15" s="30">
        <v>43.191955</v>
      </c>
      <c r="E15" s="78">
        <v>6.0407911301371797</v>
      </c>
      <c r="F15" s="78">
        <v>26.377572986043212</v>
      </c>
      <c r="G15" s="78">
        <v>8.9089810000000007</v>
      </c>
      <c r="H15" s="30">
        <v>9.6770810000000012</v>
      </c>
      <c r="I15" s="78">
        <v>8.6216369750928834</v>
      </c>
      <c r="J15" s="78">
        <v>27.128761831978142</v>
      </c>
      <c r="K15" s="16"/>
    </row>
    <row r="16" spans="1:14" x14ac:dyDescent="0.25">
      <c r="A16" s="14" t="s">
        <v>61</v>
      </c>
      <c r="B16" s="9" t="s">
        <v>387</v>
      </c>
      <c r="C16" s="21">
        <v>3.064174</v>
      </c>
      <c r="D16" s="24">
        <v>3.3324410000000002</v>
      </c>
      <c r="E16" s="21">
        <v>8.754953210881645</v>
      </c>
      <c r="F16" s="21">
        <v>2.0351407038459555</v>
      </c>
      <c r="G16" s="21">
        <v>0.82028199999999996</v>
      </c>
      <c r="H16" s="24">
        <v>0.88240799999999997</v>
      </c>
      <c r="I16" s="21">
        <v>7.5737368368439251</v>
      </c>
      <c r="J16" s="21">
        <v>2.473745592357051</v>
      </c>
      <c r="K16" s="16"/>
    </row>
    <row r="17" spans="1:11" x14ac:dyDescent="0.25">
      <c r="A17" s="14" t="s">
        <v>61</v>
      </c>
      <c r="B17" s="121" t="s">
        <v>388</v>
      </c>
      <c r="C17" s="21">
        <v>23.431312999999999</v>
      </c>
      <c r="D17" s="24">
        <v>29.431298999999999</v>
      </c>
      <c r="E17" s="21">
        <v>25.606699889161135</v>
      </c>
      <c r="F17" s="21">
        <v>17.973861971437984</v>
      </c>
      <c r="G17" s="21">
        <v>5.0129429999999999</v>
      </c>
      <c r="H17" s="24">
        <v>6.1582340000000002</v>
      </c>
      <c r="I17" s="21">
        <v>22.846679086516652</v>
      </c>
      <c r="J17" s="21">
        <v>17.264014168279679</v>
      </c>
      <c r="K17" s="16"/>
    </row>
    <row r="18" spans="1:11" x14ac:dyDescent="0.25">
      <c r="A18" s="14" t="s">
        <v>61</v>
      </c>
      <c r="B18" s="121" t="s">
        <v>389</v>
      </c>
      <c r="C18" s="21">
        <v>14.235965999999999</v>
      </c>
      <c r="D18" s="24">
        <v>10.428215</v>
      </c>
      <c r="E18" s="21">
        <v>-26.747401616441056</v>
      </c>
      <c r="F18" s="21">
        <v>6.3685703107592753</v>
      </c>
      <c r="G18" s="21">
        <v>3.0757560000000002</v>
      </c>
      <c r="H18" s="24">
        <v>2.6364390000000002</v>
      </c>
      <c r="I18" s="21">
        <v>-14.283220125393559</v>
      </c>
      <c r="J18" s="21">
        <v>7.3910020713414113</v>
      </c>
      <c r="K18" s="16"/>
    </row>
    <row r="19" spans="1:11" ht="15.6" x14ac:dyDescent="0.3">
      <c r="A19" s="14"/>
      <c r="B19" s="10" t="s">
        <v>53</v>
      </c>
      <c r="C19" s="78">
        <v>42.079039999999999</v>
      </c>
      <c r="D19" s="30">
        <v>35.653319999999994</v>
      </c>
      <c r="E19" s="78">
        <v>-15.270595526894159</v>
      </c>
      <c r="F19" s="78">
        <v>21.773685643420261</v>
      </c>
      <c r="G19" s="78">
        <v>7.5884549999999997</v>
      </c>
      <c r="H19" s="30">
        <v>7.6969530000000006</v>
      </c>
      <c r="I19" s="78">
        <v>1.4297772076134141</v>
      </c>
      <c r="J19" s="78">
        <v>21.577664253190569</v>
      </c>
      <c r="K19" s="16"/>
    </row>
    <row r="20" spans="1:11" x14ac:dyDescent="0.25">
      <c r="A20" s="14" t="s">
        <v>61</v>
      </c>
      <c r="B20" s="121" t="s">
        <v>390</v>
      </c>
      <c r="C20" s="21">
        <v>2.4292060000000002</v>
      </c>
      <c r="D20" s="24">
        <v>1.9545969999999999</v>
      </c>
      <c r="E20" s="21">
        <v>-19.537618464634132</v>
      </c>
      <c r="F20" s="21">
        <v>1.1936835233737648</v>
      </c>
      <c r="G20" s="21">
        <v>0.44677800000000001</v>
      </c>
      <c r="H20" s="24">
        <v>0.57673700000000006</v>
      </c>
      <c r="I20" s="21">
        <v>29.08804820291062</v>
      </c>
      <c r="J20" s="21">
        <v>1.6168264699540673</v>
      </c>
      <c r="K20" s="16"/>
    </row>
    <row r="21" spans="1:11" x14ac:dyDescent="0.25">
      <c r="A21" s="14" t="s">
        <v>61</v>
      </c>
      <c r="B21" s="121" t="s">
        <v>391</v>
      </c>
      <c r="C21" s="21">
        <v>5.0407690000000001</v>
      </c>
      <c r="D21" s="24">
        <v>6.0103569999999999</v>
      </c>
      <c r="E21" s="21">
        <v>19.234922290626688</v>
      </c>
      <c r="F21" s="21">
        <v>3.6705592613178939</v>
      </c>
      <c r="G21" s="21">
        <v>0.52513600000000005</v>
      </c>
      <c r="H21" s="24">
        <v>1.678641</v>
      </c>
      <c r="I21" s="21">
        <v>219.65833612626059</v>
      </c>
      <c r="J21" s="21">
        <v>4.7059078962337528</v>
      </c>
      <c r="K21" s="16"/>
    </row>
    <row r="22" spans="1:11" x14ac:dyDescent="0.25">
      <c r="A22" s="14" t="s">
        <v>61</v>
      </c>
      <c r="B22" s="121" t="s">
        <v>392</v>
      </c>
      <c r="C22" s="21">
        <v>1.645159</v>
      </c>
      <c r="D22" s="24">
        <v>2.0648059999999999</v>
      </c>
      <c r="E22" s="21">
        <v>25.507990413084691</v>
      </c>
      <c r="F22" s="21">
        <v>1.2609887875420305</v>
      </c>
      <c r="G22" s="21">
        <v>0.17100799999999999</v>
      </c>
      <c r="H22" s="24">
        <v>0.20211399999999999</v>
      </c>
      <c r="I22" s="21">
        <v>18.189792290419149</v>
      </c>
      <c r="J22" s="21">
        <v>0.56660707592593562</v>
      </c>
      <c r="K22" s="16"/>
    </row>
    <row r="23" spans="1:11" x14ac:dyDescent="0.25">
      <c r="A23" s="14" t="s">
        <v>61</v>
      </c>
      <c r="B23" s="121" t="s">
        <v>393</v>
      </c>
      <c r="C23" s="21">
        <v>8.7477830000000001</v>
      </c>
      <c r="D23" s="24">
        <v>6.0930549999999997</v>
      </c>
      <c r="E23" s="21">
        <v>-30.347437745083528</v>
      </c>
      <c r="F23" s="21">
        <v>3.7210634010540971</v>
      </c>
      <c r="G23" s="21">
        <v>2.0050210000000002</v>
      </c>
      <c r="H23" s="24">
        <v>1.0238160000000001</v>
      </c>
      <c r="I23" s="21">
        <v>-48.937392675687683</v>
      </c>
      <c r="J23" s="21">
        <v>2.8701692611406817</v>
      </c>
      <c r="K23" s="16"/>
    </row>
    <row r="24" spans="1:11" x14ac:dyDescent="0.25">
      <c r="A24" s="14" t="s">
        <v>61</v>
      </c>
      <c r="B24" s="121" t="s">
        <v>394</v>
      </c>
      <c r="C24" s="21">
        <v>17.070945999999999</v>
      </c>
      <c r="D24" s="24">
        <v>14.254623</v>
      </c>
      <c r="E24" s="21">
        <v>-16.49775589472311</v>
      </c>
      <c r="F24" s="21">
        <v>8.7053794756692593</v>
      </c>
      <c r="G24" s="21">
        <v>3.0603579999999999</v>
      </c>
      <c r="H24" s="24">
        <v>3.0211570000000001</v>
      </c>
      <c r="I24" s="21">
        <v>-1.2809285711018026</v>
      </c>
      <c r="J24" s="21">
        <v>8.4695218227493996</v>
      </c>
      <c r="K24" s="16"/>
    </row>
    <row r="25" spans="1:11" x14ac:dyDescent="0.25">
      <c r="A25" s="14" t="s">
        <v>61</v>
      </c>
      <c r="B25" s="121" t="s">
        <v>395</v>
      </c>
      <c r="C25" s="21">
        <v>0.25092399999999998</v>
      </c>
      <c r="D25" s="24">
        <v>0.13159000000000001</v>
      </c>
      <c r="E25" s="21">
        <v>-47.557826274090957</v>
      </c>
      <c r="F25" s="21">
        <v>8.0362762677295488E-2</v>
      </c>
      <c r="G25" s="21">
        <v>8.7000000000000001E-5</v>
      </c>
      <c r="H25" s="24">
        <v>4.6611E-2</v>
      </c>
      <c r="I25" s="21">
        <v>53475.862068965514</v>
      </c>
      <c r="J25" s="21">
        <v>0.13066943613991999</v>
      </c>
      <c r="K25" s="16"/>
    </row>
    <row r="26" spans="1:11" x14ac:dyDescent="0.25">
      <c r="A26" s="14" t="s">
        <v>61</v>
      </c>
      <c r="B26" s="121" t="s">
        <v>396</v>
      </c>
      <c r="C26" s="21">
        <v>0.33504899999999999</v>
      </c>
      <c r="D26" s="24">
        <v>0.14829700000000001</v>
      </c>
      <c r="E26" s="21">
        <v>-55.73871284498685</v>
      </c>
      <c r="F26" s="21">
        <v>9.0565822758225473E-2</v>
      </c>
      <c r="G26" s="21">
        <v>0.16136300000000001</v>
      </c>
      <c r="H26" s="24">
        <v>3.7805999999999999E-2</v>
      </c>
      <c r="I26" s="21">
        <v>-76.570837180766347</v>
      </c>
      <c r="J26" s="21">
        <v>0.10598546915332892</v>
      </c>
      <c r="K26" s="16"/>
    </row>
    <row r="27" spans="1:11" x14ac:dyDescent="0.25">
      <c r="A27" s="14" t="s">
        <v>61</v>
      </c>
      <c r="B27" s="121" t="s">
        <v>397</v>
      </c>
      <c r="C27" s="21">
        <v>6.5592040000000003</v>
      </c>
      <c r="D27" s="24">
        <v>4.9959949999999997</v>
      </c>
      <c r="E27" s="21">
        <v>-23.832297333639886</v>
      </c>
      <c r="F27" s="21">
        <v>3.0510826090276986</v>
      </c>
      <c r="G27" s="21">
        <v>1.218704</v>
      </c>
      <c r="H27" s="24">
        <v>1.110071</v>
      </c>
      <c r="I27" s="21">
        <v>-8.9138133623915206</v>
      </c>
      <c r="J27" s="21">
        <v>3.1119768218934829</v>
      </c>
      <c r="K27" s="16"/>
    </row>
    <row r="28" spans="1:11" x14ac:dyDescent="0.25">
      <c r="A28" s="14" t="s">
        <v>61</v>
      </c>
      <c r="B28" s="121" t="s">
        <v>152</v>
      </c>
      <c r="C28" s="21">
        <v>1.1398649999999999</v>
      </c>
      <c r="D28" s="24">
        <v>0.89440799999999998</v>
      </c>
      <c r="E28" s="21">
        <v>-21.533865852535161</v>
      </c>
      <c r="F28" s="21">
        <v>0.54622006110399346</v>
      </c>
      <c r="G28" s="21">
        <v>0.35656500000000002</v>
      </c>
      <c r="H28" s="24">
        <v>0.14191400000000001</v>
      </c>
      <c r="I28" s="21">
        <v>-60.199683087235144</v>
      </c>
      <c r="J28" s="21">
        <v>0.3978421909068805</v>
      </c>
      <c r="K28" s="16"/>
    </row>
    <row r="29" spans="1:11" x14ac:dyDescent="0.25">
      <c r="A29" s="14" t="s">
        <v>61</v>
      </c>
      <c r="B29" s="121" t="s">
        <v>153</v>
      </c>
      <c r="C29" s="21">
        <v>42.451630000000002</v>
      </c>
      <c r="D29" s="24">
        <v>33.611725999999997</v>
      </c>
      <c r="E29" s="21">
        <v>-20.823473680515924</v>
      </c>
      <c r="F29" s="21">
        <v>20.526872556518597</v>
      </c>
      <c r="G29" s="21">
        <v>9.6345369999999999</v>
      </c>
      <c r="H29" s="24">
        <v>8.1053069999999998</v>
      </c>
      <c r="I29" s="21">
        <v>-15.872376638337682</v>
      </c>
      <c r="J29" s="21">
        <v>22.722445247494079</v>
      </c>
      <c r="K29" s="16"/>
    </row>
    <row r="30" spans="1:11" x14ac:dyDescent="0.25">
      <c r="A30" s="14" t="s">
        <v>61</v>
      </c>
      <c r="B30" s="121" t="s">
        <v>154</v>
      </c>
      <c r="C30" s="21">
        <v>1.0410950000000001</v>
      </c>
      <c r="D30" s="24">
        <v>1.5945419999999999</v>
      </c>
      <c r="E30" s="21">
        <v>53.1600862553369</v>
      </c>
      <c r="F30" s="21">
        <v>0.97379588361562497</v>
      </c>
      <c r="G30" s="21">
        <v>0.34226200000000001</v>
      </c>
      <c r="H30" s="24">
        <v>0.38187500000000002</v>
      </c>
      <c r="I30" s="21">
        <v>11.573881996832846</v>
      </c>
      <c r="J30" s="21">
        <v>1.0705496755257762</v>
      </c>
      <c r="K30" s="16"/>
    </row>
    <row r="31" spans="1:11" x14ac:dyDescent="0.25">
      <c r="A31" s="14"/>
      <c r="B31" s="10" t="s">
        <v>43</v>
      </c>
      <c r="C31" s="78">
        <v>7.7117889999999996</v>
      </c>
      <c r="D31" s="30">
        <v>7.3092330000000008</v>
      </c>
      <c r="E31" s="78">
        <v>-5.2200079644295077</v>
      </c>
      <c r="F31" s="78">
        <v>4.4637902343039482</v>
      </c>
      <c r="G31" s="78">
        <v>1.6518689999999998</v>
      </c>
      <c r="H31" s="30">
        <v>1.3123130000000001</v>
      </c>
      <c r="I31" s="78">
        <v>-20.55586732361947</v>
      </c>
      <c r="J31" s="78">
        <v>3.6789427334553393</v>
      </c>
      <c r="K31" s="16"/>
    </row>
    <row r="32" spans="1:11" x14ac:dyDescent="0.25">
      <c r="A32" s="14" t="s">
        <v>61</v>
      </c>
      <c r="B32" s="121" t="s">
        <v>398</v>
      </c>
      <c r="C32" s="21">
        <v>0.99294000000000004</v>
      </c>
      <c r="D32" s="24">
        <v>0.51573599999999997</v>
      </c>
      <c r="E32" s="21">
        <v>-48.059701492537322</v>
      </c>
      <c r="F32" s="21">
        <v>0.31496291338352206</v>
      </c>
      <c r="G32" s="21">
        <v>0.202319</v>
      </c>
      <c r="H32" s="24">
        <v>6.4869999999999997E-2</v>
      </c>
      <c r="I32" s="21">
        <v>-67.936773115723199</v>
      </c>
      <c r="J32" s="21">
        <v>0.18185677892335733</v>
      </c>
      <c r="K32" s="16"/>
    </row>
    <row r="33" spans="1:11" x14ac:dyDescent="0.25">
      <c r="A33" s="14" t="s">
        <v>61</v>
      </c>
      <c r="B33" s="121" t="s">
        <v>399</v>
      </c>
      <c r="C33" s="21">
        <v>2.8420000000000001E-2</v>
      </c>
      <c r="D33" s="24">
        <v>0.115468</v>
      </c>
      <c r="E33" s="21">
        <v>306.29134412385639</v>
      </c>
      <c r="F33" s="21">
        <v>7.0516965429150813E-2</v>
      </c>
      <c r="G33" s="21">
        <v>0</v>
      </c>
      <c r="H33" s="24">
        <v>9.8110000000000003E-3</v>
      </c>
      <c r="I33" s="21" t="s">
        <v>97</v>
      </c>
      <c r="J33" s="21">
        <v>2.7504190812656995E-2</v>
      </c>
      <c r="K33" s="16"/>
    </row>
    <row r="34" spans="1:11" x14ac:dyDescent="0.25">
      <c r="A34" s="14" t="s">
        <v>61</v>
      </c>
      <c r="B34" s="121" t="s">
        <v>413</v>
      </c>
      <c r="C34" s="21">
        <v>2.4895E-2</v>
      </c>
      <c r="D34" s="24">
        <v>4.7266000000000002E-2</v>
      </c>
      <c r="E34" s="21">
        <v>89.861417955412733</v>
      </c>
      <c r="F34" s="21">
        <v>2.8865615477658247E-2</v>
      </c>
      <c r="G34" s="21">
        <v>1.1124E-2</v>
      </c>
      <c r="H34" s="24">
        <v>3.1786000000000002E-2</v>
      </c>
      <c r="I34" s="21">
        <v>185.74253865516002</v>
      </c>
      <c r="J34" s="21">
        <v>8.910898065142342E-2</v>
      </c>
      <c r="K34" s="16"/>
    </row>
    <row r="35" spans="1:11" x14ac:dyDescent="0.25">
      <c r="A35" s="14" t="s">
        <v>61</v>
      </c>
      <c r="B35" s="121" t="s">
        <v>400</v>
      </c>
      <c r="C35" s="21">
        <v>0.93930000000000002</v>
      </c>
      <c r="D35" s="24">
        <v>1.215959</v>
      </c>
      <c r="E35" s="21">
        <v>29.453742148408391</v>
      </c>
      <c r="F35" s="21">
        <v>0.74259308870219276</v>
      </c>
      <c r="G35" s="21">
        <v>0.41161700000000001</v>
      </c>
      <c r="H35" s="24">
        <v>0.24521899999999999</v>
      </c>
      <c r="I35" s="21">
        <v>-40.425444041426864</v>
      </c>
      <c r="J35" s="21">
        <v>0.68744777972570936</v>
      </c>
      <c r="K35" s="16"/>
    </row>
    <row r="36" spans="1:11" x14ac:dyDescent="0.25">
      <c r="A36" s="14" t="s">
        <v>61</v>
      </c>
      <c r="B36" s="121" t="s">
        <v>402</v>
      </c>
      <c r="C36" s="21">
        <v>0.65100499999999994</v>
      </c>
      <c r="D36" s="24">
        <v>0.80036700000000005</v>
      </c>
      <c r="E36" s="21">
        <v>22.943295366395056</v>
      </c>
      <c r="F36" s="21">
        <v>0.48878868664593783</v>
      </c>
      <c r="G36" s="21">
        <v>3.9817999999999999E-2</v>
      </c>
      <c r="H36" s="24">
        <v>1.6955999999999999E-2</v>
      </c>
      <c r="I36" s="21">
        <v>-57.416243909789543</v>
      </c>
      <c r="J36" s="21">
        <v>4.7534508145898678E-2</v>
      </c>
      <c r="K36" s="16"/>
    </row>
    <row r="37" spans="1:11" x14ac:dyDescent="0.25">
      <c r="A37" s="14" t="s">
        <v>61</v>
      </c>
      <c r="B37" s="121" t="s">
        <v>404</v>
      </c>
      <c r="C37" s="21">
        <v>2.0606010000000001</v>
      </c>
      <c r="D37" s="24">
        <v>1.9994130000000001</v>
      </c>
      <c r="E37" s="21">
        <v>-2.9694249396171268</v>
      </c>
      <c r="F37" s="21">
        <v>1.2210529098936045</v>
      </c>
      <c r="G37" s="21">
        <v>0.35792000000000002</v>
      </c>
      <c r="H37" s="24">
        <v>0.238483</v>
      </c>
      <c r="I37" s="21">
        <v>-33.369747429593211</v>
      </c>
      <c r="J37" s="21">
        <v>0.66856405438537125</v>
      </c>
      <c r="K37" s="16"/>
    </row>
    <row r="38" spans="1:11" x14ac:dyDescent="0.25">
      <c r="A38" s="14" t="s">
        <v>61</v>
      </c>
      <c r="B38" s="121" t="s">
        <v>405</v>
      </c>
      <c r="C38" s="21">
        <v>0.73409899999999995</v>
      </c>
      <c r="D38" s="24">
        <v>1.0427439999999999</v>
      </c>
      <c r="E38" s="21">
        <v>42.0440567280435</v>
      </c>
      <c r="F38" s="21">
        <v>0.63680970138440451</v>
      </c>
      <c r="G38" s="21">
        <v>0.22819900000000001</v>
      </c>
      <c r="H38" s="24">
        <v>0.27794200000000002</v>
      </c>
      <c r="I38" s="21">
        <v>21.798079746186438</v>
      </c>
      <c r="J38" s="21">
        <v>0.77918354936821022</v>
      </c>
      <c r="K38" s="16"/>
    </row>
    <row r="39" spans="1:11" x14ac:dyDescent="0.25">
      <c r="A39" s="14" t="s">
        <v>61</v>
      </c>
      <c r="B39" s="121" t="s">
        <v>414</v>
      </c>
      <c r="C39" s="21">
        <v>0.195439</v>
      </c>
      <c r="D39" s="24">
        <v>0.12920000000000001</v>
      </c>
      <c r="E39" s="21">
        <v>-33.892416559642648</v>
      </c>
      <c r="F39" s="21">
        <v>7.8903176061300845E-2</v>
      </c>
      <c r="G39" s="21">
        <v>6.9767999999999997E-2</v>
      </c>
      <c r="H39" s="24">
        <v>8.2059999999999994E-2</v>
      </c>
      <c r="I39" s="21">
        <v>17.618392386194248</v>
      </c>
      <c r="J39" s="21">
        <v>0.23004728346617395</v>
      </c>
      <c r="K39" s="16"/>
    </row>
    <row r="40" spans="1:11" x14ac:dyDescent="0.25">
      <c r="A40" s="14" t="s">
        <v>61</v>
      </c>
      <c r="B40" s="121" t="s">
        <v>406</v>
      </c>
      <c r="C40" s="21">
        <v>1.5443789999999999</v>
      </c>
      <c r="D40" s="24">
        <v>1.2144729999999999</v>
      </c>
      <c r="E40" s="21">
        <v>-21.361725327785475</v>
      </c>
      <c r="F40" s="21">
        <v>0.74168558003634832</v>
      </c>
      <c r="G40" s="21">
        <v>0.27601799999999999</v>
      </c>
      <c r="H40" s="24">
        <v>0.26449499999999998</v>
      </c>
      <c r="I40" s="21">
        <v>-4.1747277351477097</v>
      </c>
      <c r="J40" s="21">
        <v>0.74148618377267461</v>
      </c>
      <c r="K40" s="16"/>
    </row>
    <row r="41" spans="1:11" x14ac:dyDescent="0.25">
      <c r="A41" s="14" t="s">
        <v>61</v>
      </c>
      <c r="B41" s="121" t="s">
        <v>407</v>
      </c>
      <c r="C41" s="21">
        <v>0.125579</v>
      </c>
      <c r="D41" s="24">
        <v>0.10538</v>
      </c>
      <c r="E41" s="21">
        <v>-16.08469568956593</v>
      </c>
      <c r="F41" s="21">
        <v>6.4356166357119826E-2</v>
      </c>
      <c r="G41" s="21">
        <v>4.4665000000000003E-2</v>
      </c>
      <c r="H41" s="24">
        <v>2.4E-2</v>
      </c>
      <c r="I41" s="21">
        <v>-46.266651740736599</v>
      </c>
      <c r="J41" s="21">
        <v>6.7281681735171517E-2</v>
      </c>
      <c r="K41" s="16"/>
    </row>
    <row r="42" spans="1:11" x14ac:dyDescent="0.25">
      <c r="A42" s="14" t="s">
        <v>61</v>
      </c>
      <c r="B42" s="121" t="s">
        <v>411</v>
      </c>
      <c r="C42" s="21">
        <v>0.415132</v>
      </c>
      <c r="D42" s="24">
        <v>0.123227</v>
      </c>
      <c r="E42" s="21">
        <v>-70.316188585799225</v>
      </c>
      <c r="F42" s="21">
        <v>7.5255430932708353E-2</v>
      </c>
      <c r="G42" s="21">
        <v>1.0421E-2</v>
      </c>
      <c r="H42" s="24">
        <v>5.6690999999999998E-2</v>
      </c>
      <c r="I42" s="21">
        <v>444.00729296612604</v>
      </c>
      <c r="J42" s="21">
        <v>0.15892774246869201</v>
      </c>
      <c r="K42" s="16"/>
    </row>
    <row r="43" spans="1:11" x14ac:dyDescent="0.25">
      <c r="A43" s="14"/>
      <c r="B43" s="121" t="s">
        <v>412</v>
      </c>
      <c r="C43" s="21">
        <v>4.1673000000000002E-2</v>
      </c>
      <c r="D43" s="24">
        <v>0.17945800000000001</v>
      </c>
      <c r="E43" s="21">
        <v>330.63374367096208</v>
      </c>
      <c r="F43" s="21">
        <v>0.1095960229845892</v>
      </c>
      <c r="G43" s="21">
        <v>2.3774E-2</v>
      </c>
      <c r="H43" s="24">
        <v>8.6479999999999994E-3</v>
      </c>
      <c r="I43" s="21">
        <v>-63.624127197779089</v>
      </c>
      <c r="J43" s="21">
        <v>2.4243832651906803E-2</v>
      </c>
      <c r="K43" s="16"/>
    </row>
    <row r="44" spans="1:11" x14ac:dyDescent="0.25">
      <c r="A44" s="14"/>
      <c r="B44" s="9" t="s">
        <v>2</v>
      </c>
      <c r="C44" s="21">
        <v>47.727256339998895</v>
      </c>
      <c r="D44" s="24">
        <v>41.310350850000063</v>
      </c>
      <c r="E44" s="21">
        <v>-13.444949452543753</v>
      </c>
      <c r="F44" s="21">
        <v>25.228466612009782</v>
      </c>
      <c r="G44" s="21">
        <v>11.835602399999889</v>
      </c>
      <c r="H44" s="24">
        <v>8.3468366300000554</v>
      </c>
      <c r="I44" s="21">
        <v>-29.47687538067235</v>
      </c>
      <c r="J44" s="21">
        <v>23.399550234797307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220.43729637999974</v>
      </c>
      <c r="D13" s="24">
        <v>219.39267828999877</v>
      </c>
      <c r="E13" s="24">
        <v>-0.47388445927961653</v>
      </c>
      <c r="F13" s="22">
        <v>100</v>
      </c>
      <c r="G13" s="24">
        <v>49.042092120000078</v>
      </c>
      <c r="H13" s="24">
        <v>62.455727030000013</v>
      </c>
      <c r="I13" s="24">
        <v>27.351269756556039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135.13030000000001</v>
      </c>
      <c r="D14" s="30">
        <v>115.894949</v>
      </c>
      <c r="E14" s="78">
        <v>-14.234669056458849</v>
      </c>
      <c r="F14" s="78">
        <v>52.82534946166578</v>
      </c>
      <c r="G14" s="78">
        <v>32.881233999999999</v>
      </c>
      <c r="H14" s="30">
        <v>29.137747000000001</v>
      </c>
      <c r="I14" s="78">
        <v>-11.384873815867124</v>
      </c>
      <c r="J14" s="78">
        <v>46.653442983705823</v>
      </c>
      <c r="K14" s="16"/>
    </row>
    <row r="15" spans="1:14" ht="15.6" x14ac:dyDescent="0.3">
      <c r="A15" s="14"/>
      <c r="B15" s="10" t="s">
        <v>52</v>
      </c>
      <c r="C15" s="78">
        <v>80.228290999999999</v>
      </c>
      <c r="D15" s="30">
        <v>70.585875000000001</v>
      </c>
      <c r="E15" s="78">
        <v>-12.018722921568903</v>
      </c>
      <c r="F15" s="78">
        <v>32.173304756641791</v>
      </c>
      <c r="G15" s="78">
        <v>20.012447999999999</v>
      </c>
      <c r="H15" s="30">
        <v>16.167129000000003</v>
      </c>
      <c r="I15" s="78">
        <v>-19.214635810671421</v>
      </c>
      <c r="J15" s="78">
        <v>25.885743019586137</v>
      </c>
      <c r="K15" s="16"/>
    </row>
    <row r="16" spans="1:14" x14ac:dyDescent="0.25">
      <c r="A16" s="14" t="s">
        <v>61</v>
      </c>
      <c r="B16" s="121" t="s">
        <v>387</v>
      </c>
      <c r="C16" s="21">
        <v>2.9324889999999999</v>
      </c>
      <c r="D16" s="24">
        <v>2.8882340000000002</v>
      </c>
      <c r="E16" s="21">
        <v>-1.5091275704699925</v>
      </c>
      <c r="F16" s="21">
        <v>1.316467815841265</v>
      </c>
      <c r="G16" s="21">
        <v>0.33021699999999998</v>
      </c>
      <c r="H16" s="24">
        <v>0.52851000000000004</v>
      </c>
      <c r="I16" s="21">
        <v>60.049300914247318</v>
      </c>
      <c r="J16" s="21">
        <v>0.84621543152661616</v>
      </c>
      <c r="K16" s="16"/>
    </row>
    <row r="17" spans="1:11" x14ac:dyDescent="0.25">
      <c r="A17" s="14" t="s">
        <v>61</v>
      </c>
      <c r="B17" s="121" t="s">
        <v>388</v>
      </c>
      <c r="C17" s="21">
        <v>53.764422000000003</v>
      </c>
      <c r="D17" s="24">
        <v>46.971691</v>
      </c>
      <c r="E17" s="21">
        <v>-12.634249095061422</v>
      </c>
      <c r="F17" s="21">
        <v>21.409871726854821</v>
      </c>
      <c r="G17" s="21">
        <v>13.657631</v>
      </c>
      <c r="H17" s="24">
        <v>12.154156</v>
      </c>
      <c r="I17" s="21">
        <v>-11.008314692350375</v>
      </c>
      <c r="J17" s="21">
        <v>19.460434739894819</v>
      </c>
      <c r="K17" s="16"/>
    </row>
    <row r="18" spans="1:11" x14ac:dyDescent="0.25">
      <c r="A18" s="14" t="s">
        <v>61</v>
      </c>
      <c r="B18" s="121" t="s">
        <v>389</v>
      </c>
      <c r="C18" s="21">
        <v>23.531379999999999</v>
      </c>
      <c r="D18" s="24">
        <v>20.725950000000001</v>
      </c>
      <c r="E18" s="21">
        <v>-11.922080217989761</v>
      </c>
      <c r="F18" s="21">
        <v>9.4469652139457079</v>
      </c>
      <c r="G18" s="21">
        <v>6.0246000000000004</v>
      </c>
      <c r="H18" s="24">
        <v>3.4844629999999999</v>
      </c>
      <c r="I18" s="21">
        <v>-42.162749394150659</v>
      </c>
      <c r="J18" s="21">
        <v>5.5790928481647031</v>
      </c>
      <c r="K18" s="16"/>
    </row>
    <row r="19" spans="1:11" ht="15.6" x14ac:dyDescent="0.3">
      <c r="A19" s="14"/>
      <c r="B19" s="10" t="s">
        <v>53</v>
      </c>
      <c r="C19" s="78">
        <v>54.902009</v>
      </c>
      <c r="D19" s="30">
        <v>45.309074000000003</v>
      </c>
      <c r="E19" s="78">
        <v>-17.472830547967742</v>
      </c>
      <c r="F19" s="78">
        <v>20.652044705023986</v>
      </c>
      <c r="G19" s="78">
        <v>12.868786</v>
      </c>
      <c r="H19" s="30">
        <v>12.970617999999998</v>
      </c>
      <c r="I19" s="78">
        <v>0.7913100738484502</v>
      </c>
      <c r="J19" s="78">
        <v>20.767699964119679</v>
      </c>
      <c r="K19" s="16"/>
    </row>
    <row r="20" spans="1:11" x14ac:dyDescent="0.25">
      <c r="A20" s="14" t="s">
        <v>61</v>
      </c>
      <c r="B20" s="121" t="s">
        <v>390</v>
      </c>
      <c r="C20" s="21">
        <v>6.2360610000000003</v>
      </c>
      <c r="D20" s="24">
        <v>5.4256880000000001</v>
      </c>
      <c r="E20" s="21">
        <v>-12.994949856969008</v>
      </c>
      <c r="F20" s="21">
        <v>2.4730488010307203</v>
      </c>
      <c r="G20" s="21">
        <v>1.4688349999999999</v>
      </c>
      <c r="H20" s="24">
        <v>1.1731119999999999</v>
      </c>
      <c r="I20" s="21">
        <v>-20.133166761412959</v>
      </c>
      <c r="J20" s="21">
        <v>1.8783097336077872</v>
      </c>
      <c r="K20" s="16"/>
    </row>
    <row r="21" spans="1:11" x14ac:dyDescent="0.25">
      <c r="A21" s="14" t="s">
        <v>61</v>
      </c>
      <c r="B21" s="121" t="s">
        <v>391</v>
      </c>
      <c r="C21" s="21">
        <v>3.2327859999999999</v>
      </c>
      <c r="D21" s="24">
        <v>4.135491</v>
      </c>
      <c r="E21" s="21">
        <v>27.923438173760971</v>
      </c>
      <c r="F21" s="21">
        <v>1.8849722024604685</v>
      </c>
      <c r="G21" s="21">
        <v>0.574183</v>
      </c>
      <c r="H21" s="24">
        <v>1.387637</v>
      </c>
      <c r="I21" s="21">
        <v>141.67155767412135</v>
      </c>
      <c r="J21" s="21">
        <v>2.2217930460299691</v>
      </c>
      <c r="K21" s="16"/>
    </row>
    <row r="22" spans="1:11" x14ac:dyDescent="0.25">
      <c r="A22" s="14" t="s">
        <v>61</v>
      </c>
      <c r="B22" s="121" t="s">
        <v>392</v>
      </c>
      <c r="C22" s="21">
        <v>3.5882999999999998E-2</v>
      </c>
      <c r="D22" s="24">
        <v>0.18530199999999999</v>
      </c>
      <c r="E22" s="21">
        <v>416.40609759496147</v>
      </c>
      <c r="F22" s="21">
        <v>8.4461341848000568E-2</v>
      </c>
      <c r="G22" s="21">
        <v>2.1740000000000002E-3</v>
      </c>
      <c r="H22" s="24">
        <v>2.2853999999999999E-2</v>
      </c>
      <c r="I22" s="21">
        <v>951.24195032198702</v>
      </c>
      <c r="J22" s="21">
        <v>3.6592320811544309E-2</v>
      </c>
      <c r="K22" s="16"/>
    </row>
    <row r="23" spans="1:11" x14ac:dyDescent="0.25">
      <c r="A23" s="14" t="s">
        <v>61</v>
      </c>
      <c r="B23" s="121" t="s">
        <v>393</v>
      </c>
      <c r="C23" s="21">
        <v>7.2372880000000004</v>
      </c>
      <c r="D23" s="24">
        <v>8.1058660000000007</v>
      </c>
      <c r="E23" s="21">
        <v>12.001429264663788</v>
      </c>
      <c r="F23" s="21">
        <v>3.6946839170655741</v>
      </c>
      <c r="G23" s="21">
        <v>1.4933080000000001</v>
      </c>
      <c r="H23" s="24">
        <v>1.993201</v>
      </c>
      <c r="I23" s="21">
        <v>33.475545567290865</v>
      </c>
      <c r="J23" s="21">
        <v>3.1913822715450659</v>
      </c>
      <c r="K23" s="16"/>
    </row>
    <row r="24" spans="1:11" x14ac:dyDescent="0.25">
      <c r="A24" s="14" t="s">
        <v>61</v>
      </c>
      <c r="B24" s="121" t="s">
        <v>394</v>
      </c>
      <c r="C24" s="21">
        <v>25.236986999999999</v>
      </c>
      <c r="D24" s="24">
        <v>20.330606</v>
      </c>
      <c r="E24" s="21">
        <v>-19.441231237310539</v>
      </c>
      <c r="F24" s="21">
        <v>9.2667659460934662</v>
      </c>
      <c r="G24" s="21">
        <v>7.0852789999999999</v>
      </c>
      <c r="H24" s="24">
        <v>5.6313040000000001</v>
      </c>
      <c r="I24" s="21">
        <v>-20.521069106805811</v>
      </c>
      <c r="J24" s="21">
        <v>9.0164733768851288</v>
      </c>
      <c r="K24" s="16"/>
    </row>
    <row r="25" spans="1:11" x14ac:dyDescent="0.25">
      <c r="A25" s="14" t="s">
        <v>61</v>
      </c>
      <c r="B25" s="121" t="s">
        <v>395</v>
      </c>
      <c r="C25" s="21">
        <v>0.52105999999999997</v>
      </c>
      <c r="D25" s="24">
        <v>0.54500800000000005</v>
      </c>
      <c r="E25" s="21">
        <v>4.5960158139177976</v>
      </c>
      <c r="F25" s="21">
        <v>0.24841667654906638</v>
      </c>
      <c r="G25" s="21">
        <v>6.6043000000000004E-2</v>
      </c>
      <c r="H25" s="24">
        <v>8.7797E-2</v>
      </c>
      <c r="I25" s="21">
        <v>32.939145708099261</v>
      </c>
      <c r="J25" s="21">
        <v>0.14057477860729659</v>
      </c>
      <c r="K25" s="16"/>
    </row>
    <row r="26" spans="1:11" x14ac:dyDescent="0.25">
      <c r="A26" s="14" t="s">
        <v>61</v>
      </c>
      <c r="B26" s="121" t="s">
        <v>396</v>
      </c>
      <c r="C26" s="21">
        <v>0.33832699999999999</v>
      </c>
      <c r="D26" s="24">
        <v>0.649254</v>
      </c>
      <c r="E26" s="21">
        <v>91.901326231722578</v>
      </c>
      <c r="F26" s="21">
        <v>0.29593239166431967</v>
      </c>
      <c r="G26" s="21">
        <v>3.8299E-2</v>
      </c>
      <c r="H26" s="24">
        <v>0.17341799999999999</v>
      </c>
      <c r="I26" s="21">
        <v>352.80033421238147</v>
      </c>
      <c r="J26" s="21">
        <v>0.27766548921398404</v>
      </c>
      <c r="K26" s="16"/>
    </row>
    <row r="27" spans="1:11" x14ac:dyDescent="0.25">
      <c r="A27" s="14" t="s">
        <v>61</v>
      </c>
      <c r="B27" s="121" t="s">
        <v>397</v>
      </c>
      <c r="C27" s="21">
        <v>12.063617000000001</v>
      </c>
      <c r="D27" s="24">
        <v>5.9318590000000002</v>
      </c>
      <c r="E27" s="21">
        <v>-50.828520169365454</v>
      </c>
      <c r="F27" s="21">
        <v>2.7037634283123704</v>
      </c>
      <c r="G27" s="21">
        <v>2.1406649999999998</v>
      </c>
      <c r="H27" s="24">
        <v>2.5012949999999998</v>
      </c>
      <c r="I27" s="21">
        <v>16.846634106691138</v>
      </c>
      <c r="J27" s="21">
        <v>4.0049089474189081</v>
      </c>
      <c r="K27" s="16"/>
    </row>
    <row r="28" spans="1:11" x14ac:dyDescent="0.25">
      <c r="A28" s="14" t="s">
        <v>61</v>
      </c>
      <c r="B28" s="121" t="s">
        <v>152</v>
      </c>
      <c r="C28" s="21">
        <v>1.466035</v>
      </c>
      <c r="D28" s="24">
        <v>1.7750509999999999</v>
      </c>
      <c r="E28" s="21">
        <v>21.078350789715117</v>
      </c>
      <c r="F28" s="21">
        <v>0.80907485784630107</v>
      </c>
      <c r="G28" s="21">
        <v>0.41281299999999999</v>
      </c>
      <c r="H28" s="24">
        <v>0.23255100000000001</v>
      </c>
      <c r="I28" s="21">
        <v>-43.666744991073436</v>
      </c>
      <c r="J28" s="21">
        <v>0.37234535735737467</v>
      </c>
      <c r="K28" s="16"/>
    </row>
    <row r="29" spans="1:11" x14ac:dyDescent="0.25">
      <c r="A29" s="14" t="s">
        <v>61</v>
      </c>
      <c r="B29" s="121" t="s">
        <v>153</v>
      </c>
      <c r="C29" s="21">
        <v>39.804915999999999</v>
      </c>
      <c r="D29" s="24">
        <v>50.652171000000003</v>
      </c>
      <c r="E29" s="21">
        <v>27.251043564568779</v>
      </c>
      <c r="F29" s="21">
        <v>23.087448220604102</v>
      </c>
      <c r="G29" s="21">
        <v>6.130897</v>
      </c>
      <c r="H29" s="24">
        <v>22.497226999999999</v>
      </c>
      <c r="I29" s="21">
        <v>266.94837639581937</v>
      </c>
      <c r="J29" s="21">
        <v>36.02107936265584</v>
      </c>
      <c r="K29" s="16"/>
    </row>
    <row r="30" spans="1:11" x14ac:dyDescent="0.25">
      <c r="A30" s="14" t="s">
        <v>61</v>
      </c>
      <c r="B30" s="121" t="s">
        <v>154</v>
      </c>
      <c r="C30" s="21">
        <v>0.271982</v>
      </c>
      <c r="D30" s="24">
        <v>0.39802500000000002</v>
      </c>
      <c r="E30" s="21">
        <v>46.342405012096386</v>
      </c>
      <c r="F30" s="21">
        <v>0.18142127763893767</v>
      </c>
      <c r="G30" s="21">
        <v>0.29320600000000002</v>
      </c>
      <c r="H30" s="24">
        <v>0.27937899999999999</v>
      </c>
      <c r="I30" s="21">
        <v>-4.7157970846435688</v>
      </c>
      <c r="J30" s="21">
        <v>0.44732326927489446</v>
      </c>
      <c r="K30" s="16"/>
    </row>
    <row r="31" spans="1:11" x14ac:dyDescent="0.25">
      <c r="A31" s="14"/>
      <c r="B31" s="10" t="s">
        <v>43</v>
      </c>
      <c r="C31" s="78">
        <v>8.9652470000000015</v>
      </c>
      <c r="D31" s="30">
        <v>9.9929129999999997</v>
      </c>
      <c r="E31" s="78">
        <v>11.46277397599864</v>
      </c>
      <c r="F31" s="78">
        <v>4.5548069688957966</v>
      </c>
      <c r="G31" s="78">
        <v>2.0881479999999994</v>
      </c>
      <c r="H31" s="30">
        <v>3.0673520000000001</v>
      </c>
      <c r="I31" s="78">
        <v>46.893419431956019</v>
      </c>
      <c r="J31" s="78">
        <v>4.9112421644321369</v>
      </c>
      <c r="K31" s="16"/>
    </row>
    <row r="32" spans="1:11" x14ac:dyDescent="0.25">
      <c r="A32" s="14" t="s">
        <v>61</v>
      </c>
      <c r="B32" s="121" t="s">
        <v>398</v>
      </c>
      <c r="C32" s="21">
        <v>3.32145</v>
      </c>
      <c r="D32" s="24">
        <v>3.9230640000000001</v>
      </c>
      <c r="E32" s="21">
        <v>18.112992819401175</v>
      </c>
      <c r="F32" s="21">
        <v>1.7881471845721284</v>
      </c>
      <c r="G32" s="21">
        <v>0.92394200000000004</v>
      </c>
      <c r="H32" s="24">
        <v>1.1569020000000001</v>
      </c>
      <c r="I32" s="21">
        <v>25.213703890503947</v>
      </c>
      <c r="J32" s="21">
        <v>1.8523553483642794</v>
      </c>
      <c r="K32" s="16"/>
    </row>
    <row r="33" spans="1:11" x14ac:dyDescent="0.25">
      <c r="A33" s="14" t="s">
        <v>61</v>
      </c>
      <c r="B33" s="121" t="s">
        <v>399</v>
      </c>
      <c r="C33" s="21">
        <v>0.18373</v>
      </c>
      <c r="D33" s="24">
        <v>6.5458000000000002E-2</v>
      </c>
      <c r="E33" s="21">
        <v>-64.372720840363584</v>
      </c>
      <c r="F33" s="21">
        <v>2.9836000230361363E-2</v>
      </c>
      <c r="G33" s="21">
        <v>3.1199999999999999E-3</v>
      </c>
      <c r="H33" s="24">
        <v>3.5014000000000003E-2</v>
      </c>
      <c r="I33" s="21">
        <v>1022.2435897435898</v>
      </c>
      <c r="J33" s="21">
        <v>5.6062112579654003E-2</v>
      </c>
      <c r="K33" s="16"/>
    </row>
    <row r="34" spans="1:11" x14ac:dyDescent="0.25">
      <c r="A34" s="14" t="s">
        <v>61</v>
      </c>
      <c r="B34" s="121" t="s">
        <v>400</v>
      </c>
      <c r="C34" s="21">
        <v>4.0384979999999997</v>
      </c>
      <c r="D34" s="24">
        <v>4.1092230000000001</v>
      </c>
      <c r="E34" s="21">
        <v>1.7512699028203071</v>
      </c>
      <c r="F34" s="21">
        <v>1.8729991502124448</v>
      </c>
      <c r="G34" s="21">
        <v>1.0383180000000001</v>
      </c>
      <c r="H34" s="24">
        <v>1.1347769999999999</v>
      </c>
      <c r="I34" s="21">
        <v>9.2899285190086047</v>
      </c>
      <c r="J34" s="21">
        <v>1.8169302543783066</v>
      </c>
      <c r="K34" s="16"/>
    </row>
    <row r="35" spans="1:11" x14ac:dyDescent="0.25">
      <c r="A35" s="14" t="s">
        <v>61</v>
      </c>
      <c r="B35" s="121" t="s">
        <v>402</v>
      </c>
      <c r="C35" s="21">
        <v>0.32053599999999999</v>
      </c>
      <c r="D35" s="24">
        <v>0.21302699999999999</v>
      </c>
      <c r="E35" s="21">
        <v>-33.540382359547763</v>
      </c>
      <c r="F35" s="21">
        <v>9.7098500123333903E-2</v>
      </c>
      <c r="G35" s="21">
        <v>2.8355000000000002E-2</v>
      </c>
      <c r="H35" s="24">
        <v>8.7844000000000005E-2</v>
      </c>
      <c r="I35" s="21">
        <v>209.80074061012166</v>
      </c>
      <c r="J35" s="21">
        <v>0.14065003191429504</v>
      </c>
      <c r="K35" s="16"/>
    </row>
    <row r="36" spans="1:11" x14ac:dyDescent="0.25">
      <c r="A36" s="14" t="s">
        <v>61</v>
      </c>
      <c r="B36" s="121" t="s">
        <v>404</v>
      </c>
      <c r="C36" s="21">
        <v>0.10735</v>
      </c>
      <c r="D36" s="24">
        <v>0.105271</v>
      </c>
      <c r="E36" s="21">
        <v>-1.936655798789011</v>
      </c>
      <c r="F36" s="21">
        <v>4.7982913933367524E-2</v>
      </c>
      <c r="G36" s="21">
        <v>7.8399999999999997E-3</v>
      </c>
      <c r="H36" s="24">
        <v>1.6638E-2</v>
      </c>
      <c r="I36" s="21">
        <v>112.21938775510205</v>
      </c>
      <c r="J36" s="21">
        <v>2.6639670677451398E-2</v>
      </c>
      <c r="K36" s="16"/>
    </row>
    <row r="37" spans="1:11" x14ac:dyDescent="0.25">
      <c r="A37" s="14" t="s">
        <v>61</v>
      </c>
      <c r="B37" s="121" t="s">
        <v>405</v>
      </c>
      <c r="C37" s="21">
        <v>0.12900900000000001</v>
      </c>
      <c r="D37" s="24">
        <v>0.151727</v>
      </c>
      <c r="E37" s="21">
        <v>17.60962413475027</v>
      </c>
      <c r="F37" s="21">
        <v>6.9157731781478785E-2</v>
      </c>
      <c r="G37" s="21">
        <v>2.1104000000000001E-2</v>
      </c>
      <c r="H37" s="24">
        <v>6.9442000000000004E-2</v>
      </c>
      <c r="I37" s="21">
        <v>229.04662623199394</v>
      </c>
      <c r="J37" s="21">
        <v>0.11118596052311455</v>
      </c>
      <c r="K37" s="16"/>
    </row>
    <row r="38" spans="1:11" x14ac:dyDescent="0.25">
      <c r="A38" s="14" t="s">
        <v>61</v>
      </c>
      <c r="B38" s="121" t="s">
        <v>409</v>
      </c>
      <c r="C38" s="21">
        <v>0.30395499999999998</v>
      </c>
      <c r="D38" s="24">
        <v>0.37627699999999997</v>
      </c>
      <c r="E38" s="21">
        <v>23.793653665838697</v>
      </c>
      <c r="F38" s="21">
        <v>0.17150845822786645</v>
      </c>
      <c r="G38" s="21">
        <v>4.7640000000000002E-2</v>
      </c>
      <c r="H38" s="24">
        <v>4.3549999999999998E-2</v>
      </c>
      <c r="I38" s="21">
        <v>-8.5852225020990875</v>
      </c>
      <c r="J38" s="21">
        <v>6.9729394037925732E-2</v>
      </c>
      <c r="K38" s="16"/>
    </row>
    <row r="39" spans="1:11" x14ac:dyDescent="0.25">
      <c r="A39" s="14" t="s">
        <v>61</v>
      </c>
      <c r="B39" s="121" t="s">
        <v>406</v>
      </c>
      <c r="C39" s="21">
        <v>0.14215</v>
      </c>
      <c r="D39" s="24">
        <v>0.83510399999999996</v>
      </c>
      <c r="E39" s="21">
        <v>487.48083010903969</v>
      </c>
      <c r="F39" s="21">
        <v>0.38064351395361445</v>
      </c>
      <c r="G39" s="21">
        <v>0</v>
      </c>
      <c r="H39" s="24">
        <v>0.51782600000000001</v>
      </c>
      <c r="I39" s="21" t="s">
        <v>97</v>
      </c>
      <c r="J39" s="21">
        <v>0.82910891382509611</v>
      </c>
      <c r="K39" s="16"/>
    </row>
    <row r="40" spans="1:11" x14ac:dyDescent="0.25">
      <c r="A40" s="14" t="s">
        <v>61</v>
      </c>
      <c r="B40" s="121" t="s">
        <v>410</v>
      </c>
      <c r="C40" s="21">
        <v>0.193412</v>
      </c>
      <c r="D40" s="24">
        <v>0.05</v>
      </c>
      <c r="E40" s="21">
        <v>-74.148449941058473</v>
      </c>
      <c r="F40" s="21">
        <v>2.2790186249473987E-2</v>
      </c>
      <c r="G40" s="21">
        <v>0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407</v>
      </c>
      <c r="C41" s="21">
        <v>0.18687999999999999</v>
      </c>
      <c r="D41" s="24">
        <v>0.102774</v>
      </c>
      <c r="E41" s="21">
        <v>-45.005351027397253</v>
      </c>
      <c r="F41" s="21">
        <v>4.6844772032068792E-2</v>
      </c>
      <c r="G41" s="21">
        <v>6.718E-3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411</v>
      </c>
      <c r="C42" s="21">
        <v>3.8276999999999999E-2</v>
      </c>
      <c r="D42" s="24">
        <v>6.0988000000000001E-2</v>
      </c>
      <c r="E42" s="21">
        <v>59.333281082634493</v>
      </c>
      <c r="F42" s="21">
        <v>2.7798557579658389E-2</v>
      </c>
      <c r="G42" s="21">
        <v>1.1110999999999999E-2</v>
      </c>
      <c r="H42" s="24">
        <v>5.359E-3</v>
      </c>
      <c r="I42" s="21">
        <v>-51.768517685176853</v>
      </c>
      <c r="J42" s="21">
        <v>8.5804781320147887E-3</v>
      </c>
      <c r="K42" s="16"/>
    </row>
    <row r="43" spans="1:11" x14ac:dyDescent="0.25">
      <c r="A43" s="97"/>
      <c r="B43" s="121" t="s">
        <v>412</v>
      </c>
      <c r="C43" s="21">
        <v>8.8786000000000004E-2</v>
      </c>
      <c r="D43" s="24">
        <v>0.120708</v>
      </c>
      <c r="E43" s="21">
        <v>35.953866600590167</v>
      </c>
      <c r="F43" s="21">
        <v>5.5019156036030116E-2</v>
      </c>
      <c r="G43" s="21">
        <v>1.8832999999999999E-2</v>
      </c>
      <c r="H43" s="24">
        <v>8.1994999999999998E-2</v>
      </c>
      <c r="I43" s="21">
        <v>335.37938724579197</v>
      </c>
      <c r="J43" s="21">
        <v>0.1312849980284666</v>
      </c>
      <c r="K43" s="99"/>
    </row>
    <row r="44" spans="1:11" x14ac:dyDescent="0.25">
      <c r="A44" s="14"/>
      <c r="B44" s="9" t="s">
        <v>2</v>
      </c>
      <c r="C44" s="21">
        <v>34.710030379999722</v>
      </c>
      <c r="D44" s="24">
        <v>40.558861289998767</v>
      </c>
      <c r="E44" s="21">
        <v>16.850549670994241</v>
      </c>
      <c r="F44" s="21">
        <v>18.486880057313055</v>
      </c>
      <c r="G44" s="21">
        <v>7.2169611200000787</v>
      </c>
      <c r="H44" s="24">
        <v>7.1594760300000164</v>
      </c>
      <c r="I44" s="21">
        <v>-0.79652763876967292</v>
      </c>
      <c r="J44" s="21">
        <v>11.463281864545474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24">
        <v>145.04893837000037</v>
      </c>
      <c r="D13" s="24">
        <v>128.45646919999947</v>
      </c>
      <c r="E13" s="24">
        <v>-11.43922138035629</v>
      </c>
      <c r="F13" s="22">
        <v>100</v>
      </c>
      <c r="G13" s="24">
        <v>32.353211609999981</v>
      </c>
      <c r="H13" s="24">
        <v>29.459868059999984</v>
      </c>
      <c r="I13" s="24">
        <v>-8.9429871286895732</v>
      </c>
      <c r="J13" s="22">
        <v>100</v>
      </c>
      <c r="K13" s="16"/>
      <c r="L13" s="135"/>
    </row>
    <row r="14" spans="1:14" x14ac:dyDescent="0.25">
      <c r="A14" s="14"/>
      <c r="B14" s="10" t="s">
        <v>42</v>
      </c>
      <c r="C14" s="78">
        <v>63.367724000000003</v>
      </c>
      <c r="D14" s="30">
        <v>46.908225000000002</v>
      </c>
      <c r="E14" s="78">
        <v>-25.974578162220251</v>
      </c>
      <c r="F14" s="78">
        <v>36.516825732588472</v>
      </c>
      <c r="G14" s="78">
        <v>18.604286000000002</v>
      </c>
      <c r="H14" s="30">
        <v>9.5402790000000017</v>
      </c>
      <c r="I14" s="78">
        <v>-48.719993876679816</v>
      </c>
      <c r="J14" s="78">
        <v>32.38398413926911</v>
      </c>
      <c r="K14" s="16"/>
    </row>
    <row r="15" spans="1:14" x14ac:dyDescent="0.25">
      <c r="A15" s="14"/>
      <c r="B15" s="10" t="s">
        <v>52</v>
      </c>
      <c r="C15" s="78">
        <v>31.529502000000001</v>
      </c>
      <c r="D15" s="30">
        <v>28.582077000000002</v>
      </c>
      <c r="E15" s="78">
        <v>-9.3481495521242302</v>
      </c>
      <c r="F15" s="78">
        <v>22.250399048022501</v>
      </c>
      <c r="G15" s="78">
        <v>7.0148890000000002</v>
      </c>
      <c r="H15" s="30">
        <v>6.4336540000000007</v>
      </c>
      <c r="I15" s="78">
        <v>-8.2857333879409865</v>
      </c>
      <c r="J15" s="78">
        <v>21.83870608957508</v>
      </c>
      <c r="K15" s="16"/>
    </row>
    <row r="16" spans="1:14" x14ac:dyDescent="0.25">
      <c r="A16" s="14" t="s">
        <v>61</v>
      </c>
      <c r="B16" s="9" t="s">
        <v>387</v>
      </c>
      <c r="C16" s="21">
        <v>2.4951300000000001</v>
      </c>
      <c r="D16" s="24">
        <v>2.9866280000000001</v>
      </c>
      <c r="E16" s="21">
        <v>19.698292273348471</v>
      </c>
      <c r="F16" s="21">
        <v>2.3250117480264763</v>
      </c>
      <c r="G16" s="21">
        <v>0.53641899999999998</v>
      </c>
      <c r="H16" s="24">
        <v>0.58030400000000004</v>
      </c>
      <c r="I16" s="21">
        <v>8.1811046961423948</v>
      </c>
      <c r="J16" s="21">
        <v>1.9698119449079448</v>
      </c>
      <c r="K16" s="16"/>
    </row>
    <row r="17" spans="1:11" x14ac:dyDescent="0.25">
      <c r="A17" s="14" t="s">
        <v>61</v>
      </c>
      <c r="B17" s="121" t="s">
        <v>388</v>
      </c>
      <c r="C17" s="21">
        <v>20.019974000000001</v>
      </c>
      <c r="D17" s="24">
        <v>18.099627000000002</v>
      </c>
      <c r="E17" s="21">
        <v>-9.5921553144874157</v>
      </c>
      <c r="F17" s="21">
        <v>14.090086013355934</v>
      </c>
      <c r="G17" s="21">
        <v>4.088476</v>
      </c>
      <c r="H17" s="24">
        <v>3.8434970000000002</v>
      </c>
      <c r="I17" s="21">
        <v>-5.9919392947396455</v>
      </c>
      <c r="J17" s="21">
        <v>13.046551981061391</v>
      </c>
      <c r="K17" s="16"/>
    </row>
    <row r="18" spans="1:11" x14ac:dyDescent="0.25">
      <c r="A18" s="14" t="s">
        <v>61</v>
      </c>
      <c r="B18" s="121" t="s">
        <v>389</v>
      </c>
      <c r="C18" s="21">
        <v>9.0143979999999999</v>
      </c>
      <c r="D18" s="24">
        <v>7.4958220000000004</v>
      </c>
      <c r="E18" s="21">
        <v>-16.846116623650296</v>
      </c>
      <c r="F18" s="21">
        <v>5.8353012866400897</v>
      </c>
      <c r="G18" s="21">
        <v>2.3899940000000002</v>
      </c>
      <c r="H18" s="24">
        <v>2.0098530000000001</v>
      </c>
      <c r="I18" s="21">
        <v>-15.905521101726617</v>
      </c>
      <c r="J18" s="21">
        <v>6.8223421636057431</v>
      </c>
      <c r="K18" s="16"/>
    </row>
    <row r="19" spans="1:11" x14ac:dyDescent="0.25">
      <c r="A19" s="14"/>
      <c r="B19" s="10" t="s">
        <v>53</v>
      </c>
      <c r="C19" s="78">
        <v>31.838222000000002</v>
      </c>
      <c r="D19" s="30">
        <v>18.326148000000003</v>
      </c>
      <c r="E19" s="78">
        <v>-42.439788251994713</v>
      </c>
      <c r="F19" s="78">
        <v>14.26642668456598</v>
      </c>
      <c r="G19" s="78">
        <v>11.589397</v>
      </c>
      <c r="H19" s="30">
        <v>3.1066250000000002</v>
      </c>
      <c r="I19" s="78">
        <v>-73.194248156310465</v>
      </c>
      <c r="J19" s="78">
        <v>10.545278049694028</v>
      </c>
      <c r="K19" s="16"/>
    </row>
    <row r="20" spans="1:11" x14ac:dyDescent="0.25">
      <c r="A20" s="14" t="s">
        <v>61</v>
      </c>
      <c r="B20" s="121" t="s">
        <v>390</v>
      </c>
      <c r="C20" s="21">
        <v>0.51289899999999999</v>
      </c>
      <c r="D20" s="24">
        <v>0.49424400000000002</v>
      </c>
      <c r="E20" s="21">
        <v>-3.6371683313868752</v>
      </c>
      <c r="F20" s="21">
        <v>0.38475602130281972</v>
      </c>
      <c r="G20" s="21">
        <v>0.116578</v>
      </c>
      <c r="H20" s="24">
        <v>2.6058000000000001E-2</v>
      </c>
      <c r="I20" s="21">
        <v>-77.647583592101427</v>
      </c>
      <c r="J20" s="21">
        <v>8.8452534637726468E-2</v>
      </c>
      <c r="K20" s="16"/>
    </row>
    <row r="21" spans="1:11" x14ac:dyDescent="0.25">
      <c r="A21" s="14" t="s">
        <v>61</v>
      </c>
      <c r="B21" s="121" t="s">
        <v>391</v>
      </c>
      <c r="C21" s="21">
        <v>2.005649</v>
      </c>
      <c r="D21" s="24">
        <v>0.85638800000000004</v>
      </c>
      <c r="E21" s="21">
        <v>-57.301202752824643</v>
      </c>
      <c r="F21" s="21">
        <v>0.66667564921674149</v>
      </c>
      <c r="G21" s="21">
        <v>0.104301</v>
      </c>
      <c r="H21" s="24">
        <v>0.141601</v>
      </c>
      <c r="I21" s="21">
        <v>35.761881477646426</v>
      </c>
      <c r="J21" s="21">
        <v>0.48065727827295662</v>
      </c>
      <c r="K21" s="16"/>
    </row>
    <row r="22" spans="1:11" x14ac:dyDescent="0.25">
      <c r="A22" s="14" t="s">
        <v>61</v>
      </c>
      <c r="B22" s="121" t="s">
        <v>392</v>
      </c>
      <c r="C22" s="21">
        <v>0.10178</v>
      </c>
      <c r="D22" s="24">
        <v>3.6699000000000002E-2</v>
      </c>
      <c r="E22" s="21">
        <v>-63.942817842405184</v>
      </c>
      <c r="F22" s="21">
        <v>2.8569211211045924E-2</v>
      </c>
      <c r="G22" s="21">
        <v>0</v>
      </c>
      <c r="H22" s="24">
        <v>3.5274E-2</v>
      </c>
      <c r="I22" s="21" t="s">
        <v>97</v>
      </c>
      <c r="J22" s="21">
        <v>0.11973577046631219</v>
      </c>
      <c r="K22" s="16"/>
    </row>
    <row r="23" spans="1:11" x14ac:dyDescent="0.25">
      <c r="A23" s="14" t="s">
        <v>61</v>
      </c>
      <c r="B23" s="121" t="s">
        <v>393</v>
      </c>
      <c r="C23" s="21">
        <v>3.555345</v>
      </c>
      <c r="D23" s="24">
        <v>2.7783630000000001</v>
      </c>
      <c r="E23" s="21">
        <v>-21.853912911405217</v>
      </c>
      <c r="F23" s="21">
        <v>2.1628828951185368</v>
      </c>
      <c r="G23" s="21">
        <v>0.43444500000000003</v>
      </c>
      <c r="H23" s="24">
        <v>0.29175899999999999</v>
      </c>
      <c r="I23" s="21">
        <v>-32.843282809101268</v>
      </c>
      <c r="J23" s="21">
        <v>0.99036085092364856</v>
      </c>
      <c r="K23" s="16"/>
    </row>
    <row r="24" spans="1:11" x14ac:dyDescent="0.25">
      <c r="A24" s="14" t="s">
        <v>61</v>
      </c>
      <c r="B24" s="121" t="s">
        <v>394</v>
      </c>
      <c r="C24" s="21">
        <v>6.4773120000000004</v>
      </c>
      <c r="D24" s="24">
        <v>5.8084379999999998</v>
      </c>
      <c r="E24" s="21">
        <v>-10.326413178800109</v>
      </c>
      <c r="F24" s="21">
        <v>4.5217169957836765</v>
      </c>
      <c r="G24" s="21">
        <v>1.694809</v>
      </c>
      <c r="H24" s="24">
        <v>2.0209929999999998</v>
      </c>
      <c r="I24" s="21">
        <v>19.246062535660347</v>
      </c>
      <c r="J24" s="21">
        <v>6.8601563180252771</v>
      </c>
      <c r="K24" s="16"/>
    </row>
    <row r="25" spans="1:11" x14ac:dyDescent="0.25">
      <c r="A25" s="14" t="s">
        <v>61</v>
      </c>
      <c r="B25" s="121" t="s">
        <v>395</v>
      </c>
      <c r="C25" s="21">
        <v>0.400113</v>
      </c>
      <c r="D25" s="24">
        <v>0.20327100000000001</v>
      </c>
      <c r="E25" s="21">
        <v>-49.196601959946321</v>
      </c>
      <c r="F25" s="21">
        <v>0.15824115458406265</v>
      </c>
      <c r="G25" s="21">
        <v>7.9544000000000004E-2</v>
      </c>
      <c r="H25" s="24">
        <v>2.0841999999999999E-2</v>
      </c>
      <c r="I25" s="21">
        <v>-73.798149451875688</v>
      </c>
      <c r="J25" s="21">
        <v>7.0747092137519951E-2</v>
      </c>
      <c r="K25" s="16"/>
    </row>
    <row r="26" spans="1:11" x14ac:dyDescent="0.25">
      <c r="A26" s="14" t="s">
        <v>61</v>
      </c>
      <c r="B26" s="121" t="s">
        <v>396</v>
      </c>
      <c r="C26" s="21">
        <v>2.576953</v>
      </c>
      <c r="D26" s="24">
        <v>4.7374770000000002</v>
      </c>
      <c r="E26" s="21">
        <v>83.840256302695465</v>
      </c>
      <c r="F26" s="21">
        <v>3.6880018807180628</v>
      </c>
      <c r="G26" s="21">
        <v>0.110775</v>
      </c>
      <c r="H26" s="24">
        <v>8.5599999999999999E-3</v>
      </c>
      <c r="I26" s="21">
        <v>-92.272624689686296</v>
      </c>
      <c r="J26" s="21">
        <v>2.9056477722731542E-2</v>
      </c>
      <c r="K26" s="16"/>
    </row>
    <row r="27" spans="1:11" x14ac:dyDescent="0.25">
      <c r="A27" s="14" t="s">
        <v>61</v>
      </c>
      <c r="B27" s="121" t="s">
        <v>397</v>
      </c>
      <c r="C27" s="21">
        <v>16.208171</v>
      </c>
      <c r="D27" s="24">
        <v>3.4112680000000002</v>
      </c>
      <c r="E27" s="21">
        <v>-78.953405661872651</v>
      </c>
      <c r="F27" s="21">
        <v>2.6555828766310308</v>
      </c>
      <c r="G27" s="21">
        <v>9.0489449999999998</v>
      </c>
      <c r="H27" s="24">
        <v>0.56153799999999998</v>
      </c>
      <c r="I27" s="21">
        <v>-93.79443681003697</v>
      </c>
      <c r="J27" s="21">
        <v>1.9061117275078532</v>
      </c>
      <c r="K27" s="16"/>
    </row>
    <row r="28" spans="1:11" x14ac:dyDescent="0.25">
      <c r="A28" s="97"/>
      <c r="B28" s="121" t="s">
        <v>152</v>
      </c>
      <c r="C28" s="21">
        <v>0.49882199999999999</v>
      </c>
      <c r="D28" s="24">
        <v>1.3068120000000001</v>
      </c>
      <c r="E28" s="21">
        <v>161.97962399413021</v>
      </c>
      <c r="F28" s="21">
        <v>1.0173189471410486</v>
      </c>
      <c r="G28" s="21">
        <v>0.25912600000000002</v>
      </c>
      <c r="H28" s="24">
        <v>1.2421279999999999</v>
      </c>
      <c r="I28" s="21">
        <v>379.35290167717631</v>
      </c>
      <c r="J28" s="21">
        <v>4.2163393178482567</v>
      </c>
      <c r="K28" s="99"/>
    </row>
    <row r="29" spans="1:11" x14ac:dyDescent="0.25">
      <c r="A29" s="14" t="s">
        <v>61</v>
      </c>
      <c r="B29" s="121" t="s">
        <v>153</v>
      </c>
      <c r="C29" s="21">
        <v>34.643279</v>
      </c>
      <c r="D29" s="24">
        <v>35.687938000000003</v>
      </c>
      <c r="E29" s="21">
        <v>3.015473795075807</v>
      </c>
      <c r="F29" s="21">
        <v>27.782125900125664</v>
      </c>
      <c r="G29" s="21">
        <v>4.9746870000000003</v>
      </c>
      <c r="H29" s="24">
        <v>8.0350339999999996</v>
      </c>
      <c r="I29" s="21">
        <v>61.518382965601639</v>
      </c>
      <c r="J29" s="21">
        <v>27.274507759625056</v>
      </c>
      <c r="K29" s="16"/>
    </row>
    <row r="30" spans="1:11" s="137" customFormat="1" x14ac:dyDescent="0.25">
      <c r="A30" s="97"/>
      <c r="B30" s="121" t="s">
        <v>154</v>
      </c>
      <c r="C30" s="21">
        <v>0.31633899999999998</v>
      </c>
      <c r="D30" s="24">
        <v>9.2683000000000001E-2</v>
      </c>
      <c r="E30" s="21">
        <v>-70.70136783640335</v>
      </c>
      <c r="F30" s="21">
        <v>7.2151290298737542E-2</v>
      </c>
      <c r="G30" s="21">
        <v>6.9300000000000004E-3</v>
      </c>
      <c r="H30" s="24">
        <v>1.4009999999999999E-3</v>
      </c>
      <c r="I30" s="21">
        <v>-79.783549783549788</v>
      </c>
      <c r="J30" s="21">
        <v>4.755622113264823E-3</v>
      </c>
      <c r="K30" s="99"/>
    </row>
    <row r="31" spans="1:11" x14ac:dyDescent="0.25">
      <c r="A31" s="14"/>
      <c r="B31" s="10" t="s">
        <v>43</v>
      </c>
      <c r="C31" s="78">
        <v>6.111548</v>
      </c>
      <c r="D31" s="30">
        <v>5.7906879999999994</v>
      </c>
      <c r="E31" s="78">
        <v>-5.2500610320004082</v>
      </c>
      <c r="F31" s="78">
        <v>4.5078990852412621</v>
      </c>
      <c r="G31" s="78">
        <v>0.74462500000000009</v>
      </c>
      <c r="H31" s="30">
        <v>1.282902</v>
      </c>
      <c r="I31" s="78">
        <v>72.288333053550417</v>
      </c>
      <c r="J31" s="78">
        <v>4.3547445541410914</v>
      </c>
      <c r="K31" s="16"/>
    </row>
    <row r="32" spans="1:11" x14ac:dyDescent="0.25">
      <c r="A32" s="14" t="s">
        <v>61</v>
      </c>
      <c r="B32" s="121" t="s">
        <v>398</v>
      </c>
      <c r="C32" s="21">
        <v>3.2733370000000002</v>
      </c>
      <c r="D32" s="24">
        <v>1.351796</v>
      </c>
      <c r="E32" s="21">
        <v>-58.702816117008425</v>
      </c>
      <c r="F32" s="21">
        <v>1.0523378140616102</v>
      </c>
      <c r="G32" s="21">
        <v>0.45988499999999999</v>
      </c>
      <c r="H32" s="24">
        <v>7.3230000000000003E-2</v>
      </c>
      <c r="I32" s="21">
        <v>-84.076453896082711</v>
      </c>
      <c r="J32" s="21">
        <v>0.24857545135930267</v>
      </c>
      <c r="K32" s="16"/>
    </row>
    <row r="33" spans="1:11" x14ac:dyDescent="0.25">
      <c r="A33" s="14" t="s">
        <v>61</v>
      </c>
      <c r="B33" s="121" t="s">
        <v>399</v>
      </c>
      <c r="C33" s="21">
        <v>0.15257399999999999</v>
      </c>
      <c r="D33" s="24">
        <v>0.57437700000000003</v>
      </c>
      <c r="E33" s="21">
        <v>276.45798104526335</v>
      </c>
      <c r="F33" s="21">
        <v>0.44713746499269524</v>
      </c>
      <c r="G33" s="21">
        <v>1.4999999999999999E-4</v>
      </c>
      <c r="H33" s="24">
        <v>0.31950899999999999</v>
      </c>
      <c r="I33" s="21">
        <v>212906</v>
      </c>
      <c r="J33" s="21">
        <v>1.0845567921392794</v>
      </c>
      <c r="K33" s="16"/>
    </row>
    <row r="34" spans="1:11" x14ac:dyDescent="0.25">
      <c r="A34" s="14" t="s">
        <v>61</v>
      </c>
      <c r="B34" s="121" t="s">
        <v>400</v>
      </c>
      <c r="C34" s="21">
        <v>5.5657999999999999E-2</v>
      </c>
      <c r="D34" s="24">
        <v>1.3855489999999999</v>
      </c>
      <c r="E34" s="21">
        <v>2389.3977505479897</v>
      </c>
      <c r="F34" s="21">
        <v>1.078613641359532</v>
      </c>
      <c r="G34" s="21">
        <v>2.2463E-2</v>
      </c>
      <c r="H34" s="24">
        <v>1.1459E-2</v>
      </c>
      <c r="I34" s="21">
        <v>-48.987223434091618</v>
      </c>
      <c r="J34" s="21">
        <v>3.8896983437474386E-2</v>
      </c>
      <c r="K34" s="16"/>
    </row>
    <row r="35" spans="1:11" x14ac:dyDescent="0.25">
      <c r="A35" s="14" t="s">
        <v>61</v>
      </c>
      <c r="B35" s="121" t="s">
        <v>401</v>
      </c>
      <c r="C35" s="21">
        <v>3.493E-3</v>
      </c>
      <c r="D35" s="24">
        <v>2.6914E-2</v>
      </c>
      <c r="E35" s="21">
        <v>670.51245347838528</v>
      </c>
      <c r="F35" s="21">
        <v>2.0951844751467066E-2</v>
      </c>
      <c r="G35" s="21">
        <v>3.493E-3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 t="s">
        <v>61</v>
      </c>
      <c r="B36" s="121" t="s">
        <v>402</v>
      </c>
      <c r="C36" s="21">
        <v>6.6730999999999999E-2</v>
      </c>
      <c r="D36" s="24">
        <v>8.0198000000000005E-2</v>
      </c>
      <c r="E36" s="21">
        <v>20.181025310575308</v>
      </c>
      <c r="F36" s="21">
        <v>6.2432044489044963E-2</v>
      </c>
      <c r="G36" s="21">
        <v>4.6799999999999999E-4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403</v>
      </c>
      <c r="C37" s="21">
        <v>0.26363799999999998</v>
      </c>
      <c r="D37" s="24">
        <v>0.12741</v>
      </c>
      <c r="E37" s="21">
        <v>-51.672368930123881</v>
      </c>
      <c r="F37" s="21">
        <v>9.918535111036704E-2</v>
      </c>
      <c r="G37" s="21">
        <v>3.6438999999999999E-2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21" t="s">
        <v>404</v>
      </c>
      <c r="C38" s="21">
        <v>7.4858999999999995E-2</v>
      </c>
      <c r="D38" s="24">
        <v>0.14213899999999999</v>
      </c>
      <c r="E38" s="21">
        <v>89.875632856436766</v>
      </c>
      <c r="F38" s="21">
        <v>0.11065149220215416</v>
      </c>
      <c r="G38" s="21">
        <v>5.13E-3</v>
      </c>
      <c r="H38" s="24">
        <v>7.7960000000000002E-2</v>
      </c>
      <c r="I38" s="21">
        <v>1419.6881091617934</v>
      </c>
      <c r="J38" s="21">
        <v>0.26463119197011109</v>
      </c>
      <c r="K38" s="16"/>
    </row>
    <row r="39" spans="1:11" x14ac:dyDescent="0.25">
      <c r="A39" s="14" t="s">
        <v>61</v>
      </c>
      <c r="B39" s="121" t="s">
        <v>405</v>
      </c>
      <c r="C39" s="21">
        <v>1.9066380000000001</v>
      </c>
      <c r="D39" s="24">
        <v>1.8750169999999999</v>
      </c>
      <c r="E39" s="21">
        <v>-1.6584689909673545</v>
      </c>
      <c r="F39" s="21">
        <v>1.4596516716341503</v>
      </c>
      <c r="G39" s="21">
        <v>0.161189</v>
      </c>
      <c r="H39" s="24">
        <v>0.74141599999999996</v>
      </c>
      <c r="I39" s="21">
        <v>359.96687118848058</v>
      </c>
      <c r="J39" s="21">
        <v>2.5166983045884028</v>
      </c>
      <c r="K39" s="16"/>
    </row>
    <row r="40" spans="1:11" x14ac:dyDescent="0.25">
      <c r="A40" s="14" t="s">
        <v>61</v>
      </c>
      <c r="B40" s="121" t="s">
        <v>406</v>
      </c>
      <c r="C40" s="21">
        <v>0.31462000000000001</v>
      </c>
      <c r="D40" s="24">
        <v>0.22728799999999999</v>
      </c>
      <c r="E40" s="21">
        <v>-27.757930201512938</v>
      </c>
      <c r="F40" s="21">
        <v>0.17693776064024103</v>
      </c>
      <c r="G40" s="21">
        <v>5.5407999999999999E-2</v>
      </c>
      <c r="H40" s="24">
        <v>5.9327999999999999E-2</v>
      </c>
      <c r="I40" s="21">
        <v>7.074790643950335</v>
      </c>
      <c r="J40" s="21">
        <v>0.20138583064652063</v>
      </c>
      <c r="K40" s="16"/>
    </row>
    <row r="41" spans="1:11" x14ac:dyDescent="0.25">
      <c r="A41" s="14" t="s">
        <v>61</v>
      </c>
      <c r="B41" s="121" t="s">
        <v>407</v>
      </c>
      <c r="C41" s="21">
        <v>0.307365</v>
      </c>
      <c r="D41" s="24">
        <v>0.15129000000000001</v>
      </c>
      <c r="E41" s="21">
        <v>-50.778390512908111</v>
      </c>
      <c r="F41" s="21">
        <v>0.117775306251373</v>
      </c>
      <c r="G41" s="21">
        <v>0</v>
      </c>
      <c r="H41" s="24">
        <v>2.22E-4</v>
      </c>
      <c r="I41" s="21" t="s">
        <v>97</v>
      </c>
      <c r="J41" s="21">
        <v>7.5356752972504694E-4</v>
      </c>
      <c r="K41" s="16"/>
    </row>
    <row r="42" spans="1:11" x14ac:dyDescent="0.25">
      <c r="A42" s="97" t="s">
        <v>61</v>
      </c>
      <c r="B42" s="121" t="s">
        <v>408</v>
      </c>
      <c r="C42" s="21">
        <v>0.171125</v>
      </c>
      <c r="D42" s="24">
        <v>2.0775999999999999E-2</v>
      </c>
      <c r="E42" s="21">
        <v>-87.859167275383484</v>
      </c>
      <c r="F42" s="21">
        <v>1.617357236220851E-2</v>
      </c>
      <c r="G42" s="21">
        <v>5.0721000000000002E-2</v>
      </c>
      <c r="H42" s="24">
        <v>2.8010000000000001E-3</v>
      </c>
      <c r="I42" s="21">
        <v>-94.47763253879063</v>
      </c>
      <c r="J42" s="21">
        <v>9.507849778197552E-3</v>
      </c>
      <c r="K42" s="99"/>
    </row>
    <row r="43" spans="1:11" x14ac:dyDescent="0.25">
      <c r="A43" s="14"/>
      <c r="B43" s="9" t="s">
        <v>2</v>
      </c>
      <c r="C43" s="21">
        <v>39.632736370000359</v>
      </c>
      <c r="D43" s="24">
        <v>38.498057199999472</v>
      </c>
      <c r="E43" s="21">
        <v>-2.8629846786450308</v>
      </c>
      <c r="F43" s="21">
        <v>29.969730165991226</v>
      </c>
      <c r="G43" s="21">
        <v>7.7128366099999797</v>
      </c>
      <c r="H43" s="24">
        <v>9.3551010599999813</v>
      </c>
      <c r="I43" s="21">
        <v>21.292612991058888</v>
      </c>
      <c r="J43" s="21">
        <v>31.755407189695291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7"/>
      <c r="E46" s="20"/>
    </row>
    <row r="47" spans="1:11" x14ac:dyDescent="0.25">
      <c r="B47" s="20"/>
      <c r="C47" s="20"/>
      <c r="D47" s="77"/>
      <c r="E47" s="20"/>
    </row>
    <row r="48" spans="1:11" x14ac:dyDescent="0.25">
      <c r="C48" s="20"/>
      <c r="D48" s="77"/>
    </row>
    <row r="49" spans="3:5" x14ac:dyDescent="0.25">
      <c r="C49" s="20"/>
      <c r="D49" s="77"/>
    </row>
    <row r="50" spans="3:5" x14ac:dyDescent="0.25">
      <c r="C50" s="20"/>
      <c r="D50" s="77"/>
      <c r="E50" s="77"/>
    </row>
    <row r="51" spans="3:5" x14ac:dyDescent="0.25">
      <c r="C51" s="20"/>
      <c r="D51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1021.2305561100034</v>
      </c>
      <c r="D13" s="24">
        <v>997.43031267001118</v>
      </c>
      <c r="E13" s="24">
        <v>-2.3305455656017937</v>
      </c>
      <c r="F13" s="22">
        <v>100</v>
      </c>
      <c r="G13" s="24">
        <v>221.57368193999827</v>
      </c>
      <c r="H13" s="24">
        <v>244.18925774000041</v>
      </c>
      <c r="I13" s="24">
        <v>10.206796945372965</v>
      </c>
      <c r="J13" s="22">
        <v>100</v>
      </c>
      <c r="K13" s="16"/>
    </row>
    <row r="14" spans="1:14" x14ac:dyDescent="0.25">
      <c r="A14" s="14"/>
      <c r="B14" s="122" t="s">
        <v>205</v>
      </c>
      <c r="C14" s="30">
        <v>505.69002399999999</v>
      </c>
      <c r="D14" s="30">
        <v>511.07787500000001</v>
      </c>
      <c r="E14" s="30">
        <v>1.0654453804293418</v>
      </c>
      <c r="F14" s="30">
        <v>51.239456883148137</v>
      </c>
      <c r="G14" s="30">
        <v>113.548613</v>
      </c>
      <c r="H14" s="30">
        <v>131.14231599999999</v>
      </c>
      <c r="I14" s="30">
        <v>15.494423520611388</v>
      </c>
      <c r="J14" s="30">
        <v>53.705194574788905</v>
      </c>
      <c r="K14" s="16"/>
    </row>
    <row r="15" spans="1:14" s="137" customFormat="1" x14ac:dyDescent="0.25">
      <c r="A15" s="97"/>
      <c r="B15" s="121" t="s">
        <v>374</v>
      </c>
      <c r="C15" s="144">
        <v>261.92823399999997</v>
      </c>
      <c r="D15" s="24">
        <v>244.440528</v>
      </c>
      <c r="E15" s="144">
        <v>-6.6765257539971756</v>
      </c>
      <c r="F15" s="144">
        <v>24.507028199860862</v>
      </c>
      <c r="G15" s="144">
        <v>55.808579999999999</v>
      </c>
      <c r="H15" s="24">
        <v>67.545861000000002</v>
      </c>
      <c r="I15" s="144">
        <v>21.031319915324854</v>
      </c>
      <c r="J15" s="144">
        <v>27.661274547924297</v>
      </c>
      <c r="K15" s="99"/>
    </row>
    <row r="16" spans="1:14" x14ac:dyDescent="0.25">
      <c r="A16" s="14"/>
      <c r="B16" s="121" t="s">
        <v>375</v>
      </c>
      <c r="C16" s="144">
        <v>128.346575</v>
      </c>
      <c r="D16" s="24">
        <v>107.988606</v>
      </c>
      <c r="E16" s="144">
        <v>-15.861715826853962</v>
      </c>
      <c r="F16" s="144">
        <v>10.826681787013911</v>
      </c>
      <c r="G16" s="144">
        <v>28.312107999999998</v>
      </c>
      <c r="H16" s="24">
        <v>20.978048999999999</v>
      </c>
      <c r="I16" s="144">
        <v>-25.904319805505128</v>
      </c>
      <c r="J16" s="144">
        <v>8.5908975661559595</v>
      </c>
      <c r="K16" s="16"/>
    </row>
    <row r="17" spans="1:11" x14ac:dyDescent="0.25">
      <c r="A17" s="14"/>
      <c r="B17" s="121" t="s">
        <v>376</v>
      </c>
      <c r="C17" s="144">
        <v>66.399634000000006</v>
      </c>
      <c r="D17" s="24">
        <v>74.599845999999999</v>
      </c>
      <c r="E17" s="144">
        <v>12.349784940079633</v>
      </c>
      <c r="F17" s="144">
        <v>7.4792038152825357</v>
      </c>
      <c r="G17" s="144">
        <v>15.322877</v>
      </c>
      <c r="H17" s="24">
        <v>15.269188</v>
      </c>
      <c r="I17" s="144">
        <v>-0.35038459161422786</v>
      </c>
      <c r="J17" s="144">
        <v>6.2530138063066678</v>
      </c>
      <c r="K17" s="16"/>
    </row>
    <row r="18" spans="1:11" x14ac:dyDescent="0.25">
      <c r="A18" s="14"/>
      <c r="B18" s="121" t="s">
        <v>377</v>
      </c>
      <c r="C18" s="144">
        <v>25.596453</v>
      </c>
      <c r="D18" s="24">
        <v>27.080804000000001</v>
      </c>
      <c r="E18" s="144">
        <v>5.7990495792522578</v>
      </c>
      <c r="F18" s="144">
        <v>2.7150572482109219</v>
      </c>
      <c r="G18" s="144">
        <v>3.7995420000000002</v>
      </c>
      <c r="H18" s="24">
        <v>4.438415</v>
      </c>
      <c r="I18" s="144">
        <v>16.814473955018784</v>
      </c>
      <c r="J18" s="144">
        <v>1.8176127160867108</v>
      </c>
      <c r="K18" s="16"/>
    </row>
    <row r="19" spans="1:11" x14ac:dyDescent="0.25">
      <c r="A19" s="14"/>
      <c r="B19" s="121" t="s">
        <v>378</v>
      </c>
      <c r="C19" s="144">
        <v>17.034275999999998</v>
      </c>
      <c r="D19" s="24">
        <v>11.690853000000001</v>
      </c>
      <c r="E19" s="144">
        <v>-31.368653413858027</v>
      </c>
      <c r="F19" s="144">
        <v>1.172097223384446</v>
      </c>
      <c r="G19" s="144">
        <v>2.12249</v>
      </c>
      <c r="H19" s="24">
        <v>1.989217</v>
      </c>
      <c r="I19" s="144">
        <v>-6.2790872984089479</v>
      </c>
      <c r="J19" s="144">
        <v>0.81462101093652994</v>
      </c>
      <c r="K19" s="16"/>
    </row>
    <row r="20" spans="1:11" x14ac:dyDescent="0.25">
      <c r="A20" s="14"/>
      <c r="B20" s="121" t="s">
        <v>379</v>
      </c>
      <c r="C20" s="144">
        <v>3.68642</v>
      </c>
      <c r="D20" s="24">
        <v>9.2668560000000006</v>
      </c>
      <c r="E20" s="144">
        <v>151.37819347768294</v>
      </c>
      <c r="F20" s="144">
        <v>0.9290730271865959</v>
      </c>
      <c r="G20" s="144">
        <v>0.68173700000000004</v>
      </c>
      <c r="H20" s="24">
        <v>0.46994900000000001</v>
      </c>
      <c r="I20" s="144">
        <v>-31.065938917793812</v>
      </c>
      <c r="J20" s="144">
        <v>0.19245277386459664</v>
      </c>
      <c r="K20" s="16"/>
    </row>
    <row r="21" spans="1:11" x14ac:dyDescent="0.25">
      <c r="A21" s="14"/>
      <c r="B21" s="121" t="s">
        <v>380</v>
      </c>
      <c r="C21" s="144">
        <v>1.0572E-2</v>
      </c>
      <c r="D21" s="24">
        <v>3.9219089999999999</v>
      </c>
      <c r="E21" s="144">
        <v>36997.133938706014</v>
      </c>
      <c r="F21" s="144">
        <v>0.39320130441007767</v>
      </c>
      <c r="G21" s="144">
        <v>0</v>
      </c>
      <c r="H21" s="24">
        <v>1.012753</v>
      </c>
      <c r="I21" s="144" t="s">
        <v>97</v>
      </c>
      <c r="J21" s="144">
        <v>0.41474101251346812</v>
      </c>
      <c r="K21" s="16"/>
    </row>
    <row r="22" spans="1:11" x14ac:dyDescent="0.25">
      <c r="A22" s="14"/>
      <c r="B22" s="121" t="s">
        <v>381</v>
      </c>
      <c r="C22" s="144">
        <v>3.4747219999999999</v>
      </c>
      <c r="D22" s="24">
        <v>3.0737100000000002</v>
      </c>
      <c r="E22" s="144">
        <v>-11.540836936019616</v>
      </c>
      <c r="F22" s="144">
        <v>0.30816288225410121</v>
      </c>
      <c r="G22" s="144">
        <v>0.56291899999999995</v>
      </c>
      <c r="H22" s="24">
        <v>0.47948099999999999</v>
      </c>
      <c r="I22" s="144">
        <v>-14.822381195163059</v>
      </c>
      <c r="J22" s="144">
        <v>0.1963563034826559</v>
      </c>
      <c r="K22" s="16"/>
    </row>
    <row r="23" spans="1:11" x14ac:dyDescent="0.25">
      <c r="A23" s="14"/>
      <c r="B23" s="121" t="s">
        <v>382</v>
      </c>
      <c r="C23" s="144">
        <v>4.8021349999999998</v>
      </c>
      <c r="D23" s="24">
        <v>2.919753</v>
      </c>
      <c r="E23" s="144">
        <v>-39.198856342022872</v>
      </c>
      <c r="F23" s="144">
        <v>0.29272751819464382</v>
      </c>
      <c r="G23" s="144">
        <v>1.3225070000000001</v>
      </c>
      <c r="H23" s="24">
        <v>0.75906600000000002</v>
      </c>
      <c r="I23" s="144">
        <v>-42.604008901276138</v>
      </c>
      <c r="J23" s="144">
        <v>0.31085151207110534</v>
      </c>
      <c r="K23" s="16"/>
    </row>
    <row r="24" spans="1:11" x14ac:dyDescent="0.25">
      <c r="A24" s="14"/>
      <c r="B24" s="121" t="s">
        <v>383</v>
      </c>
      <c r="C24" s="144">
        <v>7.3999999999999996E-2</v>
      </c>
      <c r="D24" s="24">
        <v>1.009687</v>
      </c>
      <c r="E24" s="144">
        <v>1264.4418918918921</v>
      </c>
      <c r="F24" s="144">
        <v>0.10122882643271378</v>
      </c>
      <c r="G24" s="144">
        <v>0</v>
      </c>
      <c r="H24" s="24">
        <v>7.3630000000000001E-2</v>
      </c>
      <c r="I24" s="144" t="s">
        <v>97</v>
      </c>
      <c r="J24" s="144">
        <v>3.0152841562914805E-2</v>
      </c>
      <c r="K24" s="16"/>
    </row>
    <row r="25" spans="1:11" x14ac:dyDescent="0.25">
      <c r="A25" s="97"/>
      <c r="B25" s="121" t="s">
        <v>384</v>
      </c>
      <c r="C25" s="144">
        <v>3.9271379999999998</v>
      </c>
      <c r="D25" s="24">
        <v>0.271007</v>
      </c>
      <c r="E25" s="144">
        <v>-93.099122057844681</v>
      </c>
      <c r="F25" s="144">
        <v>2.717051974032593E-2</v>
      </c>
      <c r="G25" s="144">
        <v>7.3027999999999996E-2</v>
      </c>
      <c r="H25" s="24">
        <v>0</v>
      </c>
      <c r="I25" s="144" t="s">
        <v>97</v>
      </c>
      <c r="J25" s="144">
        <v>0</v>
      </c>
      <c r="K25" s="99"/>
    </row>
    <row r="26" spans="1:11" s="137" customFormat="1" x14ac:dyDescent="0.25">
      <c r="A26" s="97"/>
      <c r="B26" s="121" t="s">
        <v>385</v>
      </c>
      <c r="C26" s="144">
        <v>3.9024000000000003E-2</v>
      </c>
      <c r="D26" s="24">
        <v>3.9584000000000001E-2</v>
      </c>
      <c r="E26" s="144">
        <v>1.4350143501435042</v>
      </c>
      <c r="F26" s="144">
        <v>3.968598056142688E-3</v>
      </c>
      <c r="G26" s="144">
        <v>1.7840999999999999E-2</v>
      </c>
      <c r="H26" s="24">
        <v>8.6960000000000006E-3</v>
      </c>
      <c r="I26" s="144">
        <v>-51.258337537133556</v>
      </c>
      <c r="J26" s="144">
        <v>3.561172215552182E-3</v>
      </c>
      <c r="K26" s="99"/>
    </row>
    <row r="27" spans="1:11" s="137" customFormat="1" x14ac:dyDescent="0.25">
      <c r="A27" s="97"/>
      <c r="B27" s="121" t="s">
        <v>386</v>
      </c>
      <c r="C27" s="144">
        <v>3.7017000000000001E-2</v>
      </c>
      <c r="D27" s="24">
        <v>3.5867999999999997E-2</v>
      </c>
      <c r="E27" s="144">
        <v>-3.1039792527757681</v>
      </c>
      <c r="F27" s="144">
        <v>3.596040700225493E-3</v>
      </c>
      <c r="G27" s="144">
        <v>0</v>
      </c>
      <c r="H27" s="24">
        <v>1.2175E-2</v>
      </c>
      <c r="I27" s="144" t="s">
        <v>97</v>
      </c>
      <c r="J27" s="144">
        <v>4.9858868128274851E-3</v>
      </c>
      <c r="K27" s="99"/>
    </row>
    <row r="28" spans="1:11" x14ac:dyDescent="0.25">
      <c r="A28" s="97"/>
      <c r="B28" s="121" t="s">
        <v>2</v>
      </c>
      <c r="C28" s="144">
        <v>0.184332</v>
      </c>
      <c r="D28" s="24">
        <v>1.3426E-2</v>
      </c>
      <c r="E28" s="144">
        <v>-92.716403011956686</v>
      </c>
      <c r="F28" s="144">
        <v>1.3460589506308542E-3</v>
      </c>
      <c r="G28" s="144">
        <v>1.4400000000000001E-3</v>
      </c>
      <c r="H28" s="24">
        <v>1.0462000000000001E-2</v>
      </c>
      <c r="I28" s="144">
        <v>626.52777777777771</v>
      </c>
      <c r="J28" s="144">
        <v>4.2843817524271998E-3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0" t="s">
        <v>131</v>
      </c>
      <c r="D30" s="210"/>
      <c r="E30" s="210"/>
      <c r="F30" s="210"/>
      <c r="G30" s="210"/>
      <c r="H30" s="5"/>
      <c r="I30" s="6"/>
      <c r="J30" s="6"/>
      <c r="K30" s="16"/>
    </row>
    <row r="31" spans="1:11" x14ac:dyDescent="0.25">
      <c r="A31" s="14"/>
      <c r="B31" s="9"/>
      <c r="C31" s="210" t="s">
        <v>199</v>
      </c>
      <c r="D31" s="210"/>
      <c r="E31" s="210"/>
      <c r="F31" s="210"/>
      <c r="G31" s="210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205</v>
      </c>
      <c r="D43" s="140">
        <v>511.07787500000001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">
        <v>374</v>
      </c>
      <c r="D44" s="140">
        <v>244.440528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375</v>
      </c>
      <c r="D45" s="140">
        <v>107.988606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46</v>
      </c>
      <c r="D46" s="140">
        <v>133.92330367001114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1021.2305561100034</v>
      </c>
      <c r="D13" s="24">
        <v>997.43031267001118</v>
      </c>
      <c r="E13" s="24">
        <v>-2.3305455656017937</v>
      </c>
      <c r="F13" s="22">
        <v>100</v>
      </c>
      <c r="G13" s="24">
        <v>221.57368193999827</v>
      </c>
      <c r="H13" s="24">
        <v>244.18925774000041</v>
      </c>
      <c r="I13" s="24">
        <v>10.206796945372965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278.33529362999946</v>
      </c>
      <c r="D14" s="24">
        <v>304.39090651999908</v>
      </c>
      <c r="E14" s="21">
        <v>9.3612321133216483</v>
      </c>
      <c r="F14" s="21">
        <v>30.517511113651452</v>
      </c>
      <c r="G14" s="21">
        <v>59.155178399999933</v>
      </c>
      <c r="H14" s="24">
        <v>77.577008900000052</v>
      </c>
      <c r="I14" s="21">
        <v>31.141534855045162</v>
      </c>
      <c r="J14" s="21">
        <v>31.769214427360222</v>
      </c>
      <c r="K14" s="16"/>
    </row>
    <row r="15" spans="1:14" x14ac:dyDescent="0.25">
      <c r="A15" s="14"/>
      <c r="B15" s="121" t="s">
        <v>183</v>
      </c>
      <c r="C15" s="21">
        <v>112.05409929999992</v>
      </c>
      <c r="D15" s="24">
        <v>100.37417367999977</v>
      </c>
      <c r="E15" s="21">
        <v>-10.423470174642823</v>
      </c>
      <c r="F15" s="21">
        <v>10.063276843001608</v>
      </c>
      <c r="G15" s="21">
        <v>21.933843909999993</v>
      </c>
      <c r="H15" s="24">
        <v>19.473647519999989</v>
      </c>
      <c r="I15" s="21">
        <v>-11.216439763567209</v>
      </c>
      <c r="J15" s="21">
        <v>7.9748174429255521</v>
      </c>
      <c r="K15" s="16"/>
    </row>
    <row r="16" spans="1:14" x14ac:dyDescent="0.25">
      <c r="A16" s="14"/>
      <c r="B16" s="121" t="s">
        <v>343</v>
      </c>
      <c r="C16" s="21">
        <v>91.61256507000023</v>
      </c>
      <c r="D16" s="24">
        <v>84.395563569999737</v>
      </c>
      <c r="E16" s="21">
        <v>-7.8777419827575574</v>
      </c>
      <c r="F16" s="21">
        <v>8.4612992504791738</v>
      </c>
      <c r="G16" s="21">
        <v>22.156739030000011</v>
      </c>
      <c r="H16" s="24">
        <v>21.689450169999983</v>
      </c>
      <c r="I16" s="21">
        <v>-2.109014595366776</v>
      </c>
      <c r="J16" s="21">
        <v>8.8822294521627736</v>
      </c>
      <c r="K16" s="16"/>
    </row>
    <row r="17" spans="1:11" x14ac:dyDescent="0.25">
      <c r="A17" s="14"/>
      <c r="B17" s="121" t="s">
        <v>344</v>
      </c>
      <c r="C17" s="21">
        <v>82.711723920000381</v>
      </c>
      <c r="D17" s="24">
        <v>79.093621609999957</v>
      </c>
      <c r="E17" s="21">
        <v>-4.3743524358165864</v>
      </c>
      <c r="F17" s="21">
        <v>7.9297391111239683</v>
      </c>
      <c r="G17" s="21">
        <v>18.571962529999972</v>
      </c>
      <c r="H17" s="24">
        <v>17.509834410000014</v>
      </c>
      <c r="I17" s="21">
        <v>-5.7189869852702024</v>
      </c>
      <c r="J17" s="21">
        <v>7.1705997929866125</v>
      </c>
      <c r="K17" s="16"/>
    </row>
    <row r="18" spans="1:11" x14ac:dyDescent="0.25">
      <c r="A18" s="14"/>
      <c r="B18" s="121" t="s">
        <v>190</v>
      </c>
      <c r="C18" s="21">
        <v>56.386924359999924</v>
      </c>
      <c r="D18" s="24">
        <v>66.654329090000104</v>
      </c>
      <c r="E18" s="21">
        <v>18.208839809116697</v>
      </c>
      <c r="F18" s="21">
        <v>6.6826051146945593</v>
      </c>
      <c r="G18" s="21">
        <v>10.016020529999995</v>
      </c>
      <c r="H18" s="24">
        <v>24.891589560000014</v>
      </c>
      <c r="I18" s="21">
        <v>148.51775698187419</v>
      </c>
      <c r="J18" s="21">
        <v>10.193564528748942</v>
      </c>
      <c r="K18" s="16"/>
    </row>
    <row r="19" spans="1:11" x14ac:dyDescent="0.25">
      <c r="A19" s="14"/>
      <c r="B19" s="121" t="s">
        <v>345</v>
      </c>
      <c r="C19" s="21">
        <v>75.840492460000803</v>
      </c>
      <c r="D19" s="24">
        <v>61.941592629999569</v>
      </c>
      <c r="E19" s="21">
        <v>-18.32648942427646</v>
      </c>
      <c r="F19" s="21">
        <v>6.2101173228021054</v>
      </c>
      <c r="G19" s="21">
        <v>21.918571089999929</v>
      </c>
      <c r="H19" s="24">
        <v>11.49093794</v>
      </c>
      <c r="I19" s="21">
        <v>-47.574420372491367</v>
      </c>
      <c r="J19" s="21">
        <v>4.7057507960628362</v>
      </c>
      <c r="K19" s="16"/>
    </row>
    <row r="20" spans="1:11" x14ac:dyDescent="0.25">
      <c r="A20" s="14"/>
      <c r="B20" s="121" t="s">
        <v>346</v>
      </c>
      <c r="C20" s="21">
        <v>45.958765379999811</v>
      </c>
      <c r="D20" s="24">
        <v>44.380668280000172</v>
      </c>
      <c r="E20" s="21">
        <v>-3.4337238760691169</v>
      </c>
      <c r="F20" s="21">
        <v>4.4495006534539749</v>
      </c>
      <c r="G20" s="21">
        <v>10.120906700000015</v>
      </c>
      <c r="H20" s="24">
        <v>9.0586684599999838</v>
      </c>
      <c r="I20" s="21">
        <v>-10.495484954920386</v>
      </c>
      <c r="J20" s="21">
        <v>3.7096916317445738</v>
      </c>
      <c r="K20" s="16"/>
    </row>
    <row r="21" spans="1:11" x14ac:dyDescent="0.25">
      <c r="A21" s="14"/>
      <c r="B21" s="121" t="s">
        <v>347</v>
      </c>
      <c r="C21" s="21">
        <v>41.063726520000046</v>
      </c>
      <c r="D21" s="24">
        <v>26.490988279999982</v>
      </c>
      <c r="E21" s="21">
        <v>-35.488104648520945</v>
      </c>
      <c r="F21" s="21">
        <v>2.6559237215366478</v>
      </c>
      <c r="G21" s="21">
        <v>7.2882611500000056</v>
      </c>
      <c r="H21" s="24">
        <v>6.5057267200000037</v>
      </c>
      <c r="I21" s="21">
        <v>-10.73691534777128</v>
      </c>
      <c r="J21" s="21">
        <v>2.6642149536843882</v>
      </c>
      <c r="K21" s="16"/>
    </row>
    <row r="22" spans="1:11" x14ac:dyDescent="0.25">
      <c r="A22" s="14"/>
      <c r="B22" s="121" t="s">
        <v>348</v>
      </c>
      <c r="C22" s="21">
        <v>31.184217039999997</v>
      </c>
      <c r="D22" s="24">
        <v>24.663699859999998</v>
      </c>
      <c r="E22" s="21">
        <v>-20.909670977585016</v>
      </c>
      <c r="F22" s="21">
        <v>2.4727241138258558</v>
      </c>
      <c r="G22" s="21">
        <v>7.6603723300000004</v>
      </c>
      <c r="H22" s="24">
        <v>5.7762135999999975</v>
      </c>
      <c r="I22" s="21">
        <v>-24.596176906717048</v>
      </c>
      <c r="J22" s="21">
        <v>2.3654658904570645</v>
      </c>
      <c r="K22" s="16"/>
    </row>
    <row r="23" spans="1:11" x14ac:dyDescent="0.25">
      <c r="A23" s="14"/>
      <c r="B23" s="121" t="s">
        <v>349</v>
      </c>
      <c r="C23" s="21">
        <v>26.683268000000002</v>
      </c>
      <c r="D23" s="24">
        <v>23.319221670000065</v>
      </c>
      <c r="E23" s="21">
        <v>-12.607325047291573</v>
      </c>
      <c r="F23" s="21">
        <v>2.3379299158832536</v>
      </c>
      <c r="G23" s="21">
        <v>4.3944790700000009</v>
      </c>
      <c r="H23" s="24">
        <v>4.7795550600000007</v>
      </c>
      <c r="I23" s="21">
        <v>8.7627221307939873</v>
      </c>
      <c r="J23" s="21">
        <v>1.9573158558387582</v>
      </c>
      <c r="K23" s="16"/>
    </row>
    <row r="24" spans="1:11" x14ac:dyDescent="0.25">
      <c r="A24" s="14"/>
      <c r="B24" s="121" t="s">
        <v>350</v>
      </c>
      <c r="C24" s="21">
        <v>14.536744420000002</v>
      </c>
      <c r="D24" s="24">
        <v>23.059285949999978</v>
      </c>
      <c r="E24" s="21">
        <v>58.62758045243239</v>
      </c>
      <c r="F24" s="21">
        <v>2.3118693764452383</v>
      </c>
      <c r="G24" s="21">
        <v>2.257996439999999</v>
      </c>
      <c r="H24" s="24">
        <v>6.516237360000007</v>
      </c>
      <c r="I24" s="21">
        <v>188.58492620121271</v>
      </c>
      <c r="J24" s="21">
        <v>2.6685192544129626</v>
      </c>
      <c r="K24" s="16"/>
    </row>
    <row r="25" spans="1:11" x14ac:dyDescent="0.25">
      <c r="A25" s="14"/>
      <c r="B25" s="121" t="s">
        <v>351</v>
      </c>
      <c r="C25" s="21">
        <v>23.96610262999998</v>
      </c>
      <c r="D25" s="24">
        <v>21.458758919999966</v>
      </c>
      <c r="E25" s="21">
        <v>-10.462041946116862</v>
      </c>
      <c r="F25" s="21">
        <v>2.1514043284444835</v>
      </c>
      <c r="G25" s="21">
        <v>5.4349888300000044</v>
      </c>
      <c r="H25" s="24">
        <v>5.1742125400000019</v>
      </c>
      <c r="I25" s="21">
        <v>-4.7981016733755215</v>
      </c>
      <c r="J25" s="21">
        <v>2.1189353650885105</v>
      </c>
      <c r="K25" s="16"/>
    </row>
    <row r="26" spans="1:11" x14ac:dyDescent="0.25">
      <c r="A26" s="14"/>
      <c r="B26" s="121" t="s">
        <v>352</v>
      </c>
      <c r="C26" s="21">
        <v>18.826468039999988</v>
      </c>
      <c r="D26" s="24">
        <v>20.653120059999999</v>
      </c>
      <c r="E26" s="21">
        <v>9.7025741425262666</v>
      </c>
      <c r="F26" s="21">
        <v>2.0706328850898736</v>
      </c>
      <c r="G26" s="21">
        <v>2.0782986600000002</v>
      </c>
      <c r="H26" s="24">
        <v>5.7409611600000003</v>
      </c>
      <c r="I26" s="21">
        <v>176.23369395811474</v>
      </c>
      <c r="J26" s="21">
        <v>2.3510293667842945</v>
      </c>
      <c r="K26" s="16"/>
    </row>
    <row r="27" spans="1:11" x14ac:dyDescent="0.25">
      <c r="A27" s="14"/>
      <c r="B27" s="121" t="s">
        <v>353</v>
      </c>
      <c r="C27" s="21">
        <v>19.165365490000003</v>
      </c>
      <c r="D27" s="24">
        <v>20.076306699999989</v>
      </c>
      <c r="E27" s="21">
        <v>4.7530594210441368</v>
      </c>
      <c r="F27" s="21">
        <v>2.0128029442235342</v>
      </c>
      <c r="G27" s="21">
        <v>4.1102987200000003</v>
      </c>
      <c r="H27" s="24">
        <v>3.9565100300000005</v>
      </c>
      <c r="I27" s="21">
        <v>-3.7415453346904104</v>
      </c>
      <c r="J27" s="21">
        <v>1.620263752229707</v>
      </c>
      <c r="K27" s="16"/>
    </row>
    <row r="28" spans="1:11" x14ac:dyDescent="0.25">
      <c r="A28" s="14"/>
      <c r="B28" s="121" t="s">
        <v>354</v>
      </c>
      <c r="C28" s="21">
        <v>21.51422198000003</v>
      </c>
      <c r="D28" s="24">
        <v>18.306358429999982</v>
      </c>
      <c r="E28" s="21">
        <v>-14.910432517532502</v>
      </c>
      <c r="F28" s="21">
        <v>1.8353521240993642</v>
      </c>
      <c r="G28" s="21">
        <v>7.0252162799999995</v>
      </c>
      <c r="H28" s="24">
        <v>6.3947231900000032</v>
      </c>
      <c r="I28" s="21">
        <v>-8.9747142987603006</v>
      </c>
      <c r="J28" s="21">
        <v>2.6187569630146306</v>
      </c>
      <c r="K28" s="16"/>
    </row>
    <row r="29" spans="1:11" x14ac:dyDescent="0.25">
      <c r="A29" s="14"/>
      <c r="B29" s="121" t="s">
        <v>355</v>
      </c>
      <c r="C29" s="21">
        <v>16.302578069999978</v>
      </c>
      <c r="D29" s="24">
        <v>16.266039950000032</v>
      </c>
      <c r="E29" s="21">
        <v>-0.22412479696805043</v>
      </c>
      <c r="F29" s="21">
        <v>1.6307946272915679</v>
      </c>
      <c r="G29" s="21">
        <v>3.7483850699999999</v>
      </c>
      <c r="H29" s="24">
        <v>4.4266165700000011</v>
      </c>
      <c r="I29" s="21">
        <v>18.093965463372228</v>
      </c>
      <c r="J29" s="21">
        <v>1.8127810416268288</v>
      </c>
      <c r="K29" s="16"/>
    </row>
    <row r="30" spans="1:11" x14ac:dyDescent="0.25">
      <c r="A30" s="14"/>
      <c r="B30" s="121" t="s">
        <v>356</v>
      </c>
      <c r="C30" s="21">
        <v>10.497866489999996</v>
      </c>
      <c r="D30" s="24">
        <v>13.514748400000002</v>
      </c>
      <c r="E30" s="21">
        <v>28.738047991692529</v>
      </c>
      <c r="F30" s="21">
        <v>1.3549566549489065</v>
      </c>
      <c r="G30" s="21">
        <v>1.4876552200000002</v>
      </c>
      <c r="H30" s="24">
        <v>3.1173258000000006</v>
      </c>
      <c r="I30" s="21">
        <v>109.54625494474453</v>
      </c>
      <c r="J30" s="21">
        <v>1.2766023488712026</v>
      </c>
      <c r="K30" s="16"/>
    </row>
    <row r="31" spans="1:11" x14ac:dyDescent="0.25">
      <c r="A31" s="14"/>
      <c r="B31" s="121" t="s">
        <v>357</v>
      </c>
      <c r="C31" s="21">
        <v>12.668918320000017</v>
      </c>
      <c r="D31" s="24">
        <v>12.545522579999997</v>
      </c>
      <c r="E31" s="21">
        <v>-0.97400375377919568</v>
      </c>
      <c r="F31" s="21">
        <v>1.2577843705608878</v>
      </c>
      <c r="G31" s="21">
        <v>2.436962139999999</v>
      </c>
      <c r="H31" s="24">
        <v>2.4990238700000016</v>
      </c>
      <c r="I31" s="21">
        <v>2.5466842090539288</v>
      </c>
      <c r="J31" s="21">
        <v>1.0233963169095783</v>
      </c>
      <c r="K31" s="16"/>
    </row>
    <row r="32" spans="1:11" x14ac:dyDescent="0.25">
      <c r="A32" s="14"/>
      <c r="B32" s="121" t="s">
        <v>358</v>
      </c>
      <c r="C32" s="21">
        <v>11.446678850000003</v>
      </c>
      <c r="D32" s="24">
        <v>10.94765923000001</v>
      </c>
      <c r="E32" s="21">
        <v>-4.3595144630094396</v>
      </c>
      <c r="F32" s="21">
        <v>1.0975863768060479</v>
      </c>
      <c r="G32" s="21">
        <v>2.2458355600000002</v>
      </c>
      <c r="H32" s="24">
        <v>2.1131717899999991</v>
      </c>
      <c r="I32" s="21">
        <v>-5.9071007852418695</v>
      </c>
      <c r="J32" s="21">
        <v>0.86538278119096901</v>
      </c>
      <c r="K32" s="16"/>
    </row>
    <row r="33" spans="1:11" x14ac:dyDescent="0.25">
      <c r="A33" s="14"/>
      <c r="B33" s="121" t="s">
        <v>359</v>
      </c>
      <c r="C33" s="21">
        <v>4.9111017699999975</v>
      </c>
      <c r="D33" s="24">
        <v>4.8985436300000007</v>
      </c>
      <c r="E33" s="21">
        <v>-0.25570921939980229</v>
      </c>
      <c r="F33" s="21">
        <v>0.49111637853547269</v>
      </c>
      <c r="G33" s="21">
        <v>1.1989341599999999</v>
      </c>
      <c r="H33" s="24">
        <v>1.1167783599999999</v>
      </c>
      <c r="I33" s="21">
        <v>-6.8524029709854943</v>
      </c>
      <c r="J33" s="21">
        <v>0.45734131400206202</v>
      </c>
      <c r="K33" s="16"/>
    </row>
    <row r="34" spans="1:11" x14ac:dyDescent="0.25">
      <c r="A34" s="14"/>
      <c r="B34" s="121" t="s">
        <v>360</v>
      </c>
      <c r="C34" s="21">
        <v>3.4552732900000014</v>
      </c>
      <c r="D34" s="24">
        <v>4.4961196799999987</v>
      </c>
      <c r="E34" s="21">
        <v>30.123417242055449</v>
      </c>
      <c r="F34" s="21">
        <v>0.45077030674598018</v>
      </c>
      <c r="G34" s="21">
        <v>0.65407688999999991</v>
      </c>
      <c r="H34" s="24">
        <v>0.78811452000000004</v>
      </c>
      <c r="I34" s="21">
        <v>20.492641163334802</v>
      </c>
      <c r="J34" s="21">
        <v>0.322747416202535</v>
      </c>
      <c r="K34" s="16"/>
    </row>
    <row r="35" spans="1:11" x14ac:dyDescent="0.25">
      <c r="A35" s="14"/>
      <c r="B35" s="121" t="s">
        <v>361</v>
      </c>
      <c r="C35" s="21">
        <v>5.7343721599999986</v>
      </c>
      <c r="D35" s="24">
        <v>4.4609373499999974</v>
      </c>
      <c r="E35" s="21">
        <v>-22.207048556820585</v>
      </c>
      <c r="F35" s="21">
        <v>0.44724300969544012</v>
      </c>
      <c r="G35" s="21">
        <v>0.95711309</v>
      </c>
      <c r="H35" s="24">
        <v>0.82808085999999959</v>
      </c>
      <c r="I35" s="21">
        <v>-13.481398525225519</v>
      </c>
      <c r="J35" s="21">
        <v>0.33911436877444279</v>
      </c>
      <c r="K35" s="16"/>
    </row>
    <row r="36" spans="1:11" x14ac:dyDescent="0.25">
      <c r="A36" s="14"/>
      <c r="B36" s="121" t="s">
        <v>362</v>
      </c>
      <c r="C36" s="21">
        <v>6.4937676100000017</v>
      </c>
      <c r="D36" s="24">
        <v>4.3834371399999972</v>
      </c>
      <c r="E36" s="21">
        <v>-32.497782439122489</v>
      </c>
      <c r="F36" s="21">
        <v>0.43947302225716584</v>
      </c>
      <c r="G36" s="21">
        <v>1.4067146799999994</v>
      </c>
      <c r="H36" s="24">
        <v>0.52765673999999996</v>
      </c>
      <c r="I36" s="21">
        <v>-62.490137658903208</v>
      </c>
      <c r="J36" s="21">
        <v>0.21608515660497254</v>
      </c>
      <c r="K36" s="16"/>
    </row>
    <row r="37" spans="1:11" x14ac:dyDescent="0.25">
      <c r="A37" s="14"/>
      <c r="B37" s="121" t="s">
        <v>363</v>
      </c>
      <c r="C37" s="21">
        <v>2.3644546400000004</v>
      </c>
      <c r="D37" s="24">
        <v>1.2349649700000009</v>
      </c>
      <c r="E37" s="21">
        <v>-47.769563894023328</v>
      </c>
      <c r="F37" s="21">
        <v>0.12381466196812643</v>
      </c>
      <c r="G37" s="21">
        <v>0.34985967000000012</v>
      </c>
      <c r="H37" s="24">
        <v>0.18124170000000003</v>
      </c>
      <c r="I37" s="21">
        <v>-48.195886653640308</v>
      </c>
      <c r="J37" s="21">
        <v>7.4221815356421805E-2</v>
      </c>
      <c r="K37" s="16"/>
    </row>
    <row r="38" spans="1:11" x14ac:dyDescent="0.25">
      <c r="A38" s="14"/>
      <c r="B38" s="121" t="s">
        <v>364</v>
      </c>
      <c r="C38" s="21">
        <v>3.9393262800000004</v>
      </c>
      <c r="D38" s="24">
        <v>1.1617441399999995</v>
      </c>
      <c r="E38" s="21">
        <v>-70.509065321697605</v>
      </c>
      <c r="F38" s="21">
        <v>0.11647371502978873</v>
      </c>
      <c r="G38" s="21">
        <v>2.4551666399999998</v>
      </c>
      <c r="H38" s="24">
        <v>0.22070010000000001</v>
      </c>
      <c r="I38" s="21">
        <v>-91.010789393912589</v>
      </c>
      <c r="J38" s="21">
        <v>9.0380757140017032E-2</v>
      </c>
      <c r="K38" s="16"/>
    </row>
    <row r="39" spans="1:11" x14ac:dyDescent="0.25">
      <c r="A39" s="14"/>
      <c r="B39" s="121" t="s">
        <v>365</v>
      </c>
      <c r="C39" s="21">
        <v>0.51993533000000003</v>
      </c>
      <c r="D39" s="24">
        <v>1.11378479</v>
      </c>
      <c r="E39" s="21">
        <v>114.2160237504922</v>
      </c>
      <c r="F39" s="21">
        <v>0.11166542422583095</v>
      </c>
      <c r="G39" s="21">
        <v>6.4042000000000002E-2</v>
      </c>
      <c r="H39" s="24">
        <v>0.43920999999999999</v>
      </c>
      <c r="I39" s="21">
        <v>585.81555853970826</v>
      </c>
      <c r="J39" s="21">
        <v>0.17986458702767635</v>
      </c>
      <c r="K39" s="16"/>
    </row>
    <row r="40" spans="1:11" x14ac:dyDescent="0.25">
      <c r="A40" s="14"/>
      <c r="B40" s="121" t="s">
        <v>366</v>
      </c>
      <c r="C40" s="21">
        <v>1.2452062999999989</v>
      </c>
      <c r="D40" s="24">
        <v>0.91718226999999986</v>
      </c>
      <c r="E40" s="21">
        <v>-26.342946546287095</v>
      </c>
      <c r="F40" s="21">
        <v>9.1954521368495801E-2</v>
      </c>
      <c r="G40" s="21">
        <v>6.2308459999999989E-2</v>
      </c>
      <c r="H40" s="24">
        <v>0.18433766000000007</v>
      </c>
      <c r="I40" s="21">
        <v>195.84692030584625</v>
      </c>
      <c r="J40" s="21">
        <v>7.5489668016548411E-2</v>
      </c>
      <c r="K40" s="16"/>
    </row>
    <row r="41" spans="1:11" x14ac:dyDescent="0.25">
      <c r="A41" s="14"/>
      <c r="B41" s="121" t="s">
        <v>191</v>
      </c>
      <c r="C41" s="21">
        <v>0</v>
      </c>
      <c r="D41" s="24">
        <v>0.71987331999999982</v>
      </c>
      <c r="E41" s="21" t="s">
        <v>97</v>
      </c>
      <c r="F41" s="21">
        <v>7.2172793513060399E-2</v>
      </c>
      <c r="G41" s="21">
        <v>0</v>
      </c>
      <c r="H41" s="24">
        <v>0.35678359000000004</v>
      </c>
      <c r="I41" s="21" t="s">
        <v>97</v>
      </c>
      <c r="J41" s="21">
        <v>0.14610945350425039</v>
      </c>
      <c r="K41" s="16"/>
    </row>
    <row r="42" spans="1:11" x14ac:dyDescent="0.25">
      <c r="A42" s="14"/>
      <c r="B42" s="121" t="s">
        <v>367</v>
      </c>
      <c r="C42" s="21">
        <v>1.6262E-3</v>
      </c>
      <c r="D42" s="24">
        <v>0.70145840000000004</v>
      </c>
      <c r="E42" s="21">
        <v>43034.817365637682</v>
      </c>
      <c r="F42" s="21">
        <v>7.032655726316088E-2</v>
      </c>
      <c r="G42" s="21">
        <v>0</v>
      </c>
      <c r="H42" s="24">
        <v>0.70108000000000004</v>
      </c>
      <c r="I42" s="21" t="s">
        <v>97</v>
      </c>
      <c r="J42" s="21">
        <v>0.28710517673405289</v>
      </c>
      <c r="K42" s="16"/>
    </row>
    <row r="43" spans="1:11" x14ac:dyDescent="0.25">
      <c r="A43" s="14"/>
      <c r="B43" s="121" t="s">
        <v>368</v>
      </c>
      <c r="C43" s="21">
        <v>0.82459325000000017</v>
      </c>
      <c r="D43" s="24">
        <v>0.25799442999999994</v>
      </c>
      <c r="E43" s="21">
        <v>-68.712522204129129</v>
      </c>
      <c r="F43" s="21">
        <v>2.5865910301981626E-2</v>
      </c>
      <c r="G43" s="21">
        <v>0.21823585999999995</v>
      </c>
      <c r="H43" s="24">
        <v>3.5651949999999995E-2</v>
      </c>
      <c r="I43" s="21">
        <v>-83.663569314410566</v>
      </c>
      <c r="J43" s="21">
        <v>1.4600130378364258E-2</v>
      </c>
      <c r="K43" s="16"/>
    </row>
    <row r="44" spans="1:11" x14ac:dyDescent="0.25">
      <c r="A44" s="14"/>
      <c r="B44" s="121" t="s">
        <v>369</v>
      </c>
      <c r="C44" s="21">
        <v>0.70408753000000002</v>
      </c>
      <c r="D44" s="24">
        <v>0.23267915999999994</v>
      </c>
      <c r="E44" s="21">
        <v>-66.953091755509448</v>
      </c>
      <c r="F44" s="21">
        <v>2.3327861309643119E-2</v>
      </c>
      <c r="G44" s="21">
        <v>0.15630873000000001</v>
      </c>
      <c r="H44" s="24">
        <v>4.7932269999999999E-2</v>
      </c>
      <c r="I44" s="21">
        <v>-69.334873362479499</v>
      </c>
      <c r="J44" s="21">
        <v>1.9629147671612855E-2</v>
      </c>
      <c r="K44" s="16"/>
    </row>
    <row r="45" spans="1:11" x14ac:dyDescent="0.25">
      <c r="A45" s="97"/>
      <c r="B45" s="121" t="s">
        <v>370</v>
      </c>
      <c r="C45" s="21">
        <v>0.10004350999999999</v>
      </c>
      <c r="D45" s="24">
        <v>0.16586608</v>
      </c>
      <c r="E45" s="21">
        <v>65.79394305537663</v>
      </c>
      <c r="F45" s="21">
        <v>1.6629340204830426E-2</v>
      </c>
      <c r="G45" s="21">
        <v>0</v>
      </c>
      <c r="H45" s="24">
        <v>3.2918839999999998E-2</v>
      </c>
      <c r="I45" s="21" t="s">
        <v>97</v>
      </c>
      <c r="J45" s="21">
        <v>1.3480871478404759E-2</v>
      </c>
      <c r="K45" s="99"/>
    </row>
    <row r="46" spans="1:11" x14ac:dyDescent="0.25">
      <c r="A46" s="97"/>
      <c r="B46" s="121" t="s">
        <v>371</v>
      </c>
      <c r="C46" s="21">
        <v>1.84E-2</v>
      </c>
      <c r="D46" s="24">
        <v>0.13645741</v>
      </c>
      <c r="E46" s="21">
        <v>641.61635869565214</v>
      </c>
      <c r="F46" s="21">
        <v>1.368089662672458E-2</v>
      </c>
      <c r="G46" s="21">
        <v>0</v>
      </c>
      <c r="H46" s="24">
        <v>3.7356500000000001E-2</v>
      </c>
      <c r="I46" s="21" t="s">
        <v>97</v>
      </c>
      <c r="J46" s="21">
        <v>1.5298175008081311E-2</v>
      </c>
      <c r="K46" s="99"/>
    </row>
    <row r="47" spans="1:11" x14ac:dyDescent="0.25">
      <c r="A47" s="97"/>
      <c r="B47" s="121" t="s">
        <v>372</v>
      </c>
      <c r="C47" s="21">
        <v>1.37497E-2</v>
      </c>
      <c r="D47" s="24">
        <v>1.45481E-2</v>
      </c>
      <c r="E47" s="21">
        <v>5.8066721455740877</v>
      </c>
      <c r="F47" s="21">
        <v>1.4585580381105861E-3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373</v>
      </c>
      <c r="C48" s="21">
        <v>9.273142999999999E-2</v>
      </c>
      <c r="D48" s="24">
        <v>1.9E-3</v>
      </c>
      <c r="E48" s="21">
        <v>-97.951072252417546</v>
      </c>
      <c r="F48" s="21">
        <v>1.904894984506646E-4</v>
      </c>
      <c r="G48" s="21">
        <v>2.8500000000000001E-3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5.5867140000000003E-2</v>
      </c>
      <c r="D49" s="24">
        <v>6.1001000000000007E-3</v>
      </c>
      <c r="E49" s="21">
        <v>-89.0810590984253</v>
      </c>
      <c r="F49" s="21">
        <v>6.1158157342047325E-4</v>
      </c>
      <c r="G49" s="21">
        <v>2.5639E-4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30.517511113651452</v>
      </c>
      <c r="E53" s="20"/>
    </row>
    <row r="54" spans="1:11" x14ac:dyDescent="0.25">
      <c r="B54" s="20"/>
      <c r="C54" s="139" t="s">
        <v>183</v>
      </c>
      <c r="D54" s="140">
        <v>10.063276843001608</v>
      </c>
      <c r="E54" s="20"/>
    </row>
    <row r="55" spans="1:11" x14ac:dyDescent="0.25">
      <c r="C55" s="139" t="s">
        <v>343</v>
      </c>
      <c r="D55" s="140">
        <v>8.4612992504791738</v>
      </c>
    </row>
    <row r="56" spans="1:11" x14ac:dyDescent="0.25">
      <c r="C56" s="139" t="s">
        <v>344</v>
      </c>
      <c r="D56" s="140">
        <v>7.9297391111239683</v>
      </c>
    </row>
    <row r="57" spans="1:11" x14ac:dyDescent="0.25">
      <c r="C57" s="139" t="s">
        <v>190</v>
      </c>
      <c r="D57" s="140">
        <v>6.6826051146945593</v>
      </c>
    </row>
    <row r="58" spans="1:11" x14ac:dyDescent="0.25">
      <c r="C58" s="139" t="s">
        <v>345</v>
      </c>
      <c r="D58" s="140">
        <v>6.2101173228021054</v>
      </c>
    </row>
    <row r="59" spans="1:11" x14ac:dyDescent="0.25">
      <c r="C59" s="139" t="s">
        <v>346</v>
      </c>
      <c r="D59" s="140">
        <v>4.4495006534539749</v>
      </c>
    </row>
    <row r="60" spans="1:11" x14ac:dyDescent="0.25">
      <c r="C60" s="139" t="s">
        <v>347</v>
      </c>
      <c r="D60" s="140">
        <v>2.6559237215366478</v>
      </c>
    </row>
    <row r="61" spans="1:11" x14ac:dyDescent="0.25">
      <c r="C61" s="20" t="s">
        <v>46</v>
      </c>
      <c r="D61" s="77">
        <v>23.030026869256488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37.2851562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1021.2305561100034</v>
      </c>
      <c r="D13" s="24">
        <v>997.43031267001118</v>
      </c>
      <c r="E13" s="24">
        <v>-2.3305455656017937</v>
      </c>
      <c r="F13" s="22">
        <v>100</v>
      </c>
      <c r="G13" s="24">
        <v>221.57368193999827</v>
      </c>
      <c r="H13" s="24">
        <v>244.18925774000041</v>
      </c>
      <c r="I13" s="24">
        <v>10.206796945372965</v>
      </c>
      <c r="J13" s="22">
        <v>100</v>
      </c>
      <c r="K13" s="160"/>
    </row>
    <row r="14" spans="1:14" ht="15.6" x14ac:dyDescent="0.3">
      <c r="A14" s="14"/>
      <c r="B14" s="155" t="s">
        <v>339</v>
      </c>
      <c r="C14" s="21">
        <v>93.766565060000048</v>
      </c>
      <c r="D14" s="24">
        <v>105.28084461000013</v>
      </c>
      <c r="E14" s="21">
        <v>12.279728432658521</v>
      </c>
      <c r="F14" s="21">
        <v>10.555208045379622</v>
      </c>
      <c r="G14" s="21">
        <v>22.531554089999986</v>
      </c>
      <c r="H14" s="24">
        <v>32.063360639999971</v>
      </c>
      <c r="I14" s="21">
        <v>42.304257007422393</v>
      </c>
      <c r="J14" s="21">
        <v>13.130536919088929</v>
      </c>
      <c r="K14" s="16"/>
    </row>
    <row r="15" spans="1:14" ht="15.6" x14ac:dyDescent="0.3">
      <c r="A15" s="14"/>
      <c r="B15" s="155" t="s">
        <v>250</v>
      </c>
      <c r="C15" s="21">
        <v>80.506654950000197</v>
      </c>
      <c r="D15" s="24">
        <v>89.279611679999874</v>
      </c>
      <c r="E15" s="21">
        <v>10.897182022341202</v>
      </c>
      <c r="F15" s="21">
        <v>8.9509623425227751</v>
      </c>
      <c r="G15" s="21">
        <v>15.850736500000009</v>
      </c>
      <c r="H15" s="24">
        <v>21.804193799999997</v>
      </c>
      <c r="I15" s="21">
        <v>37.559499522309167</v>
      </c>
      <c r="J15" s="21">
        <v>8.9292190826903326</v>
      </c>
      <c r="K15" s="16"/>
    </row>
    <row r="16" spans="1:14" x14ac:dyDescent="0.25">
      <c r="A16" s="14"/>
      <c r="B16" s="155" t="s">
        <v>318</v>
      </c>
      <c r="C16" s="21">
        <v>56.908985210000068</v>
      </c>
      <c r="D16" s="24">
        <v>37.017264549999979</v>
      </c>
      <c r="E16" s="21">
        <v>-34.953567677577759</v>
      </c>
      <c r="F16" s="21">
        <v>3.7112632411289801</v>
      </c>
      <c r="G16" s="21">
        <v>10.98949799</v>
      </c>
      <c r="H16" s="24">
        <v>3.3116401700000004</v>
      </c>
      <c r="I16" s="21">
        <v>-69.865409930340235</v>
      </c>
      <c r="J16" s="21">
        <v>1.3561776634441702</v>
      </c>
      <c r="K16" s="16"/>
    </row>
    <row r="17" spans="1:11" ht="15.6" x14ac:dyDescent="0.3">
      <c r="A17" s="14"/>
      <c r="B17" s="155" t="s">
        <v>237</v>
      </c>
      <c r="C17" s="21">
        <v>33.284991570000031</v>
      </c>
      <c r="D17" s="24">
        <v>34.505196699999978</v>
      </c>
      <c r="E17" s="21">
        <v>3.665931918395704</v>
      </c>
      <c r="F17" s="21">
        <v>3.4594092701708017</v>
      </c>
      <c r="G17" s="21">
        <v>7.43380917</v>
      </c>
      <c r="H17" s="24">
        <v>7.829167280000001</v>
      </c>
      <c r="I17" s="21">
        <v>5.3183785184520715</v>
      </c>
      <c r="J17" s="21">
        <v>3.2061882461414735</v>
      </c>
      <c r="K17" s="16"/>
    </row>
    <row r="18" spans="1:11" ht="15.6" x14ac:dyDescent="0.3">
      <c r="A18" s="14"/>
      <c r="B18" s="155" t="s">
        <v>234</v>
      </c>
      <c r="C18" s="21">
        <v>39.143250000000037</v>
      </c>
      <c r="D18" s="24">
        <v>31.931766109999899</v>
      </c>
      <c r="E18" s="21">
        <v>-18.423314083526876</v>
      </c>
      <c r="F18" s="21">
        <v>3.2014032162830581</v>
      </c>
      <c r="G18" s="21">
        <v>11.542583759999992</v>
      </c>
      <c r="H18" s="24">
        <v>6.6021895300000013</v>
      </c>
      <c r="I18" s="21">
        <v>-42.801458778411273</v>
      </c>
      <c r="J18" s="21">
        <v>2.7037182516151703</v>
      </c>
      <c r="K18" s="16"/>
    </row>
    <row r="19" spans="1:11" ht="15.6" x14ac:dyDescent="0.3">
      <c r="A19" s="14"/>
      <c r="B19" s="155" t="s">
        <v>319</v>
      </c>
      <c r="C19" s="21">
        <v>1.13344457</v>
      </c>
      <c r="D19" s="24">
        <v>22.431078240000002</v>
      </c>
      <c r="E19" s="21">
        <v>1879.0185452121407</v>
      </c>
      <c r="F19" s="21">
        <v>2.248886759813272</v>
      </c>
      <c r="G19" s="21">
        <v>0</v>
      </c>
      <c r="H19" s="24">
        <v>14.675528530000001</v>
      </c>
      <c r="I19" s="21" t="s">
        <v>97</v>
      </c>
      <c r="J19" s="21">
        <v>6.0098993157289966</v>
      </c>
      <c r="K19" s="16"/>
    </row>
    <row r="20" spans="1:11" ht="15.6" x14ac:dyDescent="0.3">
      <c r="A20" s="14"/>
      <c r="B20" s="155" t="s">
        <v>320</v>
      </c>
      <c r="C20" s="21">
        <v>15.776912999999986</v>
      </c>
      <c r="D20" s="24">
        <v>16.732919279999983</v>
      </c>
      <c r="E20" s="21">
        <v>6.0595268542077863</v>
      </c>
      <c r="F20" s="21">
        <v>1.6776028427698171</v>
      </c>
      <c r="G20" s="21">
        <v>3.1428916399999998</v>
      </c>
      <c r="H20" s="24">
        <v>4.2893339400000006</v>
      </c>
      <c r="I20" s="21">
        <v>36.47730915724479</v>
      </c>
      <c r="J20" s="21">
        <v>1.7565612753395781</v>
      </c>
      <c r="K20" s="16"/>
    </row>
    <row r="21" spans="1:11" x14ac:dyDescent="0.25">
      <c r="A21" s="14"/>
      <c r="B21" s="155" t="s">
        <v>272</v>
      </c>
      <c r="C21" s="21">
        <v>13.334474859999997</v>
      </c>
      <c r="D21" s="24">
        <v>16.658334280000005</v>
      </c>
      <c r="E21" s="21">
        <v>24.926811553492321</v>
      </c>
      <c r="F21" s="21">
        <v>1.6701251273793232</v>
      </c>
      <c r="G21" s="21">
        <v>3.8171435200000001</v>
      </c>
      <c r="H21" s="24">
        <v>3.731270239999998</v>
      </c>
      <c r="I21" s="21">
        <v>-2.249673860835133</v>
      </c>
      <c r="J21" s="21">
        <v>1.5280239083952061</v>
      </c>
      <c r="K21" s="16"/>
    </row>
    <row r="22" spans="1:11" ht="15.6" x14ac:dyDescent="0.3">
      <c r="A22" s="14"/>
      <c r="B22" s="155" t="s">
        <v>244</v>
      </c>
      <c r="C22" s="21">
        <v>16.762658680000005</v>
      </c>
      <c r="D22" s="24">
        <v>16.445019020000007</v>
      </c>
      <c r="E22" s="21">
        <v>-1.8949241052016563</v>
      </c>
      <c r="F22" s="21">
        <v>1.6487386448060217</v>
      </c>
      <c r="G22" s="21">
        <v>3.5125998000000003</v>
      </c>
      <c r="H22" s="24">
        <v>4.1157453699999982</v>
      </c>
      <c r="I22" s="21">
        <v>17.170916254108938</v>
      </c>
      <c r="J22" s="21">
        <v>1.6854735577198168</v>
      </c>
      <c r="K22" s="16"/>
    </row>
    <row r="23" spans="1:11" ht="15.6" x14ac:dyDescent="0.3">
      <c r="A23" s="14"/>
      <c r="B23" s="155" t="s">
        <v>239</v>
      </c>
      <c r="C23" s="21">
        <v>15.092860530000006</v>
      </c>
      <c r="D23" s="24">
        <v>13.386528010000005</v>
      </c>
      <c r="E23" s="21">
        <v>-11.305560775628532</v>
      </c>
      <c r="F23" s="21">
        <v>1.3421015824319338</v>
      </c>
      <c r="G23" s="21">
        <v>3.6073713899999995</v>
      </c>
      <c r="H23" s="24">
        <v>3.4752596500000021</v>
      </c>
      <c r="I23" s="21">
        <v>-3.6622716575904657</v>
      </c>
      <c r="J23" s="21">
        <v>1.4231828550379033</v>
      </c>
      <c r="K23" s="16"/>
    </row>
    <row r="24" spans="1:11" ht="15.6" x14ac:dyDescent="0.3">
      <c r="A24" s="14"/>
      <c r="B24" s="155" t="s">
        <v>321</v>
      </c>
      <c r="C24" s="21">
        <v>9.8071318499999993</v>
      </c>
      <c r="D24" s="24">
        <v>13.214854219999999</v>
      </c>
      <c r="E24" s="21">
        <v>34.747390186255124</v>
      </c>
      <c r="F24" s="21">
        <v>1.3248899749823413</v>
      </c>
      <c r="G24" s="21">
        <v>1.3358949599999999</v>
      </c>
      <c r="H24" s="24">
        <v>5.1176132300000008</v>
      </c>
      <c r="I24" s="21">
        <v>283.08500168306654</v>
      </c>
      <c r="J24" s="21">
        <v>2.0957569048549054</v>
      </c>
      <c r="K24" s="16"/>
    </row>
    <row r="25" spans="1:11" ht="15.6" x14ac:dyDescent="0.3">
      <c r="A25" s="14"/>
      <c r="B25" s="155" t="s">
        <v>271</v>
      </c>
      <c r="C25" s="21">
        <v>9.989840259999994</v>
      </c>
      <c r="D25" s="24">
        <v>10.256375879999988</v>
      </c>
      <c r="E25" s="21">
        <v>2.6680668865869617</v>
      </c>
      <c r="F25" s="21">
        <v>1.028279945948785</v>
      </c>
      <c r="G25" s="21">
        <v>1.9755070700000013</v>
      </c>
      <c r="H25" s="24">
        <v>1.8416306100000002</v>
      </c>
      <c r="I25" s="21">
        <v>-6.7768150280525745</v>
      </c>
      <c r="J25" s="21">
        <v>0.75418166509227413</v>
      </c>
      <c r="K25" s="16"/>
    </row>
    <row r="26" spans="1:11" ht="15.6" x14ac:dyDescent="0.3">
      <c r="A26" s="14"/>
      <c r="B26" s="155" t="s">
        <v>243</v>
      </c>
      <c r="C26" s="21">
        <v>10.722136530000014</v>
      </c>
      <c r="D26" s="24">
        <v>10.05295591000001</v>
      </c>
      <c r="E26" s="21">
        <v>-6.2411126563038044</v>
      </c>
      <c r="F26" s="21">
        <v>1.0078855417066035</v>
      </c>
      <c r="G26" s="21">
        <v>2.1504285699999994</v>
      </c>
      <c r="H26" s="24">
        <v>2.3367459100000016</v>
      </c>
      <c r="I26" s="21">
        <v>8.6641957142525428</v>
      </c>
      <c r="J26" s="21">
        <v>0.95694050247207962</v>
      </c>
      <c r="K26" s="16"/>
    </row>
    <row r="27" spans="1:11" x14ac:dyDescent="0.25">
      <c r="A27" s="14"/>
      <c r="B27" s="155" t="s">
        <v>285</v>
      </c>
      <c r="C27" s="21">
        <v>14.064459520000009</v>
      </c>
      <c r="D27" s="24">
        <v>9.5462600899999916</v>
      </c>
      <c r="E27" s="21">
        <v>-32.124941762426253</v>
      </c>
      <c r="F27" s="21">
        <v>0.95708541927562885</v>
      </c>
      <c r="G27" s="21">
        <v>3.2538679100000008</v>
      </c>
      <c r="H27" s="24">
        <v>2.7325342999999993</v>
      </c>
      <c r="I27" s="21">
        <v>-16.0219659930818</v>
      </c>
      <c r="J27" s="21">
        <v>1.1190231402027744</v>
      </c>
      <c r="K27" s="16"/>
    </row>
    <row r="28" spans="1:11" x14ac:dyDescent="0.25">
      <c r="A28" s="14"/>
      <c r="B28" s="155" t="s">
        <v>340</v>
      </c>
      <c r="C28" s="21">
        <v>8.7975235300000012</v>
      </c>
      <c r="D28" s="24">
        <v>9.3913732899999989</v>
      </c>
      <c r="E28" s="21">
        <v>6.7501923464590829</v>
      </c>
      <c r="F28" s="21">
        <v>0.94155683567108817</v>
      </c>
      <c r="G28" s="21">
        <v>1.8189088099999999</v>
      </c>
      <c r="H28" s="24">
        <v>2.7220881200000004</v>
      </c>
      <c r="I28" s="21">
        <v>49.655007718611287</v>
      </c>
      <c r="J28" s="21">
        <v>1.1147452370318163</v>
      </c>
      <c r="K28" s="16"/>
    </row>
    <row r="29" spans="1:11" x14ac:dyDescent="0.25">
      <c r="A29" s="14"/>
      <c r="B29" s="155" t="s">
        <v>240</v>
      </c>
      <c r="C29" s="21">
        <v>9.1964843399999925</v>
      </c>
      <c r="D29" s="24">
        <v>8.7756681500000031</v>
      </c>
      <c r="E29" s="21">
        <v>-4.5758376184000475</v>
      </c>
      <c r="F29" s="21">
        <v>0.87982769708577491</v>
      </c>
      <c r="G29" s="21">
        <v>1.8100621100000003</v>
      </c>
      <c r="H29" s="24">
        <v>2.0065892100000005</v>
      </c>
      <c r="I29" s="21">
        <v>10.857478255262754</v>
      </c>
      <c r="J29" s="21">
        <v>0.82173525099802258</v>
      </c>
      <c r="K29" s="16"/>
    </row>
    <row r="30" spans="1:11" x14ac:dyDescent="0.25">
      <c r="A30" s="14"/>
      <c r="B30" s="155" t="s">
        <v>281</v>
      </c>
      <c r="C30" s="21">
        <v>6.7292910600000013</v>
      </c>
      <c r="D30" s="24">
        <v>7.4255270099999979</v>
      </c>
      <c r="E30" s="21">
        <v>10.346349173964796</v>
      </c>
      <c r="F30" s="21">
        <v>0.74446574519303299</v>
      </c>
      <c r="G30" s="21">
        <v>1.18274027</v>
      </c>
      <c r="H30" s="24">
        <v>1.9885051599999997</v>
      </c>
      <c r="I30" s="21">
        <v>68.126951490372406</v>
      </c>
      <c r="J30" s="21">
        <v>0.81432949934155296</v>
      </c>
      <c r="K30" s="16"/>
    </row>
    <row r="31" spans="1:11" x14ac:dyDescent="0.25">
      <c r="A31" s="14"/>
      <c r="B31" s="155" t="s">
        <v>341</v>
      </c>
      <c r="C31" s="21">
        <v>6.9402794799999974</v>
      </c>
      <c r="D31" s="24">
        <v>7.231733019999993</v>
      </c>
      <c r="E31" s="21">
        <v>4.1994496164006856</v>
      </c>
      <c r="F31" s="21">
        <v>0.72503641889942561</v>
      </c>
      <c r="G31" s="21">
        <v>1.7676077899999996</v>
      </c>
      <c r="H31" s="24">
        <v>2.1668835799999999</v>
      </c>
      <c r="I31" s="21">
        <v>22.588483274335445</v>
      </c>
      <c r="J31" s="21">
        <v>0.88737874878475653</v>
      </c>
      <c r="K31" s="16"/>
    </row>
    <row r="32" spans="1:11" x14ac:dyDescent="0.25">
      <c r="A32" s="14"/>
      <c r="B32" s="155" t="s">
        <v>342</v>
      </c>
      <c r="C32" s="21">
        <v>7.2834425299999985</v>
      </c>
      <c r="D32" s="24">
        <v>7.0702313300000013</v>
      </c>
      <c r="E32" s="21">
        <v>-2.9273410083459184</v>
      </c>
      <c r="F32" s="21">
        <v>0.70884464209572395</v>
      </c>
      <c r="G32" s="21">
        <v>0.86078276000000076</v>
      </c>
      <c r="H32" s="24">
        <v>1.0897430400000003</v>
      </c>
      <c r="I32" s="21">
        <v>26.599078262208621</v>
      </c>
      <c r="J32" s="21">
        <v>0.44626985236193323</v>
      </c>
      <c r="K32" s="16"/>
    </row>
    <row r="33" spans="1:11" s="137" customFormat="1" x14ac:dyDescent="0.25">
      <c r="A33" s="97"/>
      <c r="B33" s="155" t="s">
        <v>236</v>
      </c>
      <c r="C33" s="21">
        <v>5.4223026799999987</v>
      </c>
      <c r="D33" s="24">
        <v>6.7324694600000008</v>
      </c>
      <c r="E33" s="21">
        <v>24.162553389586925</v>
      </c>
      <c r="F33" s="21">
        <v>0.674981437247272</v>
      </c>
      <c r="G33" s="21">
        <v>1.7899705299999997</v>
      </c>
      <c r="H33" s="24">
        <v>2.0271494700000003</v>
      </c>
      <c r="I33" s="21">
        <v>13.250438262802056</v>
      </c>
      <c r="J33" s="21">
        <v>0.83015505627131236</v>
      </c>
      <c r="K33" s="99"/>
    </row>
    <row r="34" spans="1:11" x14ac:dyDescent="0.25">
      <c r="A34" s="14"/>
      <c r="B34" s="155" t="s">
        <v>2</v>
      </c>
      <c r="C34" s="21">
        <v>566.56686590000299</v>
      </c>
      <c r="D34" s="24">
        <v>524.06430183001135</v>
      </c>
      <c r="E34" s="21">
        <v>-7.5017736878197905</v>
      </c>
      <c r="F34" s="21">
        <v>52.541445269208722</v>
      </c>
      <c r="G34" s="21">
        <v>121.19972329999825</v>
      </c>
      <c r="H34" s="24">
        <v>118.26208596000042</v>
      </c>
      <c r="I34" s="21">
        <v>-2.4237987183572063</v>
      </c>
      <c r="J34" s="21">
        <v>48.430503067386987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1" customWidth="1"/>
    <col min="2" max="2" width="28.5703125" style="91" bestFit="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369.13380752999461</v>
      </c>
      <c r="D13" s="24">
        <v>399.24493194999945</v>
      </c>
      <c r="E13" s="24">
        <v>8.1572383254433056</v>
      </c>
      <c r="F13" s="22">
        <v>100</v>
      </c>
      <c r="G13" s="24">
        <v>73.35210497999995</v>
      </c>
      <c r="H13" s="24">
        <v>113.12531843000038</v>
      </c>
      <c r="I13" s="24">
        <v>54.222320492158914</v>
      </c>
      <c r="J13" s="22">
        <v>100</v>
      </c>
      <c r="K13" s="99"/>
    </row>
    <row r="14" spans="1:14" x14ac:dyDescent="0.25">
      <c r="A14" s="97"/>
      <c r="B14" s="191" t="s">
        <v>317</v>
      </c>
      <c r="C14" s="144">
        <v>92.094203739999912</v>
      </c>
      <c r="D14" s="24">
        <v>103.92878748999983</v>
      </c>
      <c r="E14" s="144">
        <v>12.850519652041603</v>
      </c>
      <c r="F14" s="144">
        <v>26.031335446736652</v>
      </c>
      <c r="G14" s="144">
        <v>22.146826519999998</v>
      </c>
      <c r="H14" s="24">
        <v>31.671569650000016</v>
      </c>
      <c r="I14" s="144">
        <v>43.007259398535361</v>
      </c>
      <c r="J14" s="144">
        <v>27.996888839343008</v>
      </c>
      <c r="K14" s="99"/>
    </row>
    <row r="15" spans="1:14" x14ac:dyDescent="0.25">
      <c r="A15" s="97"/>
      <c r="B15" s="191" t="s">
        <v>250</v>
      </c>
      <c r="C15" s="144">
        <v>63.008920989999957</v>
      </c>
      <c r="D15" s="24">
        <v>70.617343229999946</v>
      </c>
      <c r="E15" s="144">
        <v>12.075150820639369</v>
      </c>
      <c r="F15" s="144">
        <v>17.687724396422372</v>
      </c>
      <c r="G15" s="144">
        <v>12.554197840000004</v>
      </c>
      <c r="H15" s="24">
        <v>18.817268470000009</v>
      </c>
      <c r="I15" s="144">
        <v>49.88825817325182</v>
      </c>
      <c r="J15" s="144">
        <v>16.634002654006892</v>
      </c>
      <c r="K15" s="99"/>
    </row>
    <row r="16" spans="1:14" x14ac:dyDescent="0.25">
      <c r="A16" s="97"/>
      <c r="B16" s="191" t="s">
        <v>318</v>
      </c>
      <c r="C16" s="144">
        <v>19.364878130000008</v>
      </c>
      <c r="D16" s="24">
        <v>22.702555349999979</v>
      </c>
      <c r="E16" s="144">
        <v>17.235725407583402</v>
      </c>
      <c r="F16" s="144">
        <v>5.686372833617634</v>
      </c>
      <c r="G16" s="144">
        <v>2.0078909399999998</v>
      </c>
      <c r="H16" s="24">
        <v>1.3393531599999997</v>
      </c>
      <c r="I16" s="144">
        <v>-33.295522514783606</v>
      </c>
      <c r="J16" s="144">
        <v>1.1839552618176841</v>
      </c>
      <c r="K16" s="99"/>
    </row>
    <row r="17" spans="1:11" x14ac:dyDescent="0.25">
      <c r="A17" s="97"/>
      <c r="B17" s="191" t="s">
        <v>237</v>
      </c>
      <c r="C17" s="144">
        <v>17.228911950000008</v>
      </c>
      <c r="D17" s="24">
        <v>18.155811690000007</v>
      </c>
      <c r="E17" s="144">
        <v>5.3799087411320778</v>
      </c>
      <c r="F17" s="144">
        <v>4.5475371725629818</v>
      </c>
      <c r="G17" s="144">
        <v>3.8790620000000033</v>
      </c>
      <c r="H17" s="24">
        <v>4.3745370399999999</v>
      </c>
      <c r="I17" s="144">
        <v>12.773063178675571</v>
      </c>
      <c r="J17" s="144">
        <v>3.8669831835274553</v>
      </c>
      <c r="K17" s="99"/>
    </row>
    <row r="18" spans="1:11" x14ac:dyDescent="0.25">
      <c r="A18" s="97"/>
      <c r="B18" s="191" t="s">
        <v>319</v>
      </c>
      <c r="C18" s="144">
        <v>1.12972457</v>
      </c>
      <c r="D18" s="24">
        <v>17.173078239999999</v>
      </c>
      <c r="E18" s="144">
        <v>1420.1119543677801</v>
      </c>
      <c r="F18" s="144">
        <v>4.3013891638205486</v>
      </c>
      <c r="G18" s="144">
        <v>0</v>
      </c>
      <c r="H18" s="24">
        <v>14.675528530000001</v>
      </c>
      <c r="I18" s="144" t="s">
        <v>97</v>
      </c>
      <c r="J18" s="144">
        <v>12.972806382932673</v>
      </c>
      <c r="K18" s="99"/>
    </row>
    <row r="19" spans="1:11" x14ac:dyDescent="0.25">
      <c r="A19" s="97"/>
      <c r="B19" s="191" t="s">
        <v>320</v>
      </c>
      <c r="C19" s="144">
        <v>12.358727069999999</v>
      </c>
      <c r="D19" s="24">
        <v>12.654654359999993</v>
      </c>
      <c r="E19" s="144">
        <v>2.3944803402798476</v>
      </c>
      <c r="F19" s="144">
        <v>3.1696468376422207</v>
      </c>
      <c r="G19" s="144">
        <v>2.5826583099999993</v>
      </c>
      <c r="H19" s="24">
        <v>3.492422659999999</v>
      </c>
      <c r="I19" s="144">
        <v>35.225889018203091</v>
      </c>
      <c r="J19" s="144">
        <v>3.0872157607768753</v>
      </c>
      <c r="K19" s="99"/>
    </row>
    <row r="20" spans="1:11" x14ac:dyDescent="0.25">
      <c r="A20" s="97"/>
      <c r="B20" s="191" t="s">
        <v>244</v>
      </c>
      <c r="C20" s="144">
        <v>10.769443030000005</v>
      </c>
      <c r="D20" s="24">
        <v>10.879456790000006</v>
      </c>
      <c r="E20" s="144">
        <v>1.0215362084514457</v>
      </c>
      <c r="F20" s="144">
        <v>2.7250081139070104</v>
      </c>
      <c r="G20" s="144">
        <v>2.6348936800000007</v>
      </c>
      <c r="H20" s="24">
        <v>3.0770285700000013</v>
      </c>
      <c r="I20" s="144">
        <v>16.77998977173154</v>
      </c>
      <c r="J20" s="144">
        <v>2.720017598804819</v>
      </c>
      <c r="K20" s="99"/>
    </row>
    <row r="21" spans="1:11" x14ac:dyDescent="0.25">
      <c r="A21" s="97"/>
      <c r="B21" s="191" t="s">
        <v>321</v>
      </c>
      <c r="C21" s="144">
        <v>7.7027713800000015</v>
      </c>
      <c r="D21" s="24">
        <v>10.293266080000006</v>
      </c>
      <c r="E21" s="144">
        <v>33.630683973383135</v>
      </c>
      <c r="F21" s="144">
        <v>2.5781832795535928</v>
      </c>
      <c r="G21" s="144">
        <v>1.0224319800000001</v>
      </c>
      <c r="H21" s="24">
        <v>4.0689101399999998</v>
      </c>
      <c r="I21" s="144">
        <v>297.96389584762392</v>
      </c>
      <c r="J21" s="144">
        <v>3.5968165185919525</v>
      </c>
      <c r="K21" s="99"/>
    </row>
    <row r="22" spans="1:11" x14ac:dyDescent="0.25">
      <c r="A22" s="97"/>
      <c r="B22" s="191" t="s">
        <v>285</v>
      </c>
      <c r="C22" s="144">
        <v>12.637189229999997</v>
      </c>
      <c r="D22" s="24">
        <v>8.1482120199999937</v>
      </c>
      <c r="E22" s="144">
        <v>-35.521959260872791</v>
      </c>
      <c r="F22" s="144">
        <v>2.0409055614563085</v>
      </c>
      <c r="G22" s="144">
        <v>2.9375329199999993</v>
      </c>
      <c r="H22" s="24">
        <v>2.4764492699999998</v>
      </c>
      <c r="I22" s="144">
        <v>-15.696288775548418</v>
      </c>
      <c r="J22" s="144">
        <v>2.1891202644723387</v>
      </c>
      <c r="K22" s="99"/>
    </row>
    <row r="23" spans="1:11" x14ac:dyDescent="0.25">
      <c r="A23" s="97"/>
      <c r="B23" s="191" t="s">
        <v>272</v>
      </c>
      <c r="C23" s="144">
        <v>6.4575021400000008</v>
      </c>
      <c r="D23" s="24">
        <v>7.9965467699999957</v>
      </c>
      <c r="E23" s="144">
        <v>23.833435849236828</v>
      </c>
      <c r="F23" s="144">
        <v>2.0029175401032933</v>
      </c>
      <c r="G23" s="144">
        <v>1.7208997299999997</v>
      </c>
      <c r="H23" s="24">
        <v>1.7631572</v>
      </c>
      <c r="I23" s="144">
        <v>2.4555451583457621</v>
      </c>
      <c r="J23" s="144">
        <v>1.5585876128083611</v>
      </c>
      <c r="K23" s="99"/>
    </row>
    <row r="24" spans="1:11" x14ac:dyDescent="0.25">
      <c r="A24" s="97"/>
      <c r="B24" s="191" t="s">
        <v>322</v>
      </c>
      <c r="C24" s="144">
        <v>6.6804691699999994</v>
      </c>
      <c r="D24" s="24">
        <v>6.5489970199999981</v>
      </c>
      <c r="E24" s="144">
        <v>-1.9680077350016645</v>
      </c>
      <c r="F24" s="144">
        <v>1.6403456865471695</v>
      </c>
      <c r="G24" s="144">
        <v>0.76848619000000007</v>
      </c>
      <c r="H24" s="24">
        <v>0.89348313000000001</v>
      </c>
      <c r="I24" s="144">
        <v>16.265346290738147</v>
      </c>
      <c r="J24" s="144">
        <v>0.78981711821909173</v>
      </c>
      <c r="K24" s="99"/>
    </row>
    <row r="25" spans="1:11" x14ac:dyDescent="0.25">
      <c r="A25" s="97"/>
      <c r="B25" s="191" t="s">
        <v>323</v>
      </c>
      <c r="C25" s="144">
        <v>2.6420100899999999</v>
      </c>
      <c r="D25" s="24">
        <v>4.6935416400000003</v>
      </c>
      <c r="E25" s="144">
        <v>77.650405566770587</v>
      </c>
      <c r="F25" s="144">
        <v>1.1756045636135486</v>
      </c>
      <c r="G25" s="144">
        <v>0.84661227000000006</v>
      </c>
      <c r="H25" s="24">
        <v>3.4496234000000006</v>
      </c>
      <c r="I25" s="144">
        <v>307.46201327793187</v>
      </c>
      <c r="J25" s="144">
        <v>3.0493822672725175</v>
      </c>
      <c r="K25" s="99"/>
    </row>
    <row r="26" spans="1:11" x14ac:dyDescent="0.25">
      <c r="A26" s="97"/>
      <c r="B26" s="191" t="s">
        <v>324</v>
      </c>
      <c r="C26" s="144">
        <v>5.971584280000001</v>
      </c>
      <c r="D26" s="24">
        <v>4.2139964999999986</v>
      </c>
      <c r="E26" s="144">
        <v>-29.432520711237487</v>
      </c>
      <c r="F26" s="144">
        <v>1.0554915448564166</v>
      </c>
      <c r="G26" s="144">
        <v>1.81847168</v>
      </c>
      <c r="H26" s="24">
        <v>1.0159150099999998</v>
      </c>
      <c r="I26" s="144">
        <v>-44.133580897998925</v>
      </c>
      <c r="J26" s="144">
        <v>0.89804388981996741</v>
      </c>
      <c r="K26" s="99"/>
    </row>
    <row r="27" spans="1:11" x14ac:dyDescent="0.25">
      <c r="A27" s="97"/>
      <c r="B27" s="191" t="s">
        <v>325</v>
      </c>
      <c r="C27" s="144">
        <v>0</v>
      </c>
      <c r="D27" s="24">
        <v>4.0828559999999996</v>
      </c>
      <c r="E27" s="144" t="s">
        <v>97</v>
      </c>
      <c r="F27" s="144">
        <v>1.0226444153112826</v>
      </c>
      <c r="G27" s="144">
        <v>0</v>
      </c>
      <c r="H27" s="24">
        <v>0</v>
      </c>
      <c r="I27" s="144" t="s">
        <v>97</v>
      </c>
      <c r="J27" s="144">
        <v>0</v>
      </c>
      <c r="K27" s="99"/>
    </row>
    <row r="28" spans="1:11" x14ac:dyDescent="0.25">
      <c r="A28" s="97"/>
      <c r="B28" s="191" t="s">
        <v>326</v>
      </c>
      <c r="C28" s="144">
        <v>1.6923419900000003</v>
      </c>
      <c r="D28" s="24">
        <v>2.4347973500000011</v>
      </c>
      <c r="E28" s="144">
        <v>43.871473046650621</v>
      </c>
      <c r="F28" s="144">
        <v>0.60985053413400114</v>
      </c>
      <c r="G28" s="144">
        <v>0.58574921999999996</v>
      </c>
      <c r="H28" s="24">
        <v>0.93995729000000039</v>
      </c>
      <c r="I28" s="144">
        <v>60.470941813631505</v>
      </c>
      <c r="J28" s="144">
        <v>0.83089913296608908</v>
      </c>
      <c r="K28" s="99"/>
    </row>
    <row r="29" spans="1:11" x14ac:dyDescent="0.25">
      <c r="A29" s="97"/>
      <c r="B29" s="191" t="s">
        <v>327</v>
      </c>
      <c r="C29" s="144">
        <v>4.2234649999999999E-2</v>
      </c>
      <c r="D29" s="24">
        <v>2.1308777500000002</v>
      </c>
      <c r="E29" s="144">
        <v>4945.330670432927</v>
      </c>
      <c r="F29" s="144">
        <v>0.53372693789557391</v>
      </c>
      <c r="G29" s="144">
        <v>0</v>
      </c>
      <c r="H29" s="24">
        <v>0</v>
      </c>
      <c r="I29" s="144" t="s">
        <v>97</v>
      </c>
      <c r="J29" s="144">
        <v>0</v>
      </c>
      <c r="K29" s="99"/>
    </row>
    <row r="30" spans="1:11" x14ac:dyDescent="0.25">
      <c r="A30" s="97"/>
      <c r="B30" s="191" t="s">
        <v>328</v>
      </c>
      <c r="C30" s="144">
        <v>2.083129</v>
      </c>
      <c r="D30" s="24">
        <v>1.9247515000000002</v>
      </c>
      <c r="E30" s="144">
        <v>-7.602865689066773</v>
      </c>
      <c r="F30" s="144">
        <v>0.48209791683493469</v>
      </c>
      <c r="G30" s="144">
        <v>0.26479157000000003</v>
      </c>
      <c r="H30" s="24">
        <v>0.28436906000000001</v>
      </c>
      <c r="I30" s="144">
        <v>7.3935473096820914</v>
      </c>
      <c r="J30" s="144">
        <v>0.25137525705703251</v>
      </c>
      <c r="K30" s="99"/>
    </row>
    <row r="31" spans="1:11" x14ac:dyDescent="0.25">
      <c r="A31" s="97"/>
      <c r="B31" s="191" t="s">
        <v>329</v>
      </c>
      <c r="C31" s="144">
        <v>3.6990812000000002</v>
      </c>
      <c r="D31" s="24">
        <v>1.8990811999999999</v>
      </c>
      <c r="E31" s="144">
        <v>-48.660732292116215</v>
      </c>
      <c r="F31" s="144">
        <v>0.4756682046593485</v>
      </c>
      <c r="G31" s="144">
        <v>0</v>
      </c>
      <c r="H31" s="24">
        <v>0</v>
      </c>
      <c r="I31" s="144" t="s">
        <v>97</v>
      </c>
      <c r="J31" s="144">
        <v>0</v>
      </c>
      <c r="K31" s="99"/>
    </row>
    <row r="32" spans="1:11" x14ac:dyDescent="0.25">
      <c r="A32" s="97"/>
      <c r="B32" s="191" t="s">
        <v>330</v>
      </c>
      <c r="C32" s="144">
        <v>4.9771973799999998</v>
      </c>
      <c r="D32" s="24">
        <v>1.8434667300000001</v>
      </c>
      <c r="E32" s="144">
        <v>-62.961751579158786</v>
      </c>
      <c r="F32" s="144">
        <v>0.46173829207952766</v>
      </c>
      <c r="G32" s="144">
        <v>0</v>
      </c>
      <c r="H32" s="24">
        <v>4.1999999999999997E-3</v>
      </c>
      <c r="I32" s="144" t="s">
        <v>97</v>
      </c>
      <c r="J32" s="144">
        <v>3.712696731632957E-3</v>
      </c>
      <c r="K32" s="99"/>
    </row>
    <row r="33" spans="1:11" x14ac:dyDescent="0.25">
      <c r="A33" s="97"/>
      <c r="B33" s="191" t="s">
        <v>331</v>
      </c>
      <c r="C33" s="144">
        <v>3.1420572599999996</v>
      </c>
      <c r="D33" s="24">
        <v>1.7441836500000003</v>
      </c>
      <c r="E33" s="144">
        <v>-44.489119526739607</v>
      </c>
      <c r="F33" s="144">
        <v>0.43687058004243817</v>
      </c>
      <c r="G33" s="144">
        <v>0.54133529999999996</v>
      </c>
      <c r="H33" s="24">
        <v>0.71000258000000005</v>
      </c>
      <c r="I33" s="144">
        <v>31.157635572629406</v>
      </c>
      <c r="J33" s="144">
        <v>0.62762482338499237</v>
      </c>
      <c r="K33" s="99"/>
    </row>
    <row r="34" spans="1:11" x14ac:dyDescent="0.25">
      <c r="A34" s="97"/>
      <c r="B34" s="191" t="s">
        <v>240</v>
      </c>
      <c r="C34" s="144">
        <v>0.77267576999999998</v>
      </c>
      <c r="D34" s="24">
        <v>1.6816176199999988</v>
      </c>
      <c r="E34" s="144">
        <v>117.63560930608693</v>
      </c>
      <c r="F34" s="144">
        <v>0.42119949069525087</v>
      </c>
      <c r="G34" s="144">
        <v>0.12171027999999999</v>
      </c>
      <c r="H34" s="24">
        <v>0.63300022999999994</v>
      </c>
      <c r="I34" s="144">
        <v>420.0877280045695</v>
      </c>
      <c r="J34" s="144">
        <v>0.55955663929616917</v>
      </c>
      <c r="K34" s="99"/>
    </row>
    <row r="35" spans="1:11" x14ac:dyDescent="0.25">
      <c r="A35" s="97"/>
      <c r="B35" s="191" t="s">
        <v>332</v>
      </c>
      <c r="C35" s="144">
        <v>5.0652219399999998</v>
      </c>
      <c r="D35" s="24">
        <v>1.5930458699999999</v>
      </c>
      <c r="E35" s="144">
        <v>-68.549337247796885</v>
      </c>
      <c r="F35" s="144">
        <v>0.39901467558253423</v>
      </c>
      <c r="G35" s="144">
        <v>1.61444513</v>
      </c>
      <c r="H35" s="24">
        <v>3.4117229999999998E-2</v>
      </c>
      <c r="I35" s="144">
        <v>-97.886751964125281</v>
      </c>
      <c r="J35" s="144">
        <v>3.0158792455564257E-2</v>
      </c>
      <c r="K35" s="99"/>
    </row>
    <row r="36" spans="1:11" x14ac:dyDescent="0.25">
      <c r="A36" s="97"/>
      <c r="B36" s="191" t="s">
        <v>333</v>
      </c>
      <c r="C36" s="144">
        <v>1.4628491100000003</v>
      </c>
      <c r="D36" s="24">
        <v>1.4366007900000004</v>
      </c>
      <c r="E36" s="144">
        <v>-1.7943286030368433</v>
      </c>
      <c r="F36" s="144">
        <v>0.35982943677790186</v>
      </c>
      <c r="G36" s="144">
        <v>0.29216944</v>
      </c>
      <c r="H36" s="24">
        <v>0.42143779000000003</v>
      </c>
      <c r="I36" s="144">
        <v>44.244309055731513</v>
      </c>
      <c r="J36" s="144">
        <v>0.37254064417133737</v>
      </c>
      <c r="K36" s="99"/>
    </row>
    <row r="37" spans="1:11" x14ac:dyDescent="0.25">
      <c r="A37" s="97"/>
      <c r="B37" s="191" t="s">
        <v>334</v>
      </c>
      <c r="C37" s="144">
        <v>1.5788640900000002</v>
      </c>
      <c r="D37" s="24">
        <v>1.3240895000000004</v>
      </c>
      <c r="E37" s="144">
        <v>-16.136575124715126</v>
      </c>
      <c r="F37" s="144">
        <v>0.33164841781030457</v>
      </c>
      <c r="G37" s="144">
        <v>0.4451483699999999</v>
      </c>
      <c r="H37" s="24">
        <v>0.36889961999999998</v>
      </c>
      <c r="I37" s="144">
        <v>-17.128839537253604</v>
      </c>
      <c r="J37" s="144">
        <v>0.3260981936844381</v>
      </c>
      <c r="K37" s="99"/>
    </row>
    <row r="38" spans="1:11" x14ac:dyDescent="0.25">
      <c r="A38" s="97"/>
      <c r="B38" s="191" t="s">
        <v>277</v>
      </c>
      <c r="C38" s="144">
        <v>1.1033987200000002</v>
      </c>
      <c r="D38" s="24">
        <v>1.3156792199999998</v>
      </c>
      <c r="E38" s="144">
        <v>19.23878432630406</v>
      </c>
      <c r="F38" s="144">
        <v>0.32954187134547586</v>
      </c>
      <c r="G38" s="144">
        <v>0.14696728999999997</v>
      </c>
      <c r="H38" s="24">
        <v>0.38361810000000007</v>
      </c>
      <c r="I38" s="144">
        <v>161.02277588434822</v>
      </c>
      <c r="J38" s="144">
        <v>0.33910896811077273</v>
      </c>
      <c r="K38" s="99"/>
    </row>
    <row r="39" spans="1:11" x14ac:dyDescent="0.25">
      <c r="A39" s="97"/>
      <c r="B39" s="191" t="s">
        <v>335</v>
      </c>
      <c r="C39" s="144">
        <v>1.7198538499999996</v>
      </c>
      <c r="D39" s="24">
        <v>1.3127862500000007</v>
      </c>
      <c r="E39" s="144">
        <v>-23.668732084415133</v>
      </c>
      <c r="F39" s="144">
        <v>0.3288172610202128</v>
      </c>
      <c r="G39" s="144">
        <v>0.2510056</v>
      </c>
      <c r="H39" s="24">
        <v>0.24658630000000001</v>
      </c>
      <c r="I39" s="144">
        <v>-1.7606380096699015</v>
      </c>
      <c r="J39" s="144">
        <v>0.21797622620844384</v>
      </c>
      <c r="K39" s="99"/>
    </row>
    <row r="40" spans="1:11" x14ac:dyDescent="0.25">
      <c r="A40" s="97"/>
      <c r="B40" s="191" t="s">
        <v>336</v>
      </c>
      <c r="C40" s="144">
        <v>2.1000000000000001E-2</v>
      </c>
      <c r="D40" s="24">
        <v>1.28923728</v>
      </c>
      <c r="E40" s="144">
        <v>6039.2251428571426</v>
      </c>
      <c r="F40" s="144">
        <v>0.32291888433074994</v>
      </c>
      <c r="G40" s="144">
        <v>2.1000000000000001E-2</v>
      </c>
      <c r="H40" s="24">
        <v>0</v>
      </c>
      <c r="I40" s="144" t="s">
        <v>97</v>
      </c>
      <c r="J40" s="144">
        <v>0</v>
      </c>
      <c r="K40" s="99"/>
    </row>
    <row r="41" spans="1:11" x14ac:dyDescent="0.25">
      <c r="A41" s="97"/>
      <c r="B41" s="191" t="s">
        <v>337</v>
      </c>
      <c r="C41" s="144">
        <v>0</v>
      </c>
      <c r="D41" s="24">
        <v>1.2806399999999996</v>
      </c>
      <c r="E41" s="144" t="s">
        <v>97</v>
      </c>
      <c r="F41" s="144">
        <v>0.32076549945044364</v>
      </c>
      <c r="G41" s="144">
        <v>0</v>
      </c>
      <c r="H41" s="24">
        <v>0.33407999999999999</v>
      </c>
      <c r="I41" s="144" t="s">
        <v>97</v>
      </c>
      <c r="J41" s="144">
        <v>0.29531850573903295</v>
      </c>
      <c r="K41" s="99"/>
    </row>
    <row r="42" spans="1:11" x14ac:dyDescent="0.25">
      <c r="A42" s="97"/>
      <c r="B42" s="191" t="s">
        <v>299</v>
      </c>
      <c r="C42" s="144">
        <v>0.97034137000000009</v>
      </c>
      <c r="D42" s="24">
        <v>1.2550789899999999</v>
      </c>
      <c r="E42" s="144">
        <v>29.344066820525217</v>
      </c>
      <c r="F42" s="144">
        <v>0.31436316144826681</v>
      </c>
      <c r="G42" s="144">
        <v>0.18410565000000001</v>
      </c>
      <c r="H42" s="24">
        <v>0.25393767000000006</v>
      </c>
      <c r="I42" s="144">
        <v>37.930405720845627</v>
      </c>
      <c r="J42" s="144">
        <v>0.22447465653511639</v>
      </c>
      <c r="K42" s="99"/>
    </row>
    <row r="43" spans="1:11" x14ac:dyDescent="0.25">
      <c r="A43" s="97"/>
      <c r="B43" s="191" t="s">
        <v>338</v>
      </c>
      <c r="C43" s="144">
        <v>0.15364247000000003</v>
      </c>
      <c r="D43" s="24">
        <v>1.2431152599999997</v>
      </c>
      <c r="E43" s="144">
        <v>709.09611775962685</v>
      </c>
      <c r="F43" s="144">
        <v>0.31136657237659932</v>
      </c>
      <c r="G43" s="144">
        <v>2.5766270000000001E-2</v>
      </c>
      <c r="H43" s="24">
        <v>1.11245043</v>
      </c>
      <c r="I43" s="144">
        <v>4217.4678756374124</v>
      </c>
      <c r="J43" s="144">
        <v>0.98337882751539962</v>
      </c>
      <c r="K43" s="99"/>
    </row>
    <row r="44" spans="1:11" s="137" customFormat="1" x14ac:dyDescent="0.25">
      <c r="A44" s="97"/>
      <c r="B44" s="191" t="s">
        <v>46</v>
      </c>
      <c r="C44" s="21">
        <v>82.603582959994696</v>
      </c>
      <c r="D44" s="24">
        <v>71.446779809999555</v>
      </c>
      <c r="E44" s="144">
        <v>-13.506439733247932</v>
      </c>
      <c r="F44" s="144">
        <v>17.895475707365367</v>
      </c>
      <c r="G44" s="21">
        <v>13.937946799999942</v>
      </c>
      <c r="H44" s="24">
        <v>16.28341590000035</v>
      </c>
      <c r="I44" s="144">
        <v>16.827938387599662</v>
      </c>
      <c r="J44" s="144">
        <v>14.394139283750343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1" customWidth="1"/>
    <col min="2" max="2" width="34.710937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111.16872397999987</v>
      </c>
      <c r="D13" s="24">
        <v>112.55528660999921</v>
      </c>
      <c r="E13" s="24">
        <v>1.2472596431428062</v>
      </c>
      <c r="F13" s="22">
        <v>100</v>
      </c>
      <c r="G13" s="24">
        <v>26.330892379999955</v>
      </c>
      <c r="H13" s="24">
        <v>26.066943009999981</v>
      </c>
      <c r="I13" s="24">
        <v>-1.0024322996377455</v>
      </c>
      <c r="J13" s="22">
        <v>100</v>
      </c>
      <c r="K13" s="99"/>
    </row>
    <row r="14" spans="1:14" ht="18" customHeight="1" x14ac:dyDescent="0.25">
      <c r="A14" s="97"/>
      <c r="B14" s="187" t="s">
        <v>234</v>
      </c>
      <c r="C14" s="21">
        <v>10.142765559999997</v>
      </c>
      <c r="D14" s="24">
        <v>10.670778200000012</v>
      </c>
      <c r="E14" s="21">
        <v>5.2058054272922982</v>
      </c>
      <c r="F14" s="21">
        <v>9.4804771249652156</v>
      </c>
      <c r="G14" s="21">
        <v>2.2581094099999994</v>
      </c>
      <c r="H14" s="24">
        <v>2.4452448799999988</v>
      </c>
      <c r="I14" s="21">
        <v>8.2872631933277106</v>
      </c>
      <c r="J14" s="21">
        <v>9.3806353858292368</v>
      </c>
      <c r="K14" s="99"/>
    </row>
    <row r="15" spans="1:14" s="137" customFormat="1" ht="18" customHeight="1" x14ac:dyDescent="0.25">
      <c r="A15" s="97"/>
      <c r="B15" s="187" t="s">
        <v>271</v>
      </c>
      <c r="C15" s="21">
        <v>4.3657991600000026</v>
      </c>
      <c r="D15" s="24">
        <v>5.5840723100000025</v>
      </c>
      <c r="E15" s="21">
        <v>27.90492886530307</v>
      </c>
      <c r="F15" s="21">
        <v>4.9611817251628967</v>
      </c>
      <c r="G15" s="21">
        <v>0.83756108999999968</v>
      </c>
      <c r="H15" s="24">
        <v>1.0208358100000001</v>
      </c>
      <c r="I15" s="21">
        <v>21.881952515248827</v>
      </c>
      <c r="J15" s="21">
        <v>3.9162083931682363</v>
      </c>
      <c r="K15" s="99"/>
    </row>
    <row r="16" spans="1:14" s="137" customFormat="1" ht="18" customHeight="1" x14ac:dyDescent="0.25">
      <c r="A16" s="97"/>
      <c r="B16" s="187" t="s">
        <v>301</v>
      </c>
      <c r="C16" s="21">
        <v>2.3930499999999997</v>
      </c>
      <c r="D16" s="24">
        <v>3.6600600000000005</v>
      </c>
      <c r="E16" s="21">
        <v>52.945404400242403</v>
      </c>
      <c r="F16" s="21">
        <v>3.2517886189406644</v>
      </c>
      <c r="G16" s="21">
        <v>0.64790000000000003</v>
      </c>
      <c r="H16" s="24">
        <v>3.07341</v>
      </c>
      <c r="I16" s="21">
        <v>374.36487112208675</v>
      </c>
      <c r="J16" s="21">
        <v>11.790450452210514</v>
      </c>
      <c r="K16" s="99"/>
    </row>
    <row r="17" spans="1:11" s="137" customFormat="1" ht="18" customHeight="1" x14ac:dyDescent="0.25">
      <c r="A17" s="97"/>
      <c r="B17" s="187" t="s">
        <v>268</v>
      </c>
      <c r="C17" s="21">
        <v>3.0328654499999983</v>
      </c>
      <c r="D17" s="24">
        <v>2.5949276300000004</v>
      </c>
      <c r="E17" s="21">
        <v>-14.439737839342603</v>
      </c>
      <c r="F17" s="21">
        <v>2.3054693459147315</v>
      </c>
      <c r="G17" s="21">
        <v>1.1532961200000003</v>
      </c>
      <c r="H17" s="24">
        <v>0.50212914999999991</v>
      </c>
      <c r="I17" s="21">
        <v>-56.461385650027175</v>
      </c>
      <c r="J17" s="21">
        <v>1.9263062408483023</v>
      </c>
      <c r="K17" s="99"/>
    </row>
    <row r="18" spans="1:11" s="137" customFormat="1" ht="18" customHeight="1" x14ac:dyDescent="0.25">
      <c r="A18" s="97"/>
      <c r="B18" s="187" t="s">
        <v>302</v>
      </c>
      <c r="C18" s="21">
        <v>0.45045359000000007</v>
      </c>
      <c r="D18" s="24">
        <v>2.3887726999999992</v>
      </c>
      <c r="E18" s="21">
        <v>430.30384328827279</v>
      </c>
      <c r="F18" s="21">
        <v>2.1223105301815157</v>
      </c>
      <c r="G18" s="21">
        <v>0</v>
      </c>
      <c r="H18" s="24">
        <v>0</v>
      </c>
      <c r="I18" s="21" t="s">
        <v>97</v>
      </c>
      <c r="J18" s="21">
        <v>0</v>
      </c>
      <c r="K18" s="99"/>
    </row>
    <row r="19" spans="1:11" s="137" customFormat="1" ht="18" customHeight="1" x14ac:dyDescent="0.25">
      <c r="A19" s="97"/>
      <c r="B19" s="187" t="s">
        <v>303</v>
      </c>
      <c r="C19" s="21">
        <v>1.38825931</v>
      </c>
      <c r="D19" s="24">
        <v>1.9708081400000004</v>
      </c>
      <c r="E19" s="21">
        <v>41.962537243852552</v>
      </c>
      <c r="F19" s="21">
        <v>1.75096896765835</v>
      </c>
      <c r="G19" s="21">
        <v>0.29400369999999998</v>
      </c>
      <c r="H19" s="24">
        <v>0.59714713999999991</v>
      </c>
      <c r="I19" s="21">
        <v>103.10871597874444</v>
      </c>
      <c r="J19" s="21">
        <v>2.2908215196961077</v>
      </c>
      <c r="K19" s="99"/>
    </row>
    <row r="20" spans="1:11" s="137" customFormat="1" ht="18" customHeight="1" x14ac:dyDescent="0.25">
      <c r="A20" s="97"/>
      <c r="B20" s="187" t="s">
        <v>304</v>
      </c>
      <c r="C20" s="21">
        <v>0</v>
      </c>
      <c r="D20" s="24">
        <v>1.8555919299999997</v>
      </c>
      <c r="E20" s="21" t="s">
        <v>97</v>
      </c>
      <c r="F20" s="21">
        <v>1.6486048642295865</v>
      </c>
      <c r="G20" s="21">
        <v>0</v>
      </c>
      <c r="H20" s="24">
        <v>0.77073457000000012</v>
      </c>
      <c r="I20" s="21" t="s">
        <v>97</v>
      </c>
      <c r="J20" s="21">
        <v>2.9567508921330958</v>
      </c>
      <c r="K20" s="99"/>
    </row>
    <row r="21" spans="1:11" s="137" customFormat="1" ht="18" customHeight="1" x14ac:dyDescent="0.25">
      <c r="A21" s="97"/>
      <c r="B21" s="187" t="s">
        <v>305</v>
      </c>
      <c r="C21" s="21">
        <v>1.5597649999999998</v>
      </c>
      <c r="D21" s="24">
        <v>1.5585233299999997</v>
      </c>
      <c r="E21" s="21">
        <v>-7.9606222732286902E-2</v>
      </c>
      <c r="F21" s="21">
        <v>1.3846735919213085</v>
      </c>
      <c r="G21" s="21">
        <v>0.42255000000000004</v>
      </c>
      <c r="H21" s="24">
        <v>0.34777799999999998</v>
      </c>
      <c r="I21" s="21">
        <v>-17.695420660276906</v>
      </c>
      <c r="J21" s="21">
        <v>1.3341725566614504</v>
      </c>
      <c r="K21" s="99"/>
    </row>
    <row r="22" spans="1:11" s="137" customFormat="1" ht="18" customHeight="1" x14ac:dyDescent="0.25">
      <c r="A22" s="97"/>
      <c r="B22" s="187" t="s">
        <v>236</v>
      </c>
      <c r="C22" s="21">
        <v>1.4198964099999998</v>
      </c>
      <c r="D22" s="24">
        <v>1.5297410400000002</v>
      </c>
      <c r="E22" s="21">
        <v>7.7361016780090663</v>
      </c>
      <c r="F22" s="21">
        <v>1.3591019010066656</v>
      </c>
      <c r="G22" s="21">
        <v>0.69433804000000021</v>
      </c>
      <c r="H22" s="24">
        <v>0.66156111000000006</v>
      </c>
      <c r="I22" s="21">
        <v>-4.7206012218486748</v>
      </c>
      <c r="J22" s="21">
        <v>2.5379313168644573</v>
      </c>
      <c r="K22" s="99"/>
    </row>
    <row r="23" spans="1:11" s="137" customFormat="1" ht="18" customHeight="1" x14ac:dyDescent="0.25">
      <c r="A23" s="97"/>
      <c r="B23" s="187" t="s">
        <v>306</v>
      </c>
      <c r="C23" s="21">
        <v>0</v>
      </c>
      <c r="D23" s="24">
        <v>1.5148020099999999</v>
      </c>
      <c r="E23" s="21" t="s">
        <v>97</v>
      </c>
      <c r="F23" s="21">
        <v>1.345829285876855</v>
      </c>
      <c r="G23" s="21">
        <v>0</v>
      </c>
      <c r="H23" s="24">
        <v>0</v>
      </c>
      <c r="I23" s="21" t="s">
        <v>97</v>
      </c>
      <c r="J23" s="21">
        <v>0</v>
      </c>
      <c r="K23" s="99"/>
    </row>
    <row r="24" spans="1:11" s="137" customFormat="1" ht="18" customHeight="1" x14ac:dyDescent="0.25">
      <c r="A24" s="97"/>
      <c r="B24" s="187" t="s">
        <v>262</v>
      </c>
      <c r="C24" s="21">
        <v>1.3109728800000007</v>
      </c>
      <c r="D24" s="24">
        <v>1.4932113399999993</v>
      </c>
      <c r="E24" s="21">
        <v>13.901009149784894</v>
      </c>
      <c r="F24" s="21">
        <v>1.3266470060832709</v>
      </c>
      <c r="G24" s="21">
        <v>0.31097184999999999</v>
      </c>
      <c r="H24" s="24">
        <v>0.43546388000000014</v>
      </c>
      <c r="I24" s="21">
        <v>40.03321522510803</v>
      </c>
      <c r="J24" s="21">
        <v>1.6705598344728974</v>
      </c>
      <c r="K24" s="99"/>
    </row>
    <row r="25" spans="1:11" s="137" customFormat="1" ht="18" customHeight="1" x14ac:dyDescent="0.25">
      <c r="A25" s="97"/>
      <c r="B25" s="187" t="s">
        <v>243</v>
      </c>
      <c r="C25" s="21">
        <v>1.0862553599999998</v>
      </c>
      <c r="D25" s="24">
        <v>1.4615877299999989</v>
      </c>
      <c r="E25" s="21">
        <v>34.552867016462784</v>
      </c>
      <c r="F25" s="21">
        <v>1.2985509379620326</v>
      </c>
      <c r="G25" s="21">
        <v>0.16296912999999996</v>
      </c>
      <c r="H25" s="24">
        <v>0.42924756999999997</v>
      </c>
      <c r="I25" s="21">
        <v>163.3919503650784</v>
      </c>
      <c r="J25" s="21">
        <v>1.6467123507168793</v>
      </c>
      <c r="K25" s="99"/>
    </row>
    <row r="26" spans="1:11" s="137" customFormat="1" ht="18" customHeight="1" x14ac:dyDescent="0.25">
      <c r="A26" s="97"/>
      <c r="B26" s="187" t="s">
        <v>249</v>
      </c>
      <c r="C26" s="21">
        <v>1.4523707699999997</v>
      </c>
      <c r="D26" s="24">
        <v>1.4503287599999999</v>
      </c>
      <c r="E26" s="21">
        <v>-0.14059839554605436</v>
      </c>
      <c r="F26" s="21">
        <v>1.2885478804965835</v>
      </c>
      <c r="G26" s="21">
        <v>0.27098487999999998</v>
      </c>
      <c r="H26" s="24">
        <v>0.65699357999999997</v>
      </c>
      <c r="I26" s="21">
        <v>142.44658225949726</v>
      </c>
      <c r="J26" s="21">
        <v>2.5204090090194295</v>
      </c>
      <c r="K26" s="99"/>
    </row>
    <row r="27" spans="1:11" s="137" customFormat="1" ht="18" customHeight="1" x14ac:dyDescent="0.25">
      <c r="A27" s="97"/>
      <c r="B27" s="187" t="s">
        <v>307</v>
      </c>
      <c r="C27" s="21">
        <v>0.10372266999999999</v>
      </c>
      <c r="D27" s="24">
        <v>1.3522336899999996</v>
      </c>
      <c r="E27" s="21">
        <v>1203.7011966622144</v>
      </c>
      <c r="F27" s="21">
        <v>1.2013950927826695</v>
      </c>
      <c r="G27" s="21">
        <v>3.8643699999999996E-2</v>
      </c>
      <c r="H27" s="24">
        <v>0.21342147999999997</v>
      </c>
      <c r="I27" s="21">
        <v>452.2801388065842</v>
      </c>
      <c r="J27" s="21">
        <v>0.81874380098243882</v>
      </c>
      <c r="K27" s="99"/>
    </row>
    <row r="28" spans="1:11" s="137" customFormat="1" ht="18" customHeight="1" x14ac:dyDescent="0.25">
      <c r="A28" s="97"/>
      <c r="B28" s="187" t="s">
        <v>308</v>
      </c>
      <c r="C28" s="21">
        <v>2.0193057200000002</v>
      </c>
      <c r="D28" s="24">
        <v>1.3183228999999999</v>
      </c>
      <c r="E28" s="21">
        <v>-34.714051124462728</v>
      </c>
      <c r="F28" s="21">
        <v>1.1712669743962807</v>
      </c>
      <c r="G28" s="21">
        <v>0</v>
      </c>
      <c r="H28" s="24">
        <v>0</v>
      </c>
      <c r="I28" s="21" t="s">
        <v>97</v>
      </c>
      <c r="J28" s="21">
        <v>0</v>
      </c>
      <c r="K28" s="99"/>
    </row>
    <row r="29" spans="1:11" s="137" customFormat="1" ht="18" customHeight="1" x14ac:dyDescent="0.25">
      <c r="A29" s="97"/>
      <c r="B29" s="187" t="s">
        <v>309</v>
      </c>
      <c r="C29" s="21">
        <v>1.15602381</v>
      </c>
      <c r="D29" s="24">
        <v>1.31322128</v>
      </c>
      <c r="E29" s="21">
        <v>13.598116979960828</v>
      </c>
      <c r="F29" s="21">
        <v>1.1667344285215793</v>
      </c>
      <c r="G29" s="21">
        <v>0.37662063000000001</v>
      </c>
      <c r="H29" s="24">
        <v>0.21860215999999999</v>
      </c>
      <c r="I29" s="21">
        <v>-41.956934223173072</v>
      </c>
      <c r="J29" s="21">
        <v>0.83861832174236284</v>
      </c>
      <c r="K29" s="99"/>
    </row>
    <row r="30" spans="1:11" s="137" customFormat="1" ht="18" customHeight="1" x14ac:dyDescent="0.25">
      <c r="A30" s="97"/>
      <c r="B30" s="187" t="s">
        <v>240</v>
      </c>
      <c r="C30" s="21">
        <v>1.2679088200000002</v>
      </c>
      <c r="D30" s="24">
        <v>1.2800537600000002</v>
      </c>
      <c r="E30" s="21">
        <v>0.9578717182517904</v>
      </c>
      <c r="F30" s="21">
        <v>1.1372666700546452</v>
      </c>
      <c r="G30" s="21">
        <v>0.17957173999999998</v>
      </c>
      <c r="H30" s="24">
        <v>0.15617094999999989</v>
      </c>
      <c r="I30" s="21">
        <v>-13.031443589063674</v>
      </c>
      <c r="J30" s="21">
        <v>0.59911494009899247</v>
      </c>
      <c r="K30" s="99"/>
    </row>
    <row r="31" spans="1:11" s="137" customFormat="1" ht="18" customHeight="1" x14ac:dyDescent="0.25">
      <c r="A31" s="97"/>
      <c r="B31" s="187" t="s">
        <v>310</v>
      </c>
      <c r="C31" s="21">
        <v>0.17653331999999999</v>
      </c>
      <c r="D31" s="24">
        <v>1.26958791</v>
      </c>
      <c r="E31" s="21">
        <v>619.1774957837988</v>
      </c>
      <c r="F31" s="21">
        <v>1.1279682618543589</v>
      </c>
      <c r="G31" s="21">
        <v>1.3888889999999999E-2</v>
      </c>
      <c r="H31" s="24">
        <v>5.9932000000000008E-4</v>
      </c>
      <c r="I31" s="21">
        <v>-95.684896345208287</v>
      </c>
      <c r="J31" s="21">
        <v>2.2991572113772022E-3</v>
      </c>
      <c r="K31" s="99"/>
    </row>
    <row r="32" spans="1:11" s="137" customFormat="1" ht="18" customHeight="1" x14ac:dyDescent="0.25">
      <c r="A32" s="97"/>
      <c r="B32" s="187" t="s">
        <v>239</v>
      </c>
      <c r="C32" s="21">
        <v>1.2005410400000003</v>
      </c>
      <c r="D32" s="24">
        <v>1.1689379800000006</v>
      </c>
      <c r="E32" s="21">
        <v>-2.632401471256629</v>
      </c>
      <c r="F32" s="21">
        <v>1.0385456029713973</v>
      </c>
      <c r="G32" s="21">
        <v>0.20017792999999998</v>
      </c>
      <c r="H32" s="24">
        <v>0.32051339000000001</v>
      </c>
      <c r="I32" s="21">
        <v>60.114249358058622</v>
      </c>
      <c r="J32" s="21">
        <v>1.2295779749740599</v>
      </c>
      <c r="K32" s="99"/>
    </row>
    <row r="33" spans="1:11" s="137" customFormat="1" ht="18" customHeight="1" x14ac:dyDescent="0.25">
      <c r="A33" s="97"/>
      <c r="B33" s="187" t="s">
        <v>276</v>
      </c>
      <c r="C33" s="21">
        <v>1.4112187500000002</v>
      </c>
      <c r="D33" s="24">
        <v>1.0412408399999999</v>
      </c>
      <c r="E33" s="21">
        <v>-26.216907194579164</v>
      </c>
      <c r="F33" s="21">
        <v>0.92509278894013136</v>
      </c>
      <c r="G33" s="21">
        <v>0.23590950999999999</v>
      </c>
      <c r="H33" s="24">
        <v>0.23062861000000004</v>
      </c>
      <c r="I33" s="21">
        <v>-2.2385278151779264</v>
      </c>
      <c r="J33" s="21">
        <v>0.8847551088423552</v>
      </c>
      <c r="K33" s="99"/>
    </row>
    <row r="34" spans="1:11" s="137" customFormat="1" ht="18" customHeight="1" x14ac:dyDescent="0.25">
      <c r="A34" s="97"/>
      <c r="B34" s="187" t="s">
        <v>300</v>
      </c>
      <c r="C34" s="21">
        <v>0.75388343999999996</v>
      </c>
      <c r="D34" s="24">
        <v>0.95945148000000002</v>
      </c>
      <c r="E34" s="21">
        <v>27.267881093130274</v>
      </c>
      <c r="F34" s="21">
        <v>0.85242684630573717</v>
      </c>
      <c r="G34" s="21">
        <v>0.13445137000000001</v>
      </c>
      <c r="H34" s="24">
        <v>0.25238116999999999</v>
      </c>
      <c r="I34" s="21">
        <v>87.711861917063374</v>
      </c>
      <c r="J34" s="21">
        <v>0.96820394283740829</v>
      </c>
      <c r="K34" s="99"/>
    </row>
    <row r="35" spans="1:11" s="137" customFormat="1" ht="18" customHeight="1" x14ac:dyDescent="0.25">
      <c r="A35" s="97"/>
      <c r="B35" s="187" t="s">
        <v>238</v>
      </c>
      <c r="C35" s="21">
        <v>0.96187684999999989</v>
      </c>
      <c r="D35" s="24">
        <v>0.87373381000000006</v>
      </c>
      <c r="E35" s="21">
        <v>-9.1636512511970576</v>
      </c>
      <c r="F35" s="21">
        <v>0.77627078773071068</v>
      </c>
      <c r="G35" s="21">
        <v>0.24059640000000002</v>
      </c>
      <c r="H35" s="24">
        <v>0.12079389000000001</v>
      </c>
      <c r="I35" s="21">
        <v>-49.793974473433508</v>
      </c>
      <c r="J35" s="21">
        <v>0.46339875739805864</v>
      </c>
      <c r="K35" s="99"/>
    </row>
    <row r="36" spans="1:11" s="137" customFormat="1" ht="18" customHeight="1" x14ac:dyDescent="0.25">
      <c r="A36" s="97"/>
      <c r="B36" s="187" t="s">
        <v>311</v>
      </c>
      <c r="C36" s="21">
        <v>0.90347243999999982</v>
      </c>
      <c r="D36" s="24">
        <v>0.85829503999999968</v>
      </c>
      <c r="E36" s="21">
        <v>-5.0004181643880763</v>
      </c>
      <c r="F36" s="21">
        <v>0.76255417746299825</v>
      </c>
      <c r="G36" s="21">
        <v>0.25430214000000001</v>
      </c>
      <c r="H36" s="24">
        <v>0.24562472000000002</v>
      </c>
      <c r="I36" s="21">
        <v>-3.4122481234330149</v>
      </c>
      <c r="J36" s="21">
        <v>0.94228433271124956</v>
      </c>
      <c r="K36" s="99"/>
    </row>
    <row r="37" spans="1:11" s="137" customFormat="1" ht="18" customHeight="1" x14ac:dyDescent="0.25">
      <c r="A37" s="97"/>
      <c r="B37" s="187" t="s">
        <v>312</v>
      </c>
      <c r="C37" s="21">
        <v>0.22703918999999997</v>
      </c>
      <c r="D37" s="24">
        <v>0.8447591400000003</v>
      </c>
      <c r="E37" s="21">
        <v>272.07635386648462</v>
      </c>
      <c r="F37" s="21">
        <v>0.75052817636817548</v>
      </c>
      <c r="G37" s="21">
        <v>4.8517560000000001E-2</v>
      </c>
      <c r="H37" s="24">
        <v>0.16569794000000002</v>
      </c>
      <c r="I37" s="21">
        <v>241.52158517452241</v>
      </c>
      <c r="J37" s="21">
        <v>0.63566310762421907</v>
      </c>
      <c r="K37" s="99"/>
    </row>
    <row r="38" spans="1:11" s="137" customFormat="1" ht="18" customHeight="1" x14ac:dyDescent="0.25">
      <c r="A38" s="97"/>
      <c r="B38" s="187" t="s">
        <v>241</v>
      </c>
      <c r="C38" s="21">
        <v>0.94703200999999992</v>
      </c>
      <c r="D38" s="24">
        <v>0.79140702000000007</v>
      </c>
      <c r="E38" s="21">
        <v>-16.43291761595259</v>
      </c>
      <c r="F38" s="21">
        <v>0.70312736419232114</v>
      </c>
      <c r="G38" s="21">
        <v>0.17624206999999997</v>
      </c>
      <c r="H38" s="24">
        <v>0.35722507000000003</v>
      </c>
      <c r="I38" s="21">
        <v>102.69001039309175</v>
      </c>
      <c r="J38" s="21">
        <v>1.3704141289715441</v>
      </c>
      <c r="K38" s="99"/>
    </row>
    <row r="39" spans="1:11" s="137" customFormat="1" ht="18" customHeight="1" x14ac:dyDescent="0.25">
      <c r="A39" s="97"/>
      <c r="B39" s="187" t="s">
        <v>313</v>
      </c>
      <c r="C39" s="21">
        <v>5.7111389999999998E-2</v>
      </c>
      <c r="D39" s="24">
        <v>0.75292016000000006</v>
      </c>
      <c r="E39" s="21">
        <v>1218.3362548171215</v>
      </c>
      <c r="F39" s="21">
        <v>0.66893362602224671</v>
      </c>
      <c r="G39" s="21">
        <v>0</v>
      </c>
      <c r="H39" s="24">
        <v>0</v>
      </c>
      <c r="I39" s="21" t="s">
        <v>97</v>
      </c>
      <c r="J39" s="21">
        <v>0</v>
      </c>
      <c r="K39" s="99"/>
    </row>
    <row r="40" spans="1:11" s="137" customFormat="1" ht="18" customHeight="1" x14ac:dyDescent="0.25">
      <c r="A40" s="97"/>
      <c r="B40" s="187" t="s">
        <v>314</v>
      </c>
      <c r="C40" s="21">
        <v>8.0450090000000002E-2</v>
      </c>
      <c r="D40" s="24">
        <v>0.71567433000000003</v>
      </c>
      <c r="E40" s="21">
        <v>789.58797932979314</v>
      </c>
      <c r="F40" s="21">
        <v>0.63584248377403252</v>
      </c>
      <c r="G40" s="21">
        <v>0</v>
      </c>
      <c r="H40" s="24">
        <v>0.62408200000000003</v>
      </c>
      <c r="I40" s="21" t="s">
        <v>97</v>
      </c>
      <c r="J40" s="21">
        <v>2.3941510892189597</v>
      </c>
      <c r="K40" s="99"/>
    </row>
    <row r="41" spans="1:11" s="137" customFormat="1" ht="18" customHeight="1" x14ac:dyDescent="0.25">
      <c r="A41" s="97"/>
      <c r="B41" s="187" t="s">
        <v>315</v>
      </c>
      <c r="C41" s="21">
        <v>0</v>
      </c>
      <c r="D41" s="24">
        <v>0.71178980999999997</v>
      </c>
      <c r="E41" s="21" t="s">
        <v>97</v>
      </c>
      <c r="F41" s="21">
        <v>0.63239127315834653</v>
      </c>
      <c r="G41" s="21">
        <v>0</v>
      </c>
      <c r="H41" s="24">
        <v>4.7258269999999998E-2</v>
      </c>
      <c r="I41" s="21" t="s">
        <v>97</v>
      </c>
      <c r="J41" s="21">
        <v>0.18129578900705945</v>
      </c>
      <c r="K41" s="99"/>
    </row>
    <row r="42" spans="1:11" s="137" customFormat="1" ht="18" customHeight="1" x14ac:dyDescent="0.25">
      <c r="A42" s="97"/>
      <c r="B42" s="187" t="s">
        <v>272</v>
      </c>
      <c r="C42" s="21">
        <v>0.63455830000000013</v>
      </c>
      <c r="D42" s="24">
        <v>0.70856869000000011</v>
      </c>
      <c r="E42" s="21">
        <v>11.663292403550617</v>
      </c>
      <c r="F42" s="21">
        <v>0.62952946177923208</v>
      </c>
      <c r="G42" s="21">
        <v>0.21894571000000002</v>
      </c>
      <c r="H42" s="24">
        <v>0.1017067</v>
      </c>
      <c r="I42" s="21">
        <v>-53.547068814456345</v>
      </c>
      <c r="J42" s="21">
        <v>0.39017501960618306</v>
      </c>
      <c r="K42" s="99"/>
    </row>
    <row r="43" spans="1:11" s="137" customFormat="1" ht="18" customHeight="1" x14ac:dyDescent="0.25">
      <c r="A43" s="97"/>
      <c r="B43" s="187" t="s">
        <v>316</v>
      </c>
      <c r="C43" s="21">
        <v>0.90496262000000005</v>
      </c>
      <c r="D43" s="24">
        <v>0.70090518999999996</v>
      </c>
      <c r="E43" s="21">
        <v>-22.548713669521515</v>
      </c>
      <c r="F43" s="21">
        <v>0.62272080780053984</v>
      </c>
      <c r="G43" s="21">
        <v>0.29343144000000004</v>
      </c>
      <c r="H43" s="24">
        <v>0.19265741000000003</v>
      </c>
      <c r="I43" s="21">
        <v>-34.343296682863979</v>
      </c>
      <c r="J43" s="21">
        <v>0.73908708791088951</v>
      </c>
      <c r="K43" s="99"/>
    </row>
    <row r="44" spans="1:11" s="137" customFormat="1" ht="18" customHeight="1" x14ac:dyDescent="0.25">
      <c r="A44" s="97"/>
      <c r="B44" s="187" t="s">
        <v>46</v>
      </c>
      <c r="C44" s="21">
        <v>69.760630029999874</v>
      </c>
      <c r="D44" s="24">
        <v>58.1609784599992</v>
      </c>
      <c r="E44" s="21">
        <v>-16.627790725244829</v>
      </c>
      <c r="F44" s="21">
        <v>51.67325339548492</v>
      </c>
      <c r="G44" s="21">
        <v>16.866909069999956</v>
      </c>
      <c r="H44" s="24">
        <v>11.879034239999987</v>
      </c>
      <c r="I44" s="21">
        <v>-29.571955414590857</v>
      </c>
      <c r="J44" s="21">
        <v>45.571259489242252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1" customWidth="1"/>
    <col min="2" max="2" width="45.710937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127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59.828154690000005</v>
      </c>
      <c r="D13" s="24">
        <v>51.330037840000038</v>
      </c>
      <c r="E13" s="24">
        <v>-14.204210198414135</v>
      </c>
      <c r="F13" s="22">
        <v>100</v>
      </c>
      <c r="G13" s="24">
        <v>14.307444099999982</v>
      </c>
      <c r="H13" s="24">
        <v>13.468216699999994</v>
      </c>
      <c r="I13" s="24">
        <v>-5.8656696062156177</v>
      </c>
      <c r="J13" s="22">
        <v>100</v>
      </c>
      <c r="K13" s="99"/>
    </row>
    <row r="14" spans="1:14" ht="16.5" customHeight="1" x14ac:dyDescent="0.25">
      <c r="A14" s="97"/>
      <c r="B14" s="188" t="s">
        <v>281</v>
      </c>
      <c r="C14" s="189">
        <v>3.0753959199999978</v>
      </c>
      <c r="D14" s="190">
        <v>3.7148923899999997</v>
      </c>
      <c r="E14" s="189">
        <v>20.793955855934222</v>
      </c>
      <c r="F14" s="189">
        <v>7.2372679747083488</v>
      </c>
      <c r="G14" s="189">
        <v>0.40060413</v>
      </c>
      <c r="H14" s="190">
        <v>0.96275283999999994</v>
      </c>
      <c r="I14" s="21">
        <v>140.32524078071785</v>
      </c>
      <c r="J14" s="21">
        <v>7.1483319688493019</v>
      </c>
      <c r="K14" s="99"/>
    </row>
    <row r="15" spans="1:14" s="137" customFormat="1" ht="16.5" customHeight="1" x14ac:dyDescent="0.25">
      <c r="A15" s="97"/>
      <c r="B15" s="188" t="s">
        <v>271</v>
      </c>
      <c r="C15" s="189">
        <v>4.4000834499999941</v>
      </c>
      <c r="D15" s="190">
        <v>3.6008818800000002</v>
      </c>
      <c r="E15" s="189">
        <v>-18.163327561435118</v>
      </c>
      <c r="F15" s="189">
        <v>7.0151553194335179</v>
      </c>
      <c r="G15" s="189">
        <v>0.92929309999999998</v>
      </c>
      <c r="H15" s="190">
        <v>0.61570742000000012</v>
      </c>
      <c r="I15" s="21">
        <v>-33.74453980127474</v>
      </c>
      <c r="J15" s="21">
        <v>4.5715586087948852</v>
      </c>
      <c r="K15" s="99"/>
    </row>
    <row r="16" spans="1:14" s="137" customFormat="1" ht="16.5" customHeight="1" x14ac:dyDescent="0.25">
      <c r="A16" s="97"/>
      <c r="B16" s="188" t="s">
        <v>234</v>
      </c>
      <c r="C16" s="189">
        <v>3.880937080000002</v>
      </c>
      <c r="D16" s="190">
        <v>2.736251010000001</v>
      </c>
      <c r="E16" s="189">
        <v>-29.495094777470609</v>
      </c>
      <c r="F16" s="189">
        <v>5.3307013303382345</v>
      </c>
      <c r="G16" s="189">
        <v>1.0749915299999999</v>
      </c>
      <c r="H16" s="190">
        <v>0.85753335000000008</v>
      </c>
      <c r="I16" s="21">
        <v>-20.228827291318275</v>
      </c>
      <c r="J16" s="21">
        <v>6.367089044535498</v>
      </c>
      <c r="K16" s="99"/>
    </row>
    <row r="17" spans="1:11" s="137" customFormat="1" ht="16.5" customHeight="1" x14ac:dyDescent="0.25">
      <c r="A17" s="97"/>
      <c r="B17" s="188" t="s">
        <v>239</v>
      </c>
      <c r="C17" s="189">
        <v>4.0008547600000002</v>
      </c>
      <c r="D17" s="190">
        <v>2.3817675899999986</v>
      </c>
      <c r="E17" s="189">
        <v>-40.468531529497497</v>
      </c>
      <c r="F17" s="189">
        <v>4.6401048785979171</v>
      </c>
      <c r="G17" s="189">
        <v>1.0460073999999999</v>
      </c>
      <c r="H17" s="190">
        <v>0.82225212000000014</v>
      </c>
      <c r="I17" s="21">
        <v>-21.391366829718393</v>
      </c>
      <c r="J17" s="21">
        <v>6.105129864742973</v>
      </c>
      <c r="K17" s="99"/>
    </row>
    <row r="18" spans="1:11" s="137" customFormat="1" ht="16.5" customHeight="1" x14ac:dyDescent="0.25">
      <c r="A18" s="97"/>
      <c r="B18" s="188" t="s">
        <v>277</v>
      </c>
      <c r="C18" s="189">
        <v>2.3437749699999997</v>
      </c>
      <c r="D18" s="190">
        <v>2.3752209499999992</v>
      </c>
      <c r="E18" s="189">
        <v>1.3416808525777313</v>
      </c>
      <c r="F18" s="189">
        <v>4.6273508650115529</v>
      </c>
      <c r="G18" s="189">
        <v>0.36503971999999996</v>
      </c>
      <c r="H18" s="190">
        <v>0.58992096999999999</v>
      </c>
      <c r="I18" s="21">
        <v>61.604597439423856</v>
      </c>
      <c r="J18" s="21">
        <v>4.3800971066941639</v>
      </c>
      <c r="K18" s="99"/>
    </row>
    <row r="19" spans="1:11" s="137" customFormat="1" ht="16.5" customHeight="1" x14ac:dyDescent="0.25">
      <c r="A19" s="97"/>
      <c r="B19" s="188" t="s">
        <v>240</v>
      </c>
      <c r="C19" s="189">
        <v>1.9639917999999996</v>
      </c>
      <c r="D19" s="190">
        <v>1.8625378100000001</v>
      </c>
      <c r="E19" s="189">
        <v>-5.1657033394945762</v>
      </c>
      <c r="F19" s="189">
        <v>3.6285533546764253</v>
      </c>
      <c r="G19" s="189">
        <v>0.56024098</v>
      </c>
      <c r="H19" s="190">
        <v>0.53034523000000011</v>
      </c>
      <c r="I19" s="21">
        <v>-5.3362304913860292</v>
      </c>
      <c r="J19" s="21">
        <v>3.9377539121419121</v>
      </c>
      <c r="K19" s="99"/>
    </row>
    <row r="20" spans="1:11" s="137" customFormat="1" ht="16.5" customHeight="1" x14ac:dyDescent="0.25">
      <c r="A20" s="97"/>
      <c r="B20" s="188" t="s">
        <v>282</v>
      </c>
      <c r="C20" s="189">
        <v>1.44466114</v>
      </c>
      <c r="D20" s="190">
        <v>1.8134647600000002</v>
      </c>
      <c r="E20" s="189">
        <v>25.528728487844575</v>
      </c>
      <c r="F20" s="189">
        <v>3.5329503665138908</v>
      </c>
      <c r="G20" s="189">
        <v>0.21889391</v>
      </c>
      <c r="H20" s="190">
        <v>0.32968475000000003</v>
      </c>
      <c r="I20" s="21">
        <v>50.61394353090958</v>
      </c>
      <c r="J20" s="21">
        <v>2.4478723304177321</v>
      </c>
      <c r="K20" s="99"/>
    </row>
    <row r="21" spans="1:11" s="137" customFormat="1" ht="16.5" customHeight="1" x14ac:dyDescent="0.25">
      <c r="A21" s="97"/>
      <c r="B21" s="188" t="s">
        <v>283</v>
      </c>
      <c r="C21" s="189">
        <v>1.7068635599999995</v>
      </c>
      <c r="D21" s="190">
        <v>1.4720342700000002</v>
      </c>
      <c r="E21" s="189">
        <v>-13.757941495921289</v>
      </c>
      <c r="F21" s="189">
        <v>2.8677833330036742</v>
      </c>
      <c r="G21" s="189">
        <v>0.20556641</v>
      </c>
      <c r="H21" s="190">
        <v>0.38427856999999999</v>
      </c>
      <c r="I21" s="21">
        <v>86.93646009579092</v>
      </c>
      <c r="J21" s="21">
        <v>2.8532253271511454</v>
      </c>
      <c r="K21" s="99"/>
    </row>
    <row r="22" spans="1:11" s="137" customFormat="1" ht="16.5" customHeight="1" x14ac:dyDescent="0.25">
      <c r="A22" s="97"/>
      <c r="B22" s="188" t="s">
        <v>284</v>
      </c>
      <c r="C22" s="189">
        <v>0.26220302000000001</v>
      </c>
      <c r="D22" s="190">
        <v>1.4664241700000002</v>
      </c>
      <c r="E22" s="189">
        <v>459.27051107191676</v>
      </c>
      <c r="F22" s="189">
        <v>2.8568538651207804</v>
      </c>
      <c r="G22" s="189">
        <v>1.6788280000000003E-2</v>
      </c>
      <c r="H22" s="190">
        <v>0.81207298999999999</v>
      </c>
      <c r="I22" s="21">
        <v>4737.142280209765</v>
      </c>
      <c r="J22" s="21">
        <v>6.0295509649766803</v>
      </c>
      <c r="K22" s="99"/>
    </row>
    <row r="23" spans="1:11" s="137" customFormat="1" ht="16.5" customHeight="1" x14ac:dyDescent="0.25">
      <c r="A23" s="97"/>
      <c r="B23" s="188" t="s">
        <v>285</v>
      </c>
      <c r="C23" s="189">
        <v>1.1657671999999997</v>
      </c>
      <c r="D23" s="190">
        <v>1.1748178399999998</v>
      </c>
      <c r="E23" s="189">
        <v>0.7763677001720426</v>
      </c>
      <c r="F23" s="189">
        <v>2.2887531150123128</v>
      </c>
      <c r="G23" s="189">
        <v>0.30115999999999998</v>
      </c>
      <c r="H23" s="190">
        <v>0.22462650000000001</v>
      </c>
      <c r="I23" s="21">
        <v>-25.412903440031876</v>
      </c>
      <c r="J23" s="21">
        <v>1.6678265950383773</v>
      </c>
      <c r="K23" s="99"/>
    </row>
    <row r="24" spans="1:11" s="137" customFormat="1" ht="16.5" customHeight="1" x14ac:dyDescent="0.25">
      <c r="A24" s="97"/>
      <c r="B24" s="188" t="s">
        <v>286</v>
      </c>
      <c r="C24" s="189">
        <v>0</v>
      </c>
      <c r="D24" s="190">
        <v>1.0508520800000001</v>
      </c>
      <c r="E24" s="189" t="s">
        <v>97</v>
      </c>
      <c r="F24" s="189">
        <v>2.047245870489308</v>
      </c>
      <c r="G24" s="189">
        <v>0</v>
      </c>
      <c r="H24" s="190">
        <v>1.0508520800000001</v>
      </c>
      <c r="I24" s="21" t="s">
        <v>97</v>
      </c>
      <c r="J24" s="21">
        <v>7.8024589550894339</v>
      </c>
      <c r="K24" s="99"/>
    </row>
    <row r="25" spans="1:11" s="137" customFormat="1" ht="16.5" customHeight="1" x14ac:dyDescent="0.25">
      <c r="A25" s="97"/>
      <c r="B25" s="188" t="s">
        <v>287</v>
      </c>
      <c r="C25" s="189">
        <v>0.31181797000000006</v>
      </c>
      <c r="D25" s="190">
        <v>0.92631726000000014</v>
      </c>
      <c r="E25" s="189">
        <v>197.06987701831292</v>
      </c>
      <c r="F25" s="189">
        <v>1.804629996353027</v>
      </c>
      <c r="G25" s="189">
        <v>9.8591890000000001E-2</v>
      </c>
      <c r="H25" s="190">
        <v>0.83457412000000009</v>
      </c>
      <c r="I25" s="21">
        <v>746.49368218826112</v>
      </c>
      <c r="J25" s="21">
        <v>6.1966193341691662</v>
      </c>
      <c r="K25" s="99"/>
    </row>
    <row r="26" spans="1:11" s="137" customFormat="1" ht="16.5" customHeight="1" x14ac:dyDescent="0.25">
      <c r="A26" s="97"/>
      <c r="B26" s="188" t="s">
        <v>272</v>
      </c>
      <c r="C26" s="189">
        <v>0.57915098999999992</v>
      </c>
      <c r="D26" s="190">
        <v>0.75076880000000012</v>
      </c>
      <c r="E26" s="189">
        <v>29.632654171928507</v>
      </c>
      <c r="F26" s="189">
        <v>1.4626305212168522</v>
      </c>
      <c r="G26" s="189">
        <v>0.17044735</v>
      </c>
      <c r="H26" s="190">
        <v>0.11402999999999999</v>
      </c>
      <c r="I26" s="21">
        <v>-33.099575910097755</v>
      </c>
      <c r="J26" s="21">
        <v>0.84665997392216041</v>
      </c>
      <c r="K26" s="99"/>
    </row>
    <row r="27" spans="1:11" s="137" customFormat="1" ht="16.5" customHeight="1" x14ac:dyDescent="0.25">
      <c r="A27" s="97"/>
      <c r="B27" s="188" t="s">
        <v>236</v>
      </c>
      <c r="C27" s="189">
        <v>0.47357571999999992</v>
      </c>
      <c r="D27" s="190">
        <v>0.73889081999999984</v>
      </c>
      <c r="E27" s="189">
        <v>56.023796997025087</v>
      </c>
      <c r="F27" s="189">
        <v>1.4394901135728431</v>
      </c>
      <c r="G27" s="189">
        <v>0.10136022</v>
      </c>
      <c r="H27" s="190">
        <v>0.16929221999999999</v>
      </c>
      <c r="I27" s="21">
        <v>67.020375449066691</v>
      </c>
      <c r="J27" s="21">
        <v>1.2569757657671194</v>
      </c>
      <c r="K27" s="99"/>
    </row>
    <row r="28" spans="1:11" s="137" customFormat="1" ht="16.5" customHeight="1" x14ac:dyDescent="0.25">
      <c r="A28" s="97"/>
      <c r="B28" s="188" t="s">
        <v>288</v>
      </c>
      <c r="C28" s="189">
        <v>0.50039378000000001</v>
      </c>
      <c r="D28" s="190">
        <v>0.73153290999999998</v>
      </c>
      <c r="E28" s="189">
        <v>46.191447463635527</v>
      </c>
      <c r="F28" s="189">
        <v>1.4251556024179222</v>
      </c>
      <c r="G28" s="189">
        <v>0.24599520000000002</v>
      </c>
      <c r="H28" s="190">
        <v>0.15103118000000001</v>
      </c>
      <c r="I28" s="21">
        <v>-38.604013411643798</v>
      </c>
      <c r="J28" s="21">
        <v>1.1213895897591259</v>
      </c>
      <c r="K28" s="99"/>
    </row>
    <row r="29" spans="1:11" s="137" customFormat="1" ht="16.5" customHeight="1" x14ac:dyDescent="0.25">
      <c r="A29" s="97"/>
      <c r="B29" s="188" t="s">
        <v>289</v>
      </c>
      <c r="C29" s="189">
        <v>0.68832348999999993</v>
      </c>
      <c r="D29" s="190">
        <v>0.68797021000000025</v>
      </c>
      <c r="E29" s="189">
        <v>-5.1324704899968765E-2</v>
      </c>
      <c r="F29" s="189">
        <v>1.3402877514808389</v>
      </c>
      <c r="G29" s="189">
        <v>0.13741527999999997</v>
      </c>
      <c r="H29" s="190">
        <v>0.18416675999999998</v>
      </c>
      <c r="I29" s="21">
        <v>34.02203888825175</v>
      </c>
      <c r="J29" s="21">
        <v>1.3674175587032251</v>
      </c>
      <c r="K29" s="99"/>
    </row>
    <row r="30" spans="1:11" s="137" customFormat="1" ht="16.5" customHeight="1" x14ac:dyDescent="0.25">
      <c r="A30" s="97"/>
      <c r="B30" s="188" t="s">
        <v>290</v>
      </c>
      <c r="C30" s="189">
        <v>0.55424487</v>
      </c>
      <c r="D30" s="190">
        <v>0.66653167000000002</v>
      </c>
      <c r="E30" s="189">
        <v>20.259420714169174</v>
      </c>
      <c r="F30" s="189">
        <v>1.2985216805754833</v>
      </c>
      <c r="G30" s="189">
        <v>6.7902890000000007E-2</v>
      </c>
      <c r="H30" s="190">
        <v>9.6509020000000029E-2</v>
      </c>
      <c r="I30" s="21">
        <v>42.128000737523877</v>
      </c>
      <c r="J30" s="21">
        <v>0.71656866049682788</v>
      </c>
      <c r="K30" s="99"/>
    </row>
    <row r="31" spans="1:11" s="137" customFormat="1" ht="16.5" customHeight="1" x14ac:dyDescent="0.25">
      <c r="A31" s="97"/>
      <c r="B31" s="188" t="s">
        <v>291</v>
      </c>
      <c r="C31" s="189">
        <v>0.80528230999999995</v>
      </c>
      <c r="D31" s="190">
        <v>0.66359699999999999</v>
      </c>
      <c r="E31" s="189">
        <v>-17.594489316423701</v>
      </c>
      <c r="F31" s="189">
        <v>1.292804423929097</v>
      </c>
      <c r="G31" s="189">
        <v>0.20107919000000002</v>
      </c>
      <c r="H31" s="190">
        <v>0.42988700000000007</v>
      </c>
      <c r="I31" s="21">
        <v>113.78990038700674</v>
      </c>
      <c r="J31" s="21">
        <v>3.1918628098699977</v>
      </c>
      <c r="K31" s="99"/>
    </row>
    <row r="32" spans="1:11" s="137" customFormat="1" ht="16.5" customHeight="1" x14ac:dyDescent="0.25">
      <c r="A32" s="97"/>
      <c r="B32" s="188" t="s">
        <v>292</v>
      </c>
      <c r="C32" s="189">
        <v>0</v>
      </c>
      <c r="D32" s="190">
        <v>0.65810009999999997</v>
      </c>
      <c r="E32" s="189" t="s">
        <v>97</v>
      </c>
      <c r="F32" s="189">
        <v>1.282095489684524</v>
      </c>
      <c r="G32" s="189">
        <v>0</v>
      </c>
      <c r="H32" s="190">
        <v>0.18225279999999999</v>
      </c>
      <c r="I32" s="21" t="s">
        <v>97</v>
      </c>
      <c r="J32" s="21">
        <v>1.3532066201459327</v>
      </c>
      <c r="K32" s="99"/>
    </row>
    <row r="33" spans="1:11" s="137" customFormat="1" ht="16.5" customHeight="1" x14ac:dyDescent="0.25">
      <c r="A33" s="97"/>
      <c r="B33" s="188" t="s">
        <v>293</v>
      </c>
      <c r="C33" s="189">
        <v>0.35297999999999996</v>
      </c>
      <c r="D33" s="190">
        <v>0.59351478999999996</v>
      </c>
      <c r="E33" s="189">
        <v>68.144027990254415</v>
      </c>
      <c r="F33" s="189">
        <v>1.1562718731087527</v>
      </c>
      <c r="G33" s="189">
        <v>0</v>
      </c>
      <c r="H33" s="190">
        <v>0.12179181</v>
      </c>
      <c r="I33" s="21" t="s">
        <v>97</v>
      </c>
      <c r="J33" s="21">
        <v>0.90429054352830585</v>
      </c>
      <c r="K33" s="99"/>
    </row>
    <row r="34" spans="1:11" s="137" customFormat="1" ht="16.5" customHeight="1" x14ac:dyDescent="0.25">
      <c r="A34" s="97"/>
      <c r="B34" s="188" t="s">
        <v>294</v>
      </c>
      <c r="C34" s="189">
        <v>0.49531212000000002</v>
      </c>
      <c r="D34" s="190">
        <v>0.57869877000000003</v>
      </c>
      <c r="E34" s="189">
        <v>16.835172537268008</v>
      </c>
      <c r="F34" s="189">
        <v>1.1274076434618105</v>
      </c>
      <c r="G34" s="189">
        <v>0.12759610000000002</v>
      </c>
      <c r="H34" s="190">
        <v>0.11695209999999998</v>
      </c>
      <c r="I34" s="21">
        <v>-8.341947755456502</v>
      </c>
      <c r="J34" s="21">
        <v>0.86835623902606218</v>
      </c>
      <c r="K34" s="99"/>
    </row>
    <row r="35" spans="1:11" s="137" customFormat="1" ht="16.5" customHeight="1" x14ac:dyDescent="0.25">
      <c r="A35" s="97"/>
      <c r="B35" s="188" t="s">
        <v>295</v>
      </c>
      <c r="C35" s="189">
        <v>0.31267094000000017</v>
      </c>
      <c r="D35" s="190">
        <v>0.46938144000000004</v>
      </c>
      <c r="E35" s="189">
        <v>50.119943989678028</v>
      </c>
      <c r="F35" s="189">
        <v>0.9144381335994739</v>
      </c>
      <c r="G35" s="189">
        <v>8.4840330000000033E-2</v>
      </c>
      <c r="H35" s="190">
        <v>0.14909371000000002</v>
      </c>
      <c r="I35" s="21">
        <v>75.734476751799477</v>
      </c>
      <c r="J35" s="21">
        <v>1.1070040920859261</v>
      </c>
      <c r="K35" s="99"/>
    </row>
    <row r="36" spans="1:11" s="137" customFormat="1" ht="16.5" customHeight="1" x14ac:dyDescent="0.25">
      <c r="A36" s="97"/>
      <c r="B36" s="188" t="s">
        <v>278</v>
      </c>
      <c r="C36" s="189">
        <v>0.24530679</v>
      </c>
      <c r="D36" s="190">
        <v>0.46152663000000005</v>
      </c>
      <c r="E36" s="189">
        <v>88.142623365623123</v>
      </c>
      <c r="F36" s="189">
        <v>0.89913557328482119</v>
      </c>
      <c r="G36" s="189">
        <v>5.0692639999999997E-2</v>
      </c>
      <c r="H36" s="190">
        <v>6.4869999999999997E-2</v>
      </c>
      <c r="I36" s="21">
        <v>27.967294660526655</v>
      </c>
      <c r="J36" s="21">
        <v>0.48165248187609</v>
      </c>
      <c r="K36" s="99"/>
    </row>
    <row r="37" spans="1:11" s="137" customFormat="1" ht="16.5" customHeight="1" x14ac:dyDescent="0.25">
      <c r="A37" s="97"/>
      <c r="B37" s="188" t="s">
        <v>296</v>
      </c>
      <c r="C37" s="189">
        <v>0.40604087999999994</v>
      </c>
      <c r="D37" s="190">
        <v>0.44272747000000001</v>
      </c>
      <c r="E37" s="189">
        <v>9.0351961605442455</v>
      </c>
      <c r="F37" s="189">
        <v>0.86251148183451187</v>
      </c>
      <c r="G37" s="189">
        <v>0.12144308000000001</v>
      </c>
      <c r="H37" s="190">
        <v>7.4630930000000012E-2</v>
      </c>
      <c r="I37" s="21">
        <v>-38.546576717257167</v>
      </c>
      <c r="J37" s="21">
        <v>0.55412629349808462</v>
      </c>
      <c r="K37" s="99"/>
    </row>
    <row r="38" spans="1:11" s="137" customFormat="1" ht="16.5" customHeight="1" x14ac:dyDescent="0.25">
      <c r="A38" s="97"/>
      <c r="B38" s="188" t="s">
        <v>297</v>
      </c>
      <c r="C38" s="189">
        <v>0.66086070999999991</v>
      </c>
      <c r="D38" s="190">
        <v>0.41375683000000008</v>
      </c>
      <c r="E38" s="189">
        <v>-37.391219701955023</v>
      </c>
      <c r="F38" s="189">
        <v>0.80607154681965021</v>
      </c>
      <c r="G38" s="189">
        <v>0</v>
      </c>
      <c r="H38" s="190">
        <v>0</v>
      </c>
      <c r="I38" s="21" t="s">
        <v>97</v>
      </c>
      <c r="J38" s="21">
        <v>0</v>
      </c>
      <c r="K38" s="99"/>
    </row>
    <row r="39" spans="1:11" s="137" customFormat="1" ht="16.5" customHeight="1" x14ac:dyDescent="0.25">
      <c r="A39" s="97"/>
      <c r="B39" s="188" t="s">
        <v>298</v>
      </c>
      <c r="C39" s="189">
        <v>0.22859928000000002</v>
      </c>
      <c r="D39" s="190">
        <v>0.41121200000000002</v>
      </c>
      <c r="E39" s="189">
        <v>79.883331216091321</v>
      </c>
      <c r="F39" s="189">
        <v>0.80111376750155872</v>
      </c>
      <c r="G39" s="189">
        <v>0.11082861999999999</v>
      </c>
      <c r="H39" s="190">
        <v>8.3493999999999999E-2</v>
      </c>
      <c r="I39" s="21">
        <v>-24.663863900858818</v>
      </c>
      <c r="J39" s="21">
        <v>0.61993359521754676</v>
      </c>
      <c r="K39" s="99"/>
    </row>
    <row r="40" spans="1:11" s="137" customFormat="1" ht="16.5" customHeight="1" x14ac:dyDescent="0.25">
      <c r="A40" s="97"/>
      <c r="B40" s="188" t="s">
        <v>299</v>
      </c>
      <c r="C40" s="189">
        <v>0.10305273000000001</v>
      </c>
      <c r="D40" s="190">
        <v>0.39805766999999997</v>
      </c>
      <c r="E40" s="189">
        <v>286.2660115845548</v>
      </c>
      <c r="F40" s="189">
        <v>0.77548680412194237</v>
      </c>
      <c r="G40" s="189">
        <v>2.5091999999999996E-4</v>
      </c>
      <c r="H40" s="190">
        <v>3.1431769999999998E-2</v>
      </c>
      <c r="I40" s="21">
        <v>12426.61007492428</v>
      </c>
      <c r="J40" s="21">
        <v>0.23337737059131231</v>
      </c>
      <c r="K40" s="99"/>
    </row>
    <row r="41" spans="1:11" s="137" customFormat="1" ht="16.5" customHeight="1" x14ac:dyDescent="0.25">
      <c r="A41" s="97"/>
      <c r="B41" s="188" t="s">
        <v>248</v>
      </c>
      <c r="C41" s="189">
        <v>0.37275055000000007</v>
      </c>
      <c r="D41" s="190">
        <v>0.36246675999999994</v>
      </c>
      <c r="E41" s="189">
        <v>-2.758893313504196</v>
      </c>
      <c r="F41" s="189">
        <v>0.70614941124695585</v>
      </c>
      <c r="G41" s="189">
        <v>6.7429780000000009E-2</v>
      </c>
      <c r="H41" s="190">
        <v>6.7230670000000006E-2</v>
      </c>
      <c r="I41" s="21">
        <v>-0.29528496162971596</v>
      </c>
      <c r="J41" s="21">
        <v>0.4991801921333805</v>
      </c>
      <c r="K41" s="99"/>
    </row>
    <row r="42" spans="1:11" s="137" customFormat="1" ht="16.5" customHeight="1" x14ac:dyDescent="0.25">
      <c r="A42" s="97"/>
      <c r="B42" s="188" t="s">
        <v>300</v>
      </c>
      <c r="C42" s="189">
        <v>9.1354219999999972E-2</v>
      </c>
      <c r="D42" s="190">
        <v>0.33201000000000003</v>
      </c>
      <c r="E42" s="189">
        <v>263.43148679940577</v>
      </c>
      <c r="F42" s="189">
        <v>0.64681425140363735</v>
      </c>
      <c r="G42" s="189">
        <v>2.3E-3</v>
      </c>
      <c r="H42" s="190">
        <v>5.1109999999999996E-2</v>
      </c>
      <c r="I42" s="21">
        <v>2122.173913043478</v>
      </c>
      <c r="J42" s="21">
        <v>0.37948602356539168</v>
      </c>
      <c r="K42" s="99"/>
    </row>
    <row r="43" spans="1:11" s="137" customFormat="1" ht="16.5" customHeight="1" x14ac:dyDescent="0.25">
      <c r="A43" s="97"/>
      <c r="B43" s="188" t="s">
        <v>252</v>
      </c>
      <c r="C43" s="189">
        <v>0.30375278999999999</v>
      </c>
      <c r="D43" s="190">
        <v>0.32713251999999998</v>
      </c>
      <c r="E43" s="189">
        <v>7.696959754674193</v>
      </c>
      <c r="F43" s="189">
        <v>0.63731205696691484</v>
      </c>
      <c r="G43" s="189">
        <v>5.4971899999999999E-3</v>
      </c>
      <c r="H43" s="190">
        <v>6.7255200000000005E-3</v>
      </c>
      <c r="I43" s="21">
        <v>22.344688831930505</v>
      </c>
      <c r="J43" s="21">
        <v>4.9936232463500554E-2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28.098151650000013</v>
      </c>
      <c r="D44" s="190">
        <v>17.066699440000058</v>
      </c>
      <c r="E44" s="189">
        <v>-39.260419501650567</v>
      </c>
      <c r="F44" s="189">
        <v>33.248951604513458</v>
      </c>
      <c r="G44" s="189">
        <v>7.5951879599999801</v>
      </c>
      <c r="H44" s="190">
        <v>3.3591162699999924</v>
      </c>
      <c r="I44" s="21">
        <v>-55.773098866140479</v>
      </c>
      <c r="J44" s="21">
        <v>24.941061944748736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57.704781699999799</v>
      </c>
      <c r="D13" s="24">
        <v>50.559475169999978</v>
      </c>
      <c r="E13" s="24">
        <v>-12.382520684589727</v>
      </c>
      <c r="F13" s="22">
        <v>100</v>
      </c>
      <c r="G13" s="24">
        <v>13.503982889999994</v>
      </c>
      <c r="H13" s="24">
        <v>11.759658809999992</v>
      </c>
      <c r="I13" s="24">
        <v>-12.917108191033877</v>
      </c>
      <c r="J13" s="22">
        <v>100</v>
      </c>
      <c r="K13" s="99"/>
    </row>
    <row r="14" spans="1:14" ht="15.75" customHeight="1" x14ac:dyDescent="0.25">
      <c r="A14" s="97"/>
      <c r="B14" s="187" t="s">
        <v>249</v>
      </c>
      <c r="C14" s="189">
        <v>4.2587911299999988</v>
      </c>
      <c r="D14" s="190">
        <v>3.4728919100000004</v>
      </c>
      <c r="E14" s="189">
        <v>-18.453575111113718</v>
      </c>
      <c r="F14" s="189">
        <v>6.8689239718625075</v>
      </c>
      <c r="G14" s="189">
        <v>1.0115455600000001</v>
      </c>
      <c r="H14" s="190">
        <v>0.87866395000000008</v>
      </c>
      <c r="I14" s="189">
        <v>-13.136492833797819</v>
      </c>
      <c r="J14" s="189">
        <v>7.4718490068165568</v>
      </c>
      <c r="K14" s="99"/>
    </row>
    <row r="15" spans="1:14" s="137" customFormat="1" ht="15.75" customHeight="1" x14ac:dyDescent="0.25">
      <c r="A15" s="97"/>
      <c r="B15" s="187" t="s">
        <v>239</v>
      </c>
      <c r="C15" s="189">
        <v>3.9570779000000038</v>
      </c>
      <c r="D15" s="190">
        <v>3.4382935600000013</v>
      </c>
      <c r="E15" s="189">
        <v>-13.110288781527446</v>
      </c>
      <c r="F15" s="189">
        <v>6.8004929806711107</v>
      </c>
      <c r="G15" s="189">
        <v>1.0181911300000008</v>
      </c>
      <c r="H15" s="190">
        <v>0.59038529999999989</v>
      </c>
      <c r="I15" s="189">
        <v>-42.016259756653021</v>
      </c>
      <c r="J15" s="189">
        <v>5.0204288197371625</v>
      </c>
      <c r="K15" s="99"/>
    </row>
    <row r="16" spans="1:14" s="137" customFormat="1" ht="15.75" customHeight="1" x14ac:dyDescent="0.25">
      <c r="A16" s="97"/>
      <c r="B16" s="187" t="s">
        <v>262</v>
      </c>
      <c r="C16" s="189">
        <v>3.2138816800000005</v>
      </c>
      <c r="D16" s="190">
        <v>2.9666152399999985</v>
      </c>
      <c r="E16" s="189">
        <v>-7.6937007836580307</v>
      </c>
      <c r="F16" s="189">
        <v>5.8675752270471992</v>
      </c>
      <c r="G16" s="189">
        <v>0.68742242999999981</v>
      </c>
      <c r="H16" s="190">
        <v>0.74792022999999996</v>
      </c>
      <c r="I16" s="189">
        <v>8.8006729719308332</v>
      </c>
      <c r="J16" s="189">
        <v>6.3600504239459346</v>
      </c>
      <c r="K16" s="99"/>
    </row>
    <row r="17" spans="1:11" s="137" customFormat="1" ht="15.75" customHeight="1" x14ac:dyDescent="0.25">
      <c r="A17" s="97"/>
      <c r="B17" s="187" t="s">
        <v>263</v>
      </c>
      <c r="C17" s="189">
        <v>1.4987519999999996</v>
      </c>
      <c r="D17" s="190">
        <v>1.7456820000000006</v>
      </c>
      <c r="E17" s="189">
        <v>16.475707788880413</v>
      </c>
      <c r="F17" s="189">
        <v>3.4527296696224812</v>
      </c>
      <c r="G17" s="189">
        <v>0.62892599999999999</v>
      </c>
      <c r="H17" s="190">
        <v>0.21129600000000001</v>
      </c>
      <c r="I17" s="189">
        <v>-66.403678652178471</v>
      </c>
      <c r="J17" s="189">
        <v>1.7967868236136366</v>
      </c>
      <c r="K17" s="99"/>
    </row>
    <row r="18" spans="1:11" s="137" customFormat="1" ht="15.75" customHeight="1" x14ac:dyDescent="0.25">
      <c r="A18" s="97"/>
      <c r="B18" s="187" t="s">
        <v>234</v>
      </c>
      <c r="C18" s="189">
        <v>3.2830325100000026</v>
      </c>
      <c r="D18" s="190">
        <v>1.5483328000000001</v>
      </c>
      <c r="E18" s="189">
        <v>-52.838334823556195</v>
      </c>
      <c r="F18" s="189">
        <v>3.0623988773497404</v>
      </c>
      <c r="G18" s="189">
        <v>0.69073991999999984</v>
      </c>
      <c r="H18" s="190">
        <v>0.45346405000000028</v>
      </c>
      <c r="I18" s="189">
        <v>-34.350971057239541</v>
      </c>
      <c r="J18" s="189">
        <v>3.8560986957750059</v>
      </c>
      <c r="K18" s="99"/>
    </row>
    <row r="19" spans="1:11" s="137" customFormat="1" ht="15.75" customHeight="1" x14ac:dyDescent="0.25">
      <c r="A19" s="97"/>
      <c r="B19" s="187" t="s">
        <v>264</v>
      </c>
      <c r="C19" s="189">
        <v>1.5456240700000001</v>
      </c>
      <c r="D19" s="190">
        <v>1.5196529300000001</v>
      </c>
      <c r="E19" s="189">
        <v>-1.6803012132180384</v>
      </c>
      <c r="F19" s="189">
        <v>3.0056738621007342</v>
      </c>
      <c r="G19" s="189">
        <v>0.75007010000000007</v>
      </c>
      <c r="H19" s="190">
        <v>0.41713831000000001</v>
      </c>
      <c r="I19" s="189">
        <v>-44.386756651145006</v>
      </c>
      <c r="J19" s="189">
        <v>3.547197386758199</v>
      </c>
      <c r="K19" s="99"/>
    </row>
    <row r="20" spans="1:11" s="137" customFormat="1" ht="15.75" customHeight="1" x14ac:dyDescent="0.25">
      <c r="A20" s="97"/>
      <c r="B20" s="187" t="s">
        <v>243</v>
      </c>
      <c r="C20" s="189">
        <v>1.4471900600000012</v>
      </c>
      <c r="D20" s="190">
        <v>1.4208766400000001</v>
      </c>
      <c r="E20" s="189">
        <v>-1.8182421733881293</v>
      </c>
      <c r="F20" s="189">
        <v>2.8103073365031546</v>
      </c>
      <c r="G20" s="189">
        <v>0.42396498999999993</v>
      </c>
      <c r="H20" s="190">
        <v>0.38990814000000007</v>
      </c>
      <c r="I20" s="189">
        <v>-8.0329392292509461</v>
      </c>
      <c r="J20" s="189">
        <v>3.315641604061133</v>
      </c>
      <c r="K20" s="99"/>
    </row>
    <row r="21" spans="1:11" s="137" customFormat="1" ht="15.75" customHeight="1" x14ac:dyDescent="0.25">
      <c r="A21" s="97"/>
      <c r="B21" s="187" t="s">
        <v>241</v>
      </c>
      <c r="C21" s="189">
        <v>0.92837422000000014</v>
      </c>
      <c r="D21" s="190">
        <v>1.2708837899999998</v>
      </c>
      <c r="E21" s="189">
        <v>36.893481380816425</v>
      </c>
      <c r="F21" s="189">
        <v>2.5136411834316128</v>
      </c>
      <c r="G21" s="189">
        <v>0.26439474000000002</v>
      </c>
      <c r="H21" s="190">
        <v>0.32726905000000001</v>
      </c>
      <c r="I21" s="189">
        <v>23.780469308882623</v>
      </c>
      <c r="J21" s="189">
        <v>2.7829808269752019</v>
      </c>
      <c r="K21" s="99"/>
    </row>
    <row r="22" spans="1:11" s="137" customFormat="1" ht="15.75" customHeight="1" x14ac:dyDescent="0.25">
      <c r="A22" s="97"/>
      <c r="B22" s="187" t="s">
        <v>265</v>
      </c>
      <c r="C22" s="189">
        <v>2.0228362899999999</v>
      </c>
      <c r="D22" s="190">
        <v>1.1981970300000002</v>
      </c>
      <c r="E22" s="189">
        <v>-40.766485359030199</v>
      </c>
      <c r="F22" s="189">
        <v>2.3698763208502678</v>
      </c>
      <c r="G22" s="189">
        <v>0.27866022000000001</v>
      </c>
      <c r="H22" s="190">
        <v>0.55059343999999999</v>
      </c>
      <c r="I22" s="189">
        <v>97.585948938101012</v>
      </c>
      <c r="J22" s="189">
        <v>4.6820528460553215</v>
      </c>
      <c r="K22" s="99"/>
    </row>
    <row r="23" spans="1:11" s="137" customFormat="1" ht="15.75" customHeight="1" x14ac:dyDescent="0.25">
      <c r="A23" s="97"/>
      <c r="B23" s="187" t="s">
        <v>240</v>
      </c>
      <c r="C23" s="189">
        <v>1.0870974899999999</v>
      </c>
      <c r="D23" s="190">
        <v>1.17147632</v>
      </c>
      <c r="E23" s="189">
        <v>7.7618457200191004</v>
      </c>
      <c r="F23" s="189">
        <v>2.317026266710752</v>
      </c>
      <c r="G23" s="189">
        <v>0.11657955000000002</v>
      </c>
      <c r="H23" s="190">
        <v>0.12049064999999999</v>
      </c>
      <c r="I23" s="189">
        <v>3.3548765628276689</v>
      </c>
      <c r="J23" s="189">
        <v>1.0246100839042971</v>
      </c>
      <c r="K23" s="99"/>
    </row>
    <row r="24" spans="1:11" s="137" customFormat="1" ht="15.75" customHeight="1" x14ac:dyDescent="0.25">
      <c r="A24" s="97"/>
      <c r="B24" s="187" t="s">
        <v>266</v>
      </c>
      <c r="C24" s="189">
        <v>1.36406271</v>
      </c>
      <c r="D24" s="190">
        <v>0.81647960999999991</v>
      </c>
      <c r="E24" s="189">
        <v>-40.143542960719167</v>
      </c>
      <c r="F24" s="189">
        <v>1.6148894094621991</v>
      </c>
      <c r="G24" s="189">
        <v>0.47024379999999999</v>
      </c>
      <c r="H24" s="190">
        <v>8.7486379999999989E-2</v>
      </c>
      <c r="I24" s="189">
        <v>-81.395527171224799</v>
      </c>
      <c r="J24" s="189">
        <v>0.74395338685850909</v>
      </c>
      <c r="K24" s="99"/>
    </row>
    <row r="25" spans="1:11" s="137" customFormat="1" ht="15.75" customHeight="1" x14ac:dyDescent="0.25">
      <c r="A25" s="97"/>
      <c r="B25" s="187" t="s">
        <v>267</v>
      </c>
      <c r="C25" s="189">
        <v>0.9913387600000001</v>
      </c>
      <c r="D25" s="190">
        <v>0.75864132000000006</v>
      </c>
      <c r="E25" s="189">
        <v>-23.47304971713201</v>
      </c>
      <c r="F25" s="189">
        <v>1.5004928699302407</v>
      </c>
      <c r="G25" s="189">
        <v>0.23033870999999997</v>
      </c>
      <c r="H25" s="190">
        <v>0.36865904999999999</v>
      </c>
      <c r="I25" s="189">
        <v>60.050844254532819</v>
      </c>
      <c r="J25" s="189">
        <v>3.1349468207913103</v>
      </c>
      <c r="K25" s="99"/>
    </row>
    <row r="26" spans="1:11" s="137" customFormat="1" ht="15.75" customHeight="1" x14ac:dyDescent="0.25">
      <c r="A26" s="97"/>
      <c r="B26" s="187" t="s">
        <v>268</v>
      </c>
      <c r="C26" s="189">
        <v>0.37009930999999996</v>
      </c>
      <c r="D26" s="190">
        <v>0.70562497000000002</v>
      </c>
      <c r="E26" s="189">
        <v>90.658277639047768</v>
      </c>
      <c r="F26" s="189">
        <v>1.3956334942707047</v>
      </c>
      <c r="G26" s="189">
        <v>9.9859540000000011E-2</v>
      </c>
      <c r="H26" s="190">
        <v>0.11306756000000001</v>
      </c>
      <c r="I26" s="189">
        <v>13.226598079662688</v>
      </c>
      <c r="J26" s="189">
        <v>0.96148673891670566</v>
      </c>
      <c r="K26" s="99"/>
    </row>
    <row r="27" spans="1:11" s="137" customFormat="1" ht="15.75" customHeight="1" x14ac:dyDescent="0.25">
      <c r="A27" s="97"/>
      <c r="B27" s="187" t="s">
        <v>269</v>
      </c>
      <c r="C27" s="189">
        <v>0</v>
      </c>
      <c r="D27" s="190">
        <v>0.67430298999999994</v>
      </c>
      <c r="E27" s="189" t="s">
        <v>97</v>
      </c>
      <c r="F27" s="189">
        <v>1.3336827325298366</v>
      </c>
      <c r="G27" s="189">
        <v>0</v>
      </c>
      <c r="H27" s="190">
        <v>0.23454245999999998</v>
      </c>
      <c r="I27" s="189" t="s">
        <v>97</v>
      </c>
      <c r="J27" s="189">
        <v>1.9944665384386278</v>
      </c>
      <c r="K27" s="99"/>
    </row>
    <row r="28" spans="1:11" s="137" customFormat="1" ht="15.75" customHeight="1" x14ac:dyDescent="0.25">
      <c r="A28" s="97"/>
      <c r="B28" s="187" t="s">
        <v>270</v>
      </c>
      <c r="C28" s="189">
        <v>0.65785238999999995</v>
      </c>
      <c r="D28" s="190">
        <v>0.63194764000000003</v>
      </c>
      <c r="E28" s="189">
        <v>-3.937775463580806</v>
      </c>
      <c r="F28" s="189">
        <v>1.249909414358346</v>
      </c>
      <c r="G28" s="189">
        <v>0.15071176999999999</v>
      </c>
      <c r="H28" s="190">
        <v>0.15041722999999999</v>
      </c>
      <c r="I28" s="189">
        <v>-0.19543264603687494</v>
      </c>
      <c r="J28" s="189">
        <v>1.2790951883067436</v>
      </c>
      <c r="K28" s="99"/>
    </row>
    <row r="29" spans="1:11" s="137" customFormat="1" ht="15.75" customHeight="1" x14ac:dyDescent="0.25">
      <c r="A29" s="97"/>
      <c r="B29" s="187" t="s">
        <v>271</v>
      </c>
      <c r="C29" s="189">
        <v>0.47532973000000001</v>
      </c>
      <c r="D29" s="190">
        <v>0.6162358499999997</v>
      </c>
      <c r="E29" s="189">
        <v>29.64386847841385</v>
      </c>
      <c r="F29" s="189">
        <v>1.2188335577613947</v>
      </c>
      <c r="G29" s="189">
        <v>0.12395313999999998</v>
      </c>
      <c r="H29" s="190">
        <v>8.2669669999999987E-2</v>
      </c>
      <c r="I29" s="189">
        <v>-33.305707301969115</v>
      </c>
      <c r="J29" s="189">
        <v>0.70299378014012326</v>
      </c>
      <c r="K29" s="99"/>
    </row>
    <row r="30" spans="1:11" s="137" customFormat="1" ht="15.75" customHeight="1" x14ac:dyDescent="0.25">
      <c r="A30" s="97"/>
      <c r="B30" s="187" t="s">
        <v>272</v>
      </c>
      <c r="C30" s="189">
        <v>0.49100464999999999</v>
      </c>
      <c r="D30" s="190">
        <v>0.60714366999999991</v>
      </c>
      <c r="E30" s="189">
        <v>23.653344219856145</v>
      </c>
      <c r="F30" s="189">
        <v>1.2008504201409418</v>
      </c>
      <c r="G30" s="189">
        <v>6.3686010000000001E-2</v>
      </c>
      <c r="H30" s="190">
        <v>0</v>
      </c>
      <c r="I30" s="189" t="s">
        <v>97</v>
      </c>
      <c r="J30" s="189">
        <v>0</v>
      </c>
      <c r="K30" s="99"/>
    </row>
    <row r="31" spans="1:11" s="137" customFormat="1" ht="15.75" customHeight="1" x14ac:dyDescent="0.25">
      <c r="A31" s="97"/>
      <c r="B31" s="187" t="s">
        <v>273</v>
      </c>
      <c r="C31" s="189">
        <v>1.3543583799999996</v>
      </c>
      <c r="D31" s="190">
        <v>0.55754024000000013</v>
      </c>
      <c r="E31" s="189">
        <v>-58.833625705479797</v>
      </c>
      <c r="F31" s="189">
        <v>1.102741351893666</v>
      </c>
      <c r="G31" s="189">
        <v>0.20422023999999997</v>
      </c>
      <c r="H31" s="190">
        <v>3.9955709999999998E-2</v>
      </c>
      <c r="I31" s="189">
        <v>-80.434990185106031</v>
      </c>
      <c r="J31" s="189">
        <v>0.33976929641889858</v>
      </c>
      <c r="K31" s="99"/>
    </row>
    <row r="32" spans="1:11" s="137" customFormat="1" ht="15.75" customHeight="1" x14ac:dyDescent="0.25">
      <c r="A32" s="97"/>
      <c r="B32" s="187" t="s">
        <v>274</v>
      </c>
      <c r="C32" s="189">
        <v>0.109315</v>
      </c>
      <c r="D32" s="190">
        <v>0.53421450000000004</v>
      </c>
      <c r="E32" s="189">
        <v>388.69276860449168</v>
      </c>
      <c r="F32" s="189">
        <v>1.0566061024244613</v>
      </c>
      <c r="G32" s="189">
        <v>0</v>
      </c>
      <c r="H32" s="190">
        <v>0.22134999999999999</v>
      </c>
      <c r="I32" s="189" t="s">
        <v>97</v>
      </c>
      <c r="J32" s="189">
        <v>1.8822825013577085</v>
      </c>
      <c r="K32" s="99"/>
    </row>
    <row r="33" spans="1:11" s="137" customFormat="1" ht="15.75" customHeight="1" x14ac:dyDescent="0.25">
      <c r="A33" s="97"/>
      <c r="B33" s="187" t="s">
        <v>275</v>
      </c>
      <c r="C33" s="189">
        <v>0</v>
      </c>
      <c r="D33" s="190">
        <v>0.52</v>
      </c>
      <c r="E33" s="189" t="s">
        <v>97</v>
      </c>
      <c r="F33" s="189">
        <v>1.02849168875184</v>
      </c>
      <c r="G33" s="189">
        <v>0</v>
      </c>
      <c r="H33" s="190">
        <v>0</v>
      </c>
      <c r="I33" s="189" t="s">
        <v>97</v>
      </c>
      <c r="J33" s="189">
        <v>0</v>
      </c>
      <c r="K33" s="99"/>
    </row>
    <row r="34" spans="1:11" s="137" customFormat="1" ht="15.75" customHeight="1" x14ac:dyDescent="0.25">
      <c r="A34" s="97"/>
      <c r="B34" s="187" t="s">
        <v>276</v>
      </c>
      <c r="C34" s="189">
        <v>0.4218183499999999</v>
      </c>
      <c r="D34" s="190">
        <v>0.43249576000000017</v>
      </c>
      <c r="E34" s="189">
        <v>2.5312815338641048</v>
      </c>
      <c r="F34" s="189">
        <v>0.85541979727002049</v>
      </c>
      <c r="G34" s="189">
        <v>8.8581489999999999E-2</v>
      </c>
      <c r="H34" s="190">
        <v>4.3061999999999996E-2</v>
      </c>
      <c r="I34" s="189">
        <v>-51.38713516785505</v>
      </c>
      <c r="J34" s="189">
        <v>0.36618409339717933</v>
      </c>
      <c r="K34" s="99"/>
    </row>
    <row r="35" spans="1:11" s="137" customFormat="1" ht="15.75" customHeight="1" x14ac:dyDescent="0.25">
      <c r="A35" s="97"/>
      <c r="B35" s="187" t="s">
        <v>277</v>
      </c>
      <c r="C35" s="189">
        <v>0.36292202000000007</v>
      </c>
      <c r="D35" s="190">
        <v>0.43087191000000002</v>
      </c>
      <c r="E35" s="189">
        <v>18.723000053840757</v>
      </c>
      <c r="F35" s="189">
        <v>0.85220803529159772</v>
      </c>
      <c r="G35" s="189">
        <v>6.6866869999999995E-2</v>
      </c>
      <c r="H35" s="190">
        <v>0.1582906</v>
      </c>
      <c r="I35" s="189">
        <v>136.72500297980156</v>
      </c>
      <c r="J35" s="189">
        <v>1.3460475559494578</v>
      </c>
      <c r="K35" s="99"/>
    </row>
    <row r="36" spans="1:11" s="137" customFormat="1" ht="15.75" customHeight="1" x14ac:dyDescent="0.25">
      <c r="A36" s="97"/>
      <c r="B36" s="187" t="s">
        <v>236</v>
      </c>
      <c r="C36" s="189">
        <v>0.46343762999999999</v>
      </c>
      <c r="D36" s="190">
        <v>0.42438836999999996</v>
      </c>
      <c r="E36" s="189">
        <v>-8.4260011428075039</v>
      </c>
      <c r="F36" s="189">
        <v>0.83938444489988595</v>
      </c>
      <c r="G36" s="189">
        <v>0.10124606999999999</v>
      </c>
      <c r="H36" s="190">
        <v>2.2277060000000001E-2</v>
      </c>
      <c r="I36" s="189">
        <v>-77.997111394052126</v>
      </c>
      <c r="J36" s="189">
        <v>0.18943627838127741</v>
      </c>
      <c r="K36" s="99"/>
    </row>
    <row r="37" spans="1:11" s="137" customFormat="1" ht="15.75" customHeight="1" x14ac:dyDescent="0.25">
      <c r="A37" s="97"/>
      <c r="B37" s="187" t="s">
        <v>278</v>
      </c>
      <c r="C37" s="189">
        <v>0.29229917999999999</v>
      </c>
      <c r="D37" s="190">
        <v>0.40022402000000007</v>
      </c>
      <c r="E37" s="189">
        <v>36.922731018266994</v>
      </c>
      <c r="F37" s="189">
        <v>0.7915905350170197</v>
      </c>
      <c r="G37" s="189">
        <v>9.4625159999999986E-2</v>
      </c>
      <c r="H37" s="190">
        <v>0</v>
      </c>
      <c r="I37" s="189" t="s">
        <v>97</v>
      </c>
      <c r="J37" s="189">
        <v>0</v>
      </c>
      <c r="K37" s="99"/>
    </row>
    <row r="38" spans="1:11" s="137" customFormat="1" ht="15.75" customHeight="1" x14ac:dyDescent="0.25">
      <c r="A38" s="97"/>
      <c r="B38" s="187" t="s">
        <v>279</v>
      </c>
      <c r="C38" s="189">
        <v>6.1722140000000002E-2</v>
      </c>
      <c r="D38" s="190">
        <v>0.38942372000000008</v>
      </c>
      <c r="E38" s="189">
        <v>530.93035983522293</v>
      </c>
      <c r="F38" s="189">
        <v>0.7702289604285073</v>
      </c>
      <c r="G38" s="189">
        <v>2.2692E-2</v>
      </c>
      <c r="H38" s="190">
        <v>0.17911147999999999</v>
      </c>
      <c r="I38" s="189">
        <v>689.31552970209759</v>
      </c>
      <c r="J38" s="189">
        <v>1.5231009920771681</v>
      </c>
      <c r="K38" s="99"/>
    </row>
    <row r="39" spans="1:11" s="137" customFormat="1" ht="15.75" customHeight="1" x14ac:dyDescent="0.25">
      <c r="A39" s="97"/>
      <c r="B39" s="187" t="s">
        <v>242</v>
      </c>
      <c r="C39" s="189">
        <v>0.38237028999999995</v>
      </c>
      <c r="D39" s="190">
        <v>0.38290710000000006</v>
      </c>
      <c r="E39" s="189">
        <v>0.14039009150008663</v>
      </c>
      <c r="F39" s="189">
        <v>0.75733994214244182</v>
      </c>
      <c r="G39" s="189">
        <v>0.15075868000000001</v>
      </c>
      <c r="H39" s="190">
        <v>4.0472619999999994E-2</v>
      </c>
      <c r="I39" s="189">
        <v>-73.154036636563816</v>
      </c>
      <c r="J39" s="189">
        <v>0.34416491714524516</v>
      </c>
      <c r="K39" s="99"/>
    </row>
    <row r="40" spans="1:11" s="137" customFormat="1" ht="15.75" customHeight="1" x14ac:dyDescent="0.25">
      <c r="A40" s="97"/>
      <c r="B40" s="187" t="s">
        <v>280</v>
      </c>
      <c r="C40" s="189">
        <v>3.4802329999999999E-2</v>
      </c>
      <c r="D40" s="190">
        <v>0.37133058000000002</v>
      </c>
      <c r="E40" s="189">
        <v>966.97045858711203</v>
      </c>
      <c r="F40" s="189">
        <v>0.73444310636423116</v>
      </c>
      <c r="G40" s="189">
        <v>0</v>
      </c>
      <c r="H40" s="190">
        <v>0</v>
      </c>
      <c r="I40" s="189" t="s">
        <v>97</v>
      </c>
      <c r="J40" s="189">
        <v>0</v>
      </c>
      <c r="K40" s="99"/>
    </row>
    <row r="41" spans="1:11" s="137" customFormat="1" ht="15.75" customHeight="1" x14ac:dyDescent="0.25">
      <c r="A41" s="97"/>
      <c r="B41" s="187" t="s">
        <v>247</v>
      </c>
      <c r="C41" s="189">
        <v>0.57353700000000007</v>
      </c>
      <c r="D41" s="190">
        <v>0.34904304000000003</v>
      </c>
      <c r="E41" s="189">
        <v>-39.14201873636749</v>
      </c>
      <c r="F41" s="189">
        <v>0.69036128010899245</v>
      </c>
      <c r="G41" s="189">
        <v>0.12059021</v>
      </c>
      <c r="H41" s="190">
        <v>9.2536199999999999E-2</v>
      </c>
      <c r="I41" s="189">
        <v>-23.263920014734197</v>
      </c>
      <c r="J41" s="189">
        <v>0.78689527897961231</v>
      </c>
      <c r="K41" s="99"/>
    </row>
    <row r="42" spans="1:11" s="137" customFormat="1" ht="15.75" customHeight="1" x14ac:dyDescent="0.25">
      <c r="A42" s="97"/>
      <c r="B42" s="187" t="s">
        <v>262</v>
      </c>
      <c r="C42" s="189">
        <v>0.28566087000000001</v>
      </c>
      <c r="D42" s="190">
        <v>0.34021789999999996</v>
      </c>
      <c r="E42" s="189">
        <v>19.098531065875402</v>
      </c>
      <c r="F42" s="189">
        <v>0.67290631252808575</v>
      </c>
      <c r="G42" s="189">
        <v>7.1702059999999998E-2</v>
      </c>
      <c r="H42" s="190">
        <v>5.8471780000000001E-2</v>
      </c>
      <c r="I42" s="189">
        <v>-18.451743227460959</v>
      </c>
      <c r="J42" s="189">
        <v>0.49722343942732161</v>
      </c>
      <c r="K42" s="99"/>
    </row>
    <row r="43" spans="1:11" ht="15.75" customHeight="1" x14ac:dyDescent="0.25">
      <c r="A43" s="97"/>
      <c r="B43" s="187" t="s">
        <v>46</v>
      </c>
      <c r="C43" s="189">
        <v>25.77019360999979</v>
      </c>
      <c r="D43" s="190">
        <v>20.863539759999981</v>
      </c>
      <c r="E43" s="189">
        <v>-19.040034872286892</v>
      </c>
      <c r="F43" s="189">
        <v>41.26534084827604</v>
      </c>
      <c r="G43" s="189">
        <v>5.5734124999999946</v>
      </c>
      <c r="H43" s="190">
        <v>5.1801598899999926</v>
      </c>
      <c r="I43" s="189">
        <v>-7.0558676573822972</v>
      </c>
      <c r="J43" s="189">
        <v>44.050256675771664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1" customWidth="1"/>
    <col min="2" max="2" width="38.8554687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160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08"/>
      <c r="F11" s="208"/>
      <c r="G11" s="127">
        <v>2016</v>
      </c>
      <c r="H11" s="127">
        <v>2017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43.596386950000046</v>
      </c>
      <c r="D13" s="24">
        <v>41.354494300000127</v>
      </c>
      <c r="E13" s="24">
        <v>-5.1423817587707639</v>
      </c>
      <c r="F13" s="22">
        <v>100</v>
      </c>
      <c r="G13" s="24">
        <v>11.568926080000017</v>
      </c>
      <c r="H13" s="24">
        <v>7.9307191199999831</v>
      </c>
      <c r="I13" s="24">
        <v>-31.448095828787835</v>
      </c>
      <c r="J13" s="22">
        <v>100</v>
      </c>
      <c r="K13" s="99"/>
    </row>
    <row r="14" spans="1:14" ht="15.75" customHeight="1" x14ac:dyDescent="0.25">
      <c r="A14" s="97"/>
      <c r="B14" s="188" t="s">
        <v>234</v>
      </c>
      <c r="C14" s="21">
        <v>5.9057888300000023</v>
      </c>
      <c r="D14" s="24">
        <v>6.486286010000005</v>
      </c>
      <c r="E14" s="21">
        <v>9.8292911702364769</v>
      </c>
      <c r="F14" s="21">
        <v>15.684597574682432</v>
      </c>
      <c r="G14" s="21">
        <v>1.24029243</v>
      </c>
      <c r="H14" s="24">
        <v>0.91671042999999997</v>
      </c>
      <c r="I14" s="21">
        <v>-26.089169954862989</v>
      </c>
      <c r="J14" s="21">
        <v>11.558982434369733</v>
      </c>
      <c r="K14" s="99"/>
    </row>
    <row r="15" spans="1:14" s="137" customFormat="1" ht="15.75" customHeight="1" x14ac:dyDescent="0.25">
      <c r="A15" s="97"/>
      <c r="B15" s="188" t="s">
        <v>235</v>
      </c>
      <c r="C15" s="21">
        <v>1.8053432400000011</v>
      </c>
      <c r="D15" s="24">
        <v>3.1788197400000016</v>
      </c>
      <c r="E15" s="21">
        <v>76.07841376468663</v>
      </c>
      <c r="F15" s="21">
        <v>7.686757615604531</v>
      </c>
      <c r="G15" s="21">
        <v>0.25880444999999996</v>
      </c>
      <c r="H15" s="24">
        <v>0.41584347999999999</v>
      </c>
      <c r="I15" s="21">
        <v>60.678643663198237</v>
      </c>
      <c r="J15" s="21">
        <v>5.2434523743415697</v>
      </c>
      <c r="K15" s="99"/>
    </row>
    <row r="16" spans="1:14" s="137" customFormat="1" ht="15.75" customHeight="1" x14ac:dyDescent="0.25">
      <c r="A16" s="97"/>
      <c r="B16" s="188" t="s">
        <v>236</v>
      </c>
      <c r="C16" s="21">
        <v>0.47175549000000006</v>
      </c>
      <c r="D16" s="24">
        <v>2.3333097299999999</v>
      </c>
      <c r="E16" s="21">
        <v>394.60150002705848</v>
      </c>
      <c r="F16" s="21">
        <v>5.6422156031539066</v>
      </c>
      <c r="G16" s="21">
        <v>0.14657173000000001</v>
      </c>
      <c r="H16" s="24">
        <v>0.20488659000000001</v>
      </c>
      <c r="I16" s="21">
        <v>39.785885040723734</v>
      </c>
      <c r="J16" s="21">
        <v>2.5834553827951034</v>
      </c>
      <c r="K16" s="99"/>
    </row>
    <row r="17" spans="1:11" s="137" customFormat="1" ht="15.75" customHeight="1" x14ac:dyDescent="0.25">
      <c r="A17" s="97"/>
      <c r="B17" s="188" t="s">
        <v>237</v>
      </c>
      <c r="C17" s="21">
        <v>0.29628975000000007</v>
      </c>
      <c r="D17" s="24">
        <v>1.31931658</v>
      </c>
      <c r="E17" s="21">
        <v>345.27918363696335</v>
      </c>
      <c r="F17" s="21">
        <v>3.190261668850817</v>
      </c>
      <c r="G17" s="21">
        <v>2.6897500000000001E-2</v>
      </c>
      <c r="H17" s="24">
        <v>0.43904289999999996</v>
      </c>
      <c r="I17" s="21">
        <v>1532.2814387954268</v>
      </c>
      <c r="J17" s="21">
        <v>5.53597843218032</v>
      </c>
      <c r="K17" s="99"/>
    </row>
    <row r="18" spans="1:11" s="137" customFormat="1" ht="15.75" customHeight="1" x14ac:dyDescent="0.25">
      <c r="A18" s="97"/>
      <c r="B18" s="188" t="s">
        <v>238</v>
      </c>
      <c r="C18" s="21">
        <v>1.1933520500000003</v>
      </c>
      <c r="D18" s="24">
        <v>1.2345107699999995</v>
      </c>
      <c r="E18" s="21">
        <v>3.4490006532438722</v>
      </c>
      <c r="F18" s="21">
        <v>2.9851913096661802</v>
      </c>
      <c r="G18" s="21">
        <v>0.31691762000000001</v>
      </c>
      <c r="H18" s="24">
        <v>0.27002273000000004</v>
      </c>
      <c r="I18" s="21">
        <v>-14.797186095238235</v>
      </c>
      <c r="J18" s="21">
        <v>3.404769806045036</v>
      </c>
      <c r="K18" s="99"/>
    </row>
    <row r="19" spans="1:11" s="137" customFormat="1" ht="15.75" customHeight="1" x14ac:dyDescent="0.25">
      <c r="A19" s="97"/>
      <c r="B19" s="188" t="s">
        <v>239</v>
      </c>
      <c r="C19" s="21">
        <v>1.3308132400000001</v>
      </c>
      <c r="D19" s="24">
        <v>1.1489334499999999</v>
      </c>
      <c r="E19" s="21">
        <v>-13.666815487949325</v>
      </c>
      <c r="F19" s="21">
        <v>2.7782553491410882</v>
      </c>
      <c r="G19" s="21">
        <v>0.42298543</v>
      </c>
      <c r="H19" s="24">
        <v>0.35008540999999993</v>
      </c>
      <c r="I19" s="21">
        <v>-17.234640918955545</v>
      </c>
      <c r="J19" s="21">
        <v>4.4142959131807036</v>
      </c>
      <c r="K19" s="99"/>
    </row>
    <row r="20" spans="1:11" s="137" customFormat="1" ht="15.75" customHeight="1" x14ac:dyDescent="0.25">
      <c r="A20" s="97"/>
      <c r="B20" s="188" t="s">
        <v>240</v>
      </c>
      <c r="C20" s="21">
        <v>1.0448548800000002</v>
      </c>
      <c r="D20" s="24">
        <v>1.0883580099999997</v>
      </c>
      <c r="E20" s="21">
        <v>4.1635571439355701</v>
      </c>
      <c r="F20" s="21">
        <v>2.6317768562339703</v>
      </c>
      <c r="G20" s="21">
        <v>0.26953865000000005</v>
      </c>
      <c r="H20" s="24">
        <v>0.19520263999999998</v>
      </c>
      <c r="I20" s="21">
        <v>-27.578979860587726</v>
      </c>
      <c r="J20" s="21">
        <v>2.4613485491842813</v>
      </c>
      <c r="K20" s="99"/>
    </row>
    <row r="21" spans="1:11" s="137" customFormat="1" ht="15.75" customHeight="1" x14ac:dyDescent="0.25">
      <c r="A21" s="97"/>
      <c r="B21" s="188" t="s">
        <v>241</v>
      </c>
      <c r="C21" s="21">
        <v>0.62182433999999998</v>
      </c>
      <c r="D21" s="24">
        <v>0.91291452999999978</v>
      </c>
      <c r="E21" s="21">
        <v>46.812286247913647</v>
      </c>
      <c r="F21" s="21">
        <v>2.207534018859945</v>
      </c>
      <c r="G21" s="21">
        <v>0.11696171</v>
      </c>
      <c r="H21" s="24">
        <v>0.10701695000000001</v>
      </c>
      <c r="I21" s="21">
        <v>-8.5025774674463825</v>
      </c>
      <c r="J21" s="21">
        <v>1.349397808454982</v>
      </c>
      <c r="K21" s="99"/>
    </row>
    <row r="22" spans="1:11" s="137" customFormat="1" ht="15.75" customHeight="1" x14ac:dyDescent="0.25">
      <c r="A22" s="97"/>
      <c r="B22" s="188" t="s">
        <v>242</v>
      </c>
      <c r="C22" s="21">
        <v>0.23347489999999999</v>
      </c>
      <c r="D22" s="24">
        <v>0.90701016000000001</v>
      </c>
      <c r="E22" s="21">
        <v>288.4829418494237</v>
      </c>
      <c r="F22" s="21">
        <v>2.1932565622015048</v>
      </c>
      <c r="G22" s="21">
        <v>8.7900000000000006E-2</v>
      </c>
      <c r="H22" s="24">
        <v>0.15228420999999998</v>
      </c>
      <c r="I22" s="21">
        <v>73.247110352673459</v>
      </c>
      <c r="J22" s="21">
        <v>1.9201816089535182</v>
      </c>
      <c r="K22" s="99"/>
    </row>
    <row r="23" spans="1:11" s="137" customFormat="1" ht="15.75" customHeight="1" x14ac:dyDescent="0.25">
      <c r="A23" s="97"/>
      <c r="B23" s="188" t="s">
        <v>243</v>
      </c>
      <c r="C23" s="21">
        <v>0.84856561000000019</v>
      </c>
      <c r="D23" s="24">
        <v>0.89824205000000013</v>
      </c>
      <c r="E23" s="21">
        <v>5.8541660673710139</v>
      </c>
      <c r="F23" s="21">
        <v>2.1720542475597324</v>
      </c>
      <c r="G23" s="21">
        <v>0.17902054999999997</v>
      </c>
      <c r="H23" s="24">
        <v>8.5913830000000024E-2</v>
      </c>
      <c r="I23" s="21">
        <v>-52.008956513651626</v>
      </c>
      <c r="J23" s="21">
        <v>1.0833044103571809</v>
      </c>
      <c r="K23" s="99"/>
    </row>
    <row r="24" spans="1:11" s="137" customFormat="1" ht="15.75" customHeight="1" x14ac:dyDescent="0.25">
      <c r="A24" s="97"/>
      <c r="B24" s="188" t="s">
        <v>244</v>
      </c>
      <c r="C24" s="21">
        <v>0.13950149999999997</v>
      </c>
      <c r="D24" s="24">
        <v>0.88494307999999999</v>
      </c>
      <c r="E24" s="21">
        <v>534.3609781973671</v>
      </c>
      <c r="F24" s="21">
        <v>2.1398957839510984</v>
      </c>
      <c r="G24" s="21">
        <v>7.2859999999999999E-3</v>
      </c>
      <c r="H24" s="24">
        <v>0.28399100000000005</v>
      </c>
      <c r="I24" s="21">
        <v>3797.7628328300862</v>
      </c>
      <c r="J24" s="21">
        <v>3.5808984746896524</v>
      </c>
      <c r="K24" s="99"/>
    </row>
    <row r="25" spans="1:11" s="137" customFormat="1" ht="15.75" customHeight="1" x14ac:dyDescent="0.25">
      <c r="A25" s="97"/>
      <c r="B25" s="188" t="s">
        <v>245</v>
      </c>
      <c r="C25" s="21">
        <v>1.6334886500000003</v>
      </c>
      <c r="D25" s="24">
        <v>0.78182319000000011</v>
      </c>
      <c r="E25" s="21">
        <v>-52.137825383727034</v>
      </c>
      <c r="F25" s="21">
        <v>1.8905398391003845</v>
      </c>
      <c r="G25" s="21">
        <v>0.66655644999999986</v>
      </c>
      <c r="H25" s="24">
        <v>5.3016599999999997E-3</v>
      </c>
      <c r="I25" s="21">
        <v>-99.204619503719442</v>
      </c>
      <c r="J25" s="21">
        <v>6.6849675543672646E-2</v>
      </c>
      <c r="K25" s="99"/>
    </row>
    <row r="26" spans="1:11" s="137" customFormat="1" ht="15.75" customHeight="1" x14ac:dyDescent="0.25">
      <c r="A26" s="97"/>
      <c r="B26" s="188" t="s">
        <v>246</v>
      </c>
      <c r="C26" s="21">
        <v>8.7374300000000002E-2</v>
      </c>
      <c r="D26" s="24">
        <v>0.54414876000000001</v>
      </c>
      <c r="E26" s="21">
        <v>522.77896360829209</v>
      </c>
      <c r="F26" s="21">
        <v>1.3158152921724842</v>
      </c>
      <c r="G26" s="21">
        <v>6.6397860000000003E-2</v>
      </c>
      <c r="H26" s="24">
        <v>5.4529059999999997E-2</v>
      </c>
      <c r="I26" s="21">
        <v>-17.8752748959078</v>
      </c>
      <c r="J26" s="21">
        <v>0.68756766158174198</v>
      </c>
      <c r="K26" s="99"/>
    </row>
    <row r="27" spans="1:11" s="137" customFormat="1" ht="15.75" customHeight="1" x14ac:dyDescent="0.25">
      <c r="A27" s="97"/>
      <c r="B27" s="188" t="s">
        <v>247</v>
      </c>
      <c r="C27" s="21">
        <v>0.57174039999999993</v>
      </c>
      <c r="D27" s="24">
        <v>0.49456435999999998</v>
      </c>
      <c r="E27" s="21">
        <v>-13.498440900800423</v>
      </c>
      <c r="F27" s="21">
        <v>1.1959144184239208</v>
      </c>
      <c r="G27" s="21">
        <v>0.17638879999999998</v>
      </c>
      <c r="H27" s="24">
        <v>0.16655599999999998</v>
      </c>
      <c r="I27" s="21">
        <v>-5.5745035966002447</v>
      </c>
      <c r="J27" s="21">
        <v>2.1001374210816879</v>
      </c>
      <c r="K27" s="99"/>
    </row>
    <row r="28" spans="1:11" s="137" customFormat="1" ht="15.75" customHeight="1" x14ac:dyDescent="0.25">
      <c r="A28" s="97"/>
      <c r="B28" s="188" t="s">
        <v>248</v>
      </c>
      <c r="C28" s="21">
        <v>0.44850932999999998</v>
      </c>
      <c r="D28" s="24">
        <v>0.46699130999999983</v>
      </c>
      <c r="E28" s="21">
        <v>4.1207570865916754</v>
      </c>
      <c r="F28" s="21">
        <v>1.1292395612730255</v>
      </c>
      <c r="G28" s="21">
        <v>9.8747650000000006E-2</v>
      </c>
      <c r="H28" s="24">
        <v>9.6839740000000007E-2</v>
      </c>
      <c r="I28" s="21">
        <v>-1.9321067387426449</v>
      </c>
      <c r="J28" s="21">
        <v>1.2210713623155047</v>
      </c>
      <c r="K28" s="99"/>
    </row>
    <row r="29" spans="1:11" s="137" customFormat="1" ht="15.75" customHeight="1" x14ac:dyDescent="0.25">
      <c r="A29" s="97"/>
      <c r="B29" s="188" t="s">
        <v>249</v>
      </c>
      <c r="C29" s="21">
        <v>0.25446284999999996</v>
      </c>
      <c r="D29" s="24">
        <v>0.46138923000000015</v>
      </c>
      <c r="E29" s="21">
        <v>81.318895862402002</v>
      </c>
      <c r="F29" s="21">
        <v>1.1156930771608995</v>
      </c>
      <c r="G29" s="21">
        <v>4.8991819999999998E-2</v>
      </c>
      <c r="H29" s="24">
        <v>6.6243040000000003E-2</v>
      </c>
      <c r="I29" s="21">
        <v>35.212449751815726</v>
      </c>
      <c r="J29" s="21">
        <v>0.83527154344611498</v>
      </c>
      <c r="K29" s="99"/>
    </row>
    <row r="30" spans="1:11" s="137" customFormat="1" ht="15.75" customHeight="1" x14ac:dyDescent="0.25">
      <c r="A30" s="97"/>
      <c r="B30" s="188" t="s">
        <v>250</v>
      </c>
      <c r="C30" s="21">
        <v>0.54018070000000007</v>
      </c>
      <c r="D30" s="24">
        <v>0.42819267999999983</v>
      </c>
      <c r="E30" s="21">
        <v>-20.73158481967242</v>
      </c>
      <c r="F30" s="21">
        <v>1.0354199398346857</v>
      </c>
      <c r="G30" s="21">
        <v>7.1455299999999985E-2</v>
      </c>
      <c r="H30" s="24">
        <v>6.1103440000000009E-2</v>
      </c>
      <c r="I30" s="21">
        <v>-14.487182896160222</v>
      </c>
      <c r="J30" s="21">
        <v>0.77046531437366217</v>
      </c>
      <c r="K30" s="99"/>
    </row>
    <row r="31" spans="1:11" s="137" customFormat="1" ht="15.75" customHeight="1" x14ac:dyDescent="0.25">
      <c r="A31" s="97"/>
      <c r="B31" s="188" t="s">
        <v>251</v>
      </c>
      <c r="C31" s="21">
        <v>2.6195159999999999E-2</v>
      </c>
      <c r="D31" s="24">
        <v>0.40504447999999998</v>
      </c>
      <c r="E31" s="21">
        <v>1446.2569421221324</v>
      </c>
      <c r="F31" s="21">
        <v>0.97944488708207655</v>
      </c>
      <c r="G31" s="21">
        <v>0</v>
      </c>
      <c r="H31" s="24">
        <v>7.2329599999999994E-2</v>
      </c>
      <c r="I31" s="21" t="s">
        <v>97</v>
      </c>
      <c r="J31" s="21">
        <v>0.9120181777412405</v>
      </c>
      <c r="K31" s="99"/>
    </row>
    <row r="32" spans="1:11" s="137" customFormat="1" ht="15.75" customHeight="1" x14ac:dyDescent="0.25">
      <c r="A32" s="97"/>
      <c r="B32" s="188" t="s">
        <v>252</v>
      </c>
      <c r="C32" s="21">
        <v>0.90991337999999988</v>
      </c>
      <c r="D32" s="24">
        <v>0.38974042999999997</v>
      </c>
      <c r="E32" s="21">
        <v>-57.167304210868949</v>
      </c>
      <c r="F32" s="21">
        <v>0.94243790571512021</v>
      </c>
      <c r="G32" s="21">
        <v>7.8158720000000015E-2</v>
      </c>
      <c r="H32" s="24">
        <v>1.9065290000000002E-2</v>
      </c>
      <c r="I32" s="21">
        <v>-75.606957227549273</v>
      </c>
      <c r="J32" s="21">
        <v>0.24039799810739032</v>
      </c>
      <c r="K32" s="99"/>
    </row>
    <row r="33" spans="1:11" s="137" customFormat="1" ht="15.75" customHeight="1" x14ac:dyDescent="0.25">
      <c r="A33" s="97"/>
      <c r="B33" s="188" t="s">
        <v>253</v>
      </c>
      <c r="C33" s="21">
        <v>4.9181019999999992E-2</v>
      </c>
      <c r="D33" s="24">
        <v>0.37889043</v>
      </c>
      <c r="E33" s="21">
        <v>670.3996989082375</v>
      </c>
      <c r="F33" s="21">
        <v>0.91620133775882939</v>
      </c>
      <c r="G33" s="21">
        <v>2.252324E-2</v>
      </c>
      <c r="H33" s="24">
        <v>1.1393500000000001E-2</v>
      </c>
      <c r="I33" s="21">
        <v>-49.414471452597397</v>
      </c>
      <c r="J33" s="21">
        <v>0.14366288639913433</v>
      </c>
      <c r="K33" s="99"/>
    </row>
    <row r="34" spans="1:11" s="137" customFormat="1" ht="15.75" customHeight="1" x14ac:dyDescent="0.25">
      <c r="A34" s="97"/>
      <c r="B34" s="188" t="s">
        <v>254</v>
      </c>
      <c r="C34" s="21">
        <v>0.15811622999999997</v>
      </c>
      <c r="D34" s="24">
        <v>0.36448665000000008</v>
      </c>
      <c r="E34" s="21">
        <v>130.5181764073177</v>
      </c>
      <c r="F34" s="21">
        <v>0.8813713144595241</v>
      </c>
      <c r="G34" s="21">
        <v>4.4916299999999999E-2</v>
      </c>
      <c r="H34" s="24">
        <v>9.1165750000000004E-2</v>
      </c>
      <c r="I34" s="21">
        <v>102.96807617724527</v>
      </c>
      <c r="J34" s="21">
        <v>1.1495269044404159</v>
      </c>
      <c r="K34" s="99"/>
    </row>
    <row r="35" spans="1:11" s="137" customFormat="1" ht="15.75" customHeight="1" x14ac:dyDescent="0.25">
      <c r="A35" s="97"/>
      <c r="B35" s="188" t="s">
        <v>255</v>
      </c>
      <c r="C35" s="21">
        <v>0.37520968000000016</v>
      </c>
      <c r="D35" s="24">
        <v>0.35091738000000006</v>
      </c>
      <c r="E35" s="21">
        <v>-6.4743265685469726</v>
      </c>
      <c r="F35" s="21">
        <v>0.84855923386300236</v>
      </c>
      <c r="G35" s="21">
        <v>0.13310192999999995</v>
      </c>
      <c r="H35" s="24">
        <v>0.13075528</v>
      </c>
      <c r="I35" s="21">
        <v>-1.7630473126873158</v>
      </c>
      <c r="J35" s="21">
        <v>1.6487190886669592</v>
      </c>
      <c r="K35" s="99"/>
    </row>
    <row r="36" spans="1:11" s="137" customFormat="1" ht="15.75" customHeight="1" x14ac:dyDescent="0.25">
      <c r="A36" s="97"/>
      <c r="B36" s="188" t="s">
        <v>256</v>
      </c>
      <c r="C36" s="21">
        <v>0.28495739000000009</v>
      </c>
      <c r="D36" s="24">
        <v>0.31499708999999987</v>
      </c>
      <c r="E36" s="21">
        <v>10.541821708852606</v>
      </c>
      <c r="F36" s="21">
        <v>0.76169977491418361</v>
      </c>
      <c r="G36" s="21">
        <v>9.5826860000000014E-2</v>
      </c>
      <c r="H36" s="24">
        <v>8.145935E-2</v>
      </c>
      <c r="I36" s="21">
        <v>-14.993197105696687</v>
      </c>
      <c r="J36" s="21">
        <v>1.0271369943561961</v>
      </c>
      <c r="K36" s="99"/>
    </row>
    <row r="37" spans="1:11" s="137" customFormat="1" ht="15.75" customHeight="1" x14ac:dyDescent="0.25">
      <c r="A37" s="97"/>
      <c r="B37" s="188" t="s">
        <v>257</v>
      </c>
      <c r="C37" s="21">
        <v>0</v>
      </c>
      <c r="D37" s="24">
        <v>0.30676250999999999</v>
      </c>
      <c r="E37" s="21" t="s">
        <v>97</v>
      </c>
      <c r="F37" s="21">
        <v>0.7417875981619706</v>
      </c>
      <c r="G37" s="21">
        <v>0</v>
      </c>
      <c r="H37" s="24">
        <v>3.6625109999999995E-2</v>
      </c>
      <c r="I37" s="21" t="s">
        <v>97</v>
      </c>
      <c r="J37" s="21">
        <v>0.46181322835702787</v>
      </c>
      <c r="K37" s="99"/>
    </row>
    <row r="38" spans="1:11" s="137" customFormat="1" ht="15.75" customHeight="1" x14ac:dyDescent="0.25">
      <c r="A38" s="97"/>
      <c r="B38" s="188" t="s">
        <v>258</v>
      </c>
      <c r="C38" s="21">
        <v>0.40721316999999985</v>
      </c>
      <c r="D38" s="24">
        <v>0.28440174000000001</v>
      </c>
      <c r="E38" s="21">
        <v>-30.159002470376851</v>
      </c>
      <c r="F38" s="21">
        <v>0.68771664317026637</v>
      </c>
      <c r="G38" s="21">
        <v>0.10858042999999999</v>
      </c>
      <c r="H38" s="24">
        <v>0.15441244999999998</v>
      </c>
      <c r="I38" s="21">
        <v>42.210203072505777</v>
      </c>
      <c r="J38" s="21">
        <v>1.9470170064477117</v>
      </c>
      <c r="K38" s="99"/>
    </row>
    <row r="39" spans="1:11" s="137" customFormat="1" ht="15.75" customHeight="1" x14ac:dyDescent="0.25">
      <c r="A39" s="97"/>
      <c r="B39" s="188" t="s">
        <v>259</v>
      </c>
      <c r="C39" s="21">
        <v>6.2553040000000004E-2</v>
      </c>
      <c r="D39" s="24">
        <v>0.25855626000000004</v>
      </c>
      <c r="E39" s="21">
        <v>313.33923978754672</v>
      </c>
      <c r="F39" s="21">
        <v>0.62521925216722884</v>
      </c>
      <c r="G39" s="21">
        <v>0</v>
      </c>
      <c r="H39" s="24">
        <v>0</v>
      </c>
      <c r="I39" s="21" t="s">
        <v>97</v>
      </c>
      <c r="J39" s="21">
        <v>0</v>
      </c>
      <c r="K39" s="99"/>
    </row>
    <row r="40" spans="1:11" s="137" customFormat="1" ht="15.75" customHeight="1" x14ac:dyDescent="0.25">
      <c r="A40" s="97"/>
      <c r="B40" s="188" t="s">
        <v>254</v>
      </c>
      <c r="C40" s="21">
        <v>0.21419561999999995</v>
      </c>
      <c r="D40" s="24">
        <v>0.24717323000000002</v>
      </c>
      <c r="E40" s="21">
        <v>15.396024437848022</v>
      </c>
      <c r="F40" s="21">
        <v>0.59769375537980951</v>
      </c>
      <c r="G40" s="21">
        <v>1.8338400000000001E-2</v>
      </c>
      <c r="H40" s="24">
        <v>9.5728039999999986E-2</v>
      </c>
      <c r="I40" s="21">
        <v>422.00868123718527</v>
      </c>
      <c r="J40" s="21">
        <v>1.2070537179735623</v>
      </c>
      <c r="K40" s="99"/>
    </row>
    <row r="41" spans="1:11" s="137" customFormat="1" ht="15.75" customHeight="1" x14ac:dyDescent="0.25">
      <c r="A41" s="97"/>
      <c r="B41" s="188" t="s">
        <v>260</v>
      </c>
      <c r="C41" s="21">
        <v>0.28267935000000005</v>
      </c>
      <c r="D41" s="24">
        <v>0.23278861999999995</v>
      </c>
      <c r="E41" s="21">
        <v>-17.649230479693724</v>
      </c>
      <c r="F41" s="21">
        <v>0.56291008738075465</v>
      </c>
      <c r="G41" s="21">
        <v>9.8328779999999991E-2</v>
      </c>
      <c r="H41" s="24">
        <v>5.218209E-2</v>
      </c>
      <c r="I41" s="21">
        <v>-46.93101043255087</v>
      </c>
      <c r="J41" s="21">
        <v>0.65797425442045043</v>
      </c>
      <c r="K41" s="99"/>
    </row>
    <row r="42" spans="1:11" s="137" customFormat="1" ht="15.75" customHeight="1" x14ac:dyDescent="0.25">
      <c r="A42" s="97"/>
      <c r="B42" s="188" t="s">
        <v>261</v>
      </c>
      <c r="C42" s="21">
        <v>0.19740432999999999</v>
      </c>
      <c r="D42" s="24">
        <v>0.22625054</v>
      </c>
      <c r="E42" s="21">
        <v>14.612754441607233</v>
      </c>
      <c r="F42" s="21">
        <v>0.547100245885486</v>
      </c>
      <c r="G42" s="21">
        <v>6.1585000000000001E-2</v>
      </c>
      <c r="H42" s="24">
        <v>4.5440000000000003E-3</v>
      </c>
      <c r="I42" s="21">
        <v>-92.621579930177802</v>
      </c>
      <c r="J42" s="21">
        <v>5.7296191319407233E-2</v>
      </c>
      <c r="K42" s="99"/>
    </row>
    <row r="43" spans="1:11" s="137" customFormat="1" ht="15.75" customHeight="1" x14ac:dyDescent="0.25">
      <c r="A43" s="97"/>
      <c r="B43" s="188" t="s">
        <v>262</v>
      </c>
      <c r="C43" s="21">
        <v>0.24080431000000002</v>
      </c>
      <c r="D43" s="24">
        <v>0.22357299999999997</v>
      </c>
      <c r="E43" s="21">
        <v>-7.1557315564659385</v>
      </c>
      <c r="F43" s="21">
        <v>0.54062564126192036</v>
      </c>
      <c r="G43" s="21">
        <v>7.2702299999999997E-2</v>
      </c>
      <c r="H43" s="24">
        <v>3.6155800000000002E-2</v>
      </c>
      <c r="I43" s="21">
        <v>-50.268698514352359</v>
      </c>
      <c r="J43" s="21">
        <v>0.45589560609732044</v>
      </c>
      <c r="K43" s="99"/>
    </row>
    <row r="44" spans="1:11" s="137" customFormat="1" x14ac:dyDescent="0.25">
      <c r="A44" s="97"/>
      <c r="B44" s="188" t="s">
        <v>46</v>
      </c>
      <c r="C44" s="21">
        <v>22.960644210000041</v>
      </c>
      <c r="D44" s="24">
        <v>13.801158300000132</v>
      </c>
      <c r="E44" s="21">
        <v>-39.892112025370267</v>
      </c>
      <c r="F44" s="21">
        <v>33.372813604929249</v>
      </c>
      <c r="G44" s="21">
        <v>6.6331501700000164</v>
      </c>
      <c r="H44" s="24">
        <v>3.2733297499999825</v>
      </c>
      <c r="I44" s="21">
        <v>-50.651957725842131</v>
      </c>
      <c r="J44" s="21">
        <v>41.274059772778706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08"/>
      <c r="J11" s="208"/>
      <c r="K11" s="208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157.84277</v>
      </c>
      <c r="I13" s="68">
        <v>3.2262354212177824</v>
      </c>
      <c r="J13" s="68">
        <v>103.22623542121778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>
        <v>202.231988</v>
      </c>
      <c r="I14" s="68">
        <v>-12.193001835844219</v>
      </c>
      <c r="J14" s="68">
        <v>87.806998164155786</v>
      </c>
      <c r="K14" s="68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>
        <v>230.59873099999999</v>
      </c>
      <c r="I15" s="68">
        <v>13.290289107797015</v>
      </c>
      <c r="J15" s="68">
        <v>113.29028910779701</v>
      </c>
      <c r="K15" s="68">
        <v>-22.367668684874818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>
        <v>162.567566</v>
      </c>
      <c r="I16" s="68">
        <v>-23.63645319332548</v>
      </c>
      <c r="J16" s="68">
        <v>76.36354680667452</v>
      </c>
      <c r="K16" s="68">
        <v>-15.525710626903466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30">
        <v>244.189258</v>
      </c>
      <c r="I17" s="30">
        <v>10.206797032871439</v>
      </c>
      <c r="J17" s="30">
        <v>110.20679703287144</v>
      </c>
      <c r="K17" s="30">
        <v>-9.0781793447817236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/>
      <c r="I18" s="144" t="s">
        <v>97</v>
      </c>
      <c r="J18" s="144" t="s">
        <v>97</v>
      </c>
      <c r="K18" s="144" t="s">
        <v>97</v>
      </c>
      <c r="L18" s="60"/>
      <c r="N18" s="41" t="s">
        <v>97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/>
      <c r="I19" s="144" t="s">
        <v>97</v>
      </c>
      <c r="J19" s="144" t="s">
        <v>97</v>
      </c>
      <c r="K19" s="144" t="s">
        <v>97</v>
      </c>
      <c r="L19" s="60"/>
      <c r="N19" s="41" t="s">
        <v>97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/>
      <c r="I20" s="144" t="s">
        <v>97</v>
      </c>
      <c r="J20" s="144" t="s">
        <v>97</v>
      </c>
      <c r="K20" s="144" t="s">
        <v>97</v>
      </c>
      <c r="L20" s="60"/>
      <c r="N20" s="41" t="s">
        <v>97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/>
      <c r="I21" s="144" t="s">
        <v>97</v>
      </c>
      <c r="J21" s="144" t="s">
        <v>97</v>
      </c>
      <c r="K21" s="144" t="s">
        <v>97</v>
      </c>
      <c r="L21" s="60"/>
      <c r="N21" s="41" t="s">
        <v>97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/>
      <c r="I22" s="144" t="s">
        <v>97</v>
      </c>
      <c r="J22" s="144" t="s">
        <v>97</v>
      </c>
      <c r="K22" s="144" t="s">
        <v>97</v>
      </c>
      <c r="L22" s="60"/>
      <c r="N22" s="41" t="s">
        <v>97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209.861786</v>
      </c>
      <c r="H23" s="68"/>
      <c r="I23" s="144" t="s">
        <v>97</v>
      </c>
      <c r="J23" s="144" t="s">
        <v>97</v>
      </c>
      <c r="K23" s="144" t="s">
        <v>97</v>
      </c>
      <c r="L23" s="60"/>
      <c r="N23" s="41" t="s">
        <v>97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2448.5395169999997</v>
      </c>
      <c r="H25" s="30">
        <v>997.43031299999996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-9.7808408416680486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1392.401656</v>
      </c>
      <c r="D28" s="70">
        <v>1364.654317</v>
      </c>
      <c r="E28" s="70">
        <v>1270.1032600000001</v>
      </c>
      <c r="F28" s="70">
        <v>1207.7738730000001</v>
      </c>
      <c r="G28" s="70">
        <v>1021.230557</v>
      </c>
      <c r="H28" s="30">
        <v>997.43031299999996</v>
      </c>
      <c r="I28" s="66">
        <v>-2.3305456184073092</v>
      </c>
      <c r="J28" s="30">
        <v>97.669454381592686</v>
      </c>
      <c r="K28" s="30">
        <v>-15.445218692853778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-1.992768313685489</v>
      </c>
      <c r="E29" s="70">
        <v>-6.9285720070015326</v>
      </c>
      <c r="F29" s="70">
        <v>-4.9074267394605409</v>
      </c>
      <c r="G29" s="70">
        <v>-15.445218692853778</v>
      </c>
      <c r="H29" s="30">
        <v>-2.3305456184073092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3" t="s">
        <v>132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31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166</v>
      </c>
      <c r="D49" s="139" t="s">
        <v>54</v>
      </c>
      <c r="E49" s="139" t="s">
        <v>167</v>
      </c>
      <c r="F49" s="139" t="s">
        <v>168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227.82248411000023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249.22439267999894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386.71803983999951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340.13563530999869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286.43093549588212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297.64943198999947</v>
      </c>
      <c r="E55" s="195">
        <v>40695</v>
      </c>
      <c r="F55" s="196">
        <v>286.43093549588212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285.16797737000093</v>
      </c>
      <c r="E56" s="195">
        <v>40725</v>
      </c>
      <c r="F56" s="196">
        <v>286.43093549588212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321.34257675000043</v>
      </c>
      <c r="E57" s="195">
        <v>40756</v>
      </c>
      <c r="F57" s="196">
        <v>286.43093549588212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257.45700755999991</v>
      </c>
      <c r="E58" s="195">
        <v>40787</v>
      </c>
      <c r="F58" s="196">
        <v>286.43093549588212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264.35180292999928</v>
      </c>
      <c r="E59" s="195">
        <v>40817</v>
      </c>
      <c r="F59" s="196">
        <v>286.43093549588212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343.74963731999748</v>
      </c>
      <c r="E60" s="195">
        <v>40848</v>
      </c>
      <c r="F60" s="196">
        <v>286.43093549588212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503.35862088999926</v>
      </c>
      <c r="E61" s="195">
        <v>40878</v>
      </c>
      <c r="F61" s="196">
        <v>311.85928456249945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256.65837228000004</v>
      </c>
      <c r="E62" s="195">
        <v>40909</v>
      </c>
      <c r="F62" s="196">
        <v>314.26227524333279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275.8502719400002</v>
      </c>
      <c r="E63" s="195">
        <v>40940</v>
      </c>
      <c r="F63" s="196">
        <v>316.48109851499959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322.71263122999989</v>
      </c>
      <c r="E64" s="195">
        <v>40969</v>
      </c>
      <c r="F64" s="196">
        <v>311.1473144641663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230.51126010000027</v>
      </c>
      <c r="E65" s="195">
        <v>41000</v>
      </c>
      <c r="F65" s="196">
        <v>302.01194986333309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306.66912052000032</v>
      </c>
      <c r="E66" s="195">
        <v>41030</v>
      </c>
      <c r="F66" s="196">
        <v>305.45655923999976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253.80930736999869</v>
      </c>
      <c r="E67" s="195">
        <v>41061</v>
      </c>
      <c r="F67" s="196">
        <v>301.8032155216664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320.12071300000053</v>
      </c>
      <c r="E68" s="195">
        <v>41091</v>
      </c>
      <c r="F68" s="196">
        <v>304.71594349083301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271.3044802999986</v>
      </c>
      <c r="E69" s="195">
        <v>41122</v>
      </c>
      <c r="F69" s="196">
        <v>300.54610211999949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256.87543750000003</v>
      </c>
      <c r="E70" s="195">
        <v>41153</v>
      </c>
      <c r="F70" s="196">
        <v>300.49763794833291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268.69307103999915</v>
      </c>
      <c r="E71" s="195">
        <v>41183</v>
      </c>
      <c r="F71" s="196">
        <v>300.8594102908329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271.36029071000087</v>
      </c>
      <c r="E72" s="195">
        <v>41214</v>
      </c>
      <c r="F72" s="196">
        <v>294.82696473999982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255.23755116999996</v>
      </c>
      <c r="E73" s="195">
        <v>41244</v>
      </c>
      <c r="F73" s="196">
        <v>274.15020892999991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205.43519178999964</v>
      </c>
      <c r="E74" s="195">
        <v>41275</v>
      </c>
      <c r="F74" s="196">
        <v>269.88161055583311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238.26693389000019</v>
      </c>
      <c r="E75" s="195">
        <v>41306</v>
      </c>
      <c r="F75" s="196">
        <v>266.74966571833312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270.63146477000015</v>
      </c>
      <c r="E76" s="195">
        <v>41334</v>
      </c>
      <c r="F76" s="196">
        <v>262.40956851333311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326.83519174000065</v>
      </c>
      <c r="E77" s="195">
        <v>41365</v>
      </c>
      <c r="F77" s="196">
        <v>270.43656281666648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323.48553374000142</v>
      </c>
      <c r="E78" s="195">
        <v>41395</v>
      </c>
      <c r="F78" s="196">
        <v>271.83793058499992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283.09079269999825</v>
      </c>
      <c r="E79" s="195">
        <v>41426</v>
      </c>
      <c r="F79" s="196">
        <v>274.27805436249992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279.70673449000043</v>
      </c>
      <c r="E80" s="195">
        <v>41456</v>
      </c>
      <c r="F80" s="196">
        <v>270.91022281999994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245.67986602999909</v>
      </c>
      <c r="E81" s="195">
        <v>41487</v>
      </c>
      <c r="F81" s="196">
        <v>268.77483829750003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238.10544775000091</v>
      </c>
      <c r="E82" s="195">
        <v>41518</v>
      </c>
      <c r="F82" s="196">
        <v>267.21067248500009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295.30072805000066</v>
      </c>
      <c r="E83" s="195">
        <v>41548</v>
      </c>
      <c r="F83" s="196">
        <v>269.42797723583357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262.97737547000077</v>
      </c>
      <c r="E84" s="195">
        <v>41579</v>
      </c>
      <c r="F84" s="196">
        <v>268.72940096583352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262.35449482000053</v>
      </c>
      <c r="E85" s="195">
        <v>41609</v>
      </c>
      <c r="F85" s="196">
        <v>269.32247960333359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207.38939783999973</v>
      </c>
      <c r="E86" s="195">
        <v>41640</v>
      </c>
      <c r="F86" s="196">
        <v>269.48533010750026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248.39957995999998</v>
      </c>
      <c r="E87" s="195">
        <v>41671</v>
      </c>
      <c r="F87" s="196">
        <v>270.32971728000024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253.67763355000031</v>
      </c>
      <c r="E88" s="195">
        <v>41699</v>
      </c>
      <c r="F88" s="196">
        <v>268.91689801166689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260.0558532800012</v>
      </c>
      <c r="E89" s="195">
        <v>41730</v>
      </c>
      <c r="F89" s="196">
        <v>263.35195314000026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300.58079472999998</v>
      </c>
      <c r="E90" s="195">
        <v>41760</v>
      </c>
      <c r="F90" s="196">
        <v>261.44322488916686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243.18483880000019</v>
      </c>
      <c r="E91" s="195">
        <v>41791</v>
      </c>
      <c r="F91" s="196">
        <v>258.11772873083362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308.83519880999972</v>
      </c>
      <c r="E92" s="195">
        <v>41821</v>
      </c>
      <c r="F92" s="196">
        <v>260.54510075750028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255.93218196000191</v>
      </c>
      <c r="E93" s="195">
        <v>41852</v>
      </c>
      <c r="F93" s="196">
        <v>261.39946041833383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261.63993842999827</v>
      </c>
      <c r="E94" s="195">
        <v>41883</v>
      </c>
      <c r="F94" s="196">
        <v>263.3606679750003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243.98875371999853</v>
      </c>
      <c r="E95" s="195">
        <v>41913</v>
      </c>
      <c r="F95" s="196">
        <v>259.08467011416673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250.59718948000071</v>
      </c>
      <c r="E96" s="195">
        <v>41944</v>
      </c>
      <c r="F96" s="196">
        <v>258.05298794833345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270.20340454999939</v>
      </c>
      <c r="E97" s="195">
        <v>41974</v>
      </c>
      <c r="F97" s="196">
        <v>258.70706375916672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197.23092143999986</v>
      </c>
      <c r="E98" s="195">
        <v>42005</v>
      </c>
      <c r="F98" s="196">
        <v>257.86052405916672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252.63953438000036</v>
      </c>
      <c r="E99" s="195">
        <v>42036</v>
      </c>
      <c r="F99" s="196">
        <v>258.21385359416672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262.1933056799997</v>
      </c>
      <c r="E100" s="195">
        <v>42064</v>
      </c>
      <c r="F100" s="196">
        <v>258.92349293833337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252.0131860200014</v>
      </c>
      <c r="E101" s="195">
        <v>42095</v>
      </c>
      <c r="F101" s="196">
        <v>258.25327066666665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243.69692616999993</v>
      </c>
      <c r="E102" s="195">
        <v>42125</v>
      </c>
      <c r="F102" s="196">
        <v>253.51294828666667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204.56506453999978</v>
      </c>
      <c r="E103" s="195">
        <v>42156</v>
      </c>
      <c r="F103" s="196">
        <v>250.29463376499996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234.92500459999991</v>
      </c>
      <c r="E104" s="195">
        <v>42186</v>
      </c>
      <c r="F104" s="196">
        <v>244.13545091416665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197.05151356000044</v>
      </c>
      <c r="E105" s="195">
        <v>42217</v>
      </c>
      <c r="F105" s="196">
        <v>239.22872854749983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234.68030524999975</v>
      </c>
      <c r="E106" s="195">
        <v>42248</v>
      </c>
      <c r="F106" s="196">
        <v>236.98209244916663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201.21196856999958</v>
      </c>
      <c r="E107" s="195">
        <v>42278</v>
      </c>
      <c r="F107" s="196">
        <v>233.41736035333338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199.24248056000044</v>
      </c>
      <c r="E108" s="195">
        <v>42309</v>
      </c>
      <c r="F108" s="196">
        <v>229.13780127666675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234.54040780999838</v>
      </c>
      <c r="E109" s="195">
        <v>42339</v>
      </c>
      <c r="F109" s="196">
        <v>226.16588488166664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152.90954803999983</v>
      </c>
      <c r="E110" s="195">
        <v>42370</v>
      </c>
      <c r="F110" s="196">
        <v>222.4724370983333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230.31420290000023</v>
      </c>
      <c r="E111" s="195">
        <v>42401</v>
      </c>
      <c r="F111" s="196">
        <v>220.61199280833321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203.54677561999958</v>
      </c>
      <c r="E112" s="195">
        <v>42430</v>
      </c>
      <c r="F112" s="196">
        <v>215.72478196999995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212.88634760999651</v>
      </c>
      <c r="E113" s="195">
        <v>42461</v>
      </c>
      <c r="F113" s="196">
        <v>212.46421210249954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221.57368194000034</v>
      </c>
      <c r="E114" s="195">
        <v>42491</v>
      </c>
      <c r="F114" s="196">
        <v>210.62060841666622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206.76173936999842</v>
      </c>
      <c r="E115" s="195">
        <v>42522</v>
      </c>
      <c r="F115" s="196">
        <v>210.80366465249949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163.1771288099996</v>
      </c>
      <c r="E116" s="195">
        <v>42552</v>
      </c>
      <c r="F116" s="196">
        <v>204.82467500333277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230.86526027999983</v>
      </c>
      <c r="E117" s="195">
        <v>42583</v>
      </c>
      <c r="F117" s="196">
        <v>207.64248722999938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200.33837896999984</v>
      </c>
      <c r="E118" s="195">
        <v>42614</v>
      </c>
      <c r="F118" s="196">
        <v>204.78066003999939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200.45106203000176</v>
      </c>
      <c r="E119" s="195">
        <v>42644</v>
      </c>
      <c r="F119" s="196">
        <v>204.71725116166624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209.86178631999974</v>
      </c>
      <c r="E120" s="195">
        <v>42675</v>
      </c>
      <c r="F120" s="196">
        <v>205.60219330833283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215.85360494000236</v>
      </c>
      <c r="E121" s="195">
        <v>42705</v>
      </c>
      <c r="F121" s="196">
        <v>204.04495973583315</v>
      </c>
      <c r="G121" s="41"/>
      <c r="H121" s="156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157.84276967000073</v>
      </c>
      <c r="E122" s="195">
        <v>42736</v>
      </c>
      <c r="F122" s="196">
        <v>204.45606153833327</v>
      </c>
      <c r="J122" s="41"/>
    </row>
    <row r="123" spans="2:11" x14ac:dyDescent="0.25">
      <c r="B123" s="139">
        <v>2017</v>
      </c>
      <c r="C123" s="139">
        <v>2</v>
      </c>
      <c r="D123" s="139">
        <v>202.23198776999865</v>
      </c>
      <c r="E123" s="195">
        <v>42767</v>
      </c>
      <c r="F123" s="196">
        <v>202.1158769441665</v>
      </c>
      <c r="J123" s="41"/>
    </row>
    <row r="124" spans="2:11" x14ac:dyDescent="0.25">
      <c r="B124" s="139">
        <v>2017</v>
      </c>
      <c r="C124" s="139">
        <v>3</v>
      </c>
      <c r="D124" s="139">
        <v>230.59873150000027</v>
      </c>
      <c r="E124" s="195">
        <v>42795</v>
      </c>
      <c r="F124" s="196">
        <v>204.37020660083317</v>
      </c>
      <c r="J124" s="41"/>
    </row>
    <row r="125" spans="2:11" x14ac:dyDescent="0.25">
      <c r="B125" s="139">
        <v>2017</v>
      </c>
      <c r="C125" s="139">
        <v>4</v>
      </c>
      <c r="D125" s="139">
        <v>162.56756598999982</v>
      </c>
      <c r="E125" s="195">
        <v>42826</v>
      </c>
      <c r="F125" s="196">
        <v>200.1769747991668</v>
      </c>
      <c r="J125" s="41"/>
    </row>
    <row r="126" spans="2:11" x14ac:dyDescent="0.25">
      <c r="B126" s="139">
        <v>2017</v>
      </c>
      <c r="C126" s="139">
        <v>5</v>
      </c>
      <c r="D126" s="139">
        <v>244.18925773999939</v>
      </c>
      <c r="E126" s="195">
        <v>42856</v>
      </c>
      <c r="F126" s="196">
        <v>202.06160611583337</v>
      </c>
      <c r="J126" s="41"/>
    </row>
    <row r="127" spans="2:11" x14ac:dyDescent="0.25">
      <c r="E127" s="195">
        <v>42887</v>
      </c>
      <c r="J127" s="41"/>
    </row>
    <row r="128" spans="2:11" x14ac:dyDescent="0.25">
      <c r="E128" s="195">
        <v>42917</v>
      </c>
      <c r="J128" s="156"/>
      <c r="K128" s="156"/>
    </row>
    <row r="129" spans="5:11" x14ac:dyDescent="0.25">
      <c r="E129" s="195">
        <v>42948</v>
      </c>
      <c r="J129" s="156"/>
      <c r="K129" s="156"/>
    </row>
    <row r="130" spans="5:11" x14ac:dyDescent="0.25">
      <c r="E130" s="195">
        <v>42979</v>
      </c>
      <c r="J130" s="156"/>
      <c r="K130" s="156"/>
    </row>
    <row r="131" spans="5:11" x14ac:dyDescent="0.25">
      <c r="J131" s="156"/>
      <c r="K131" s="156"/>
    </row>
    <row r="132" spans="5:11" x14ac:dyDescent="0.25">
      <c r="J132" s="156"/>
      <c r="K132" s="156"/>
    </row>
    <row r="133" spans="5:11" x14ac:dyDescent="0.25">
      <c r="J133" s="156"/>
      <c r="K133" s="156"/>
    </row>
    <row r="134" spans="5:11" x14ac:dyDescent="0.25">
      <c r="J134" s="156"/>
      <c r="K134" s="156"/>
    </row>
    <row r="135" spans="5:11" x14ac:dyDescent="0.25">
      <c r="J135" s="156"/>
      <c r="K135" s="156"/>
    </row>
    <row r="136" spans="5:11" x14ac:dyDescent="0.25">
      <c r="J136" s="156"/>
      <c r="K136" s="156"/>
    </row>
    <row r="137" spans="5:11" x14ac:dyDescent="0.25">
      <c r="J137" s="156"/>
      <c r="K137" s="156"/>
    </row>
    <row r="138" spans="5:11" x14ac:dyDescent="0.25">
      <c r="J138" s="156"/>
      <c r="K138" s="156"/>
    </row>
    <row r="139" spans="5:11" x14ac:dyDescent="0.25">
      <c r="J139" s="156"/>
      <c r="K139" s="156"/>
    </row>
    <row r="140" spans="5:11" x14ac:dyDescent="0.25">
      <c r="J140" s="156"/>
      <c r="K140" s="156"/>
    </row>
    <row r="141" spans="5:11" x14ac:dyDescent="0.25">
      <c r="J141" s="156"/>
      <c r="K141" s="156"/>
    </row>
    <row r="142" spans="5:11" x14ac:dyDescent="0.25">
      <c r="J142" s="156"/>
      <c r="K142" s="156"/>
    </row>
    <row r="143" spans="5:11" x14ac:dyDescent="0.25">
      <c r="J143" s="156"/>
      <c r="K143" s="156"/>
    </row>
    <row r="144" spans="5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>
        <v>11.084016999999999</v>
      </c>
      <c r="I14" s="68">
        <v>-4.2321397621083108</v>
      </c>
      <c r="J14" s="68">
        <v>95.767860237891682</v>
      </c>
      <c r="K14" s="68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>
        <v>10.335012000000001</v>
      </c>
      <c r="I15" s="68">
        <v>-18.105676755755596</v>
      </c>
      <c r="J15" s="68">
        <v>81.894323244244404</v>
      </c>
      <c r="K15" s="68">
        <v>-24.956406709287528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>
        <v>7.1191639999999996</v>
      </c>
      <c r="I16" s="68">
        <v>-57.960631531445507</v>
      </c>
      <c r="J16" s="68">
        <v>42.039368468554486</v>
      </c>
      <c r="K16" s="68">
        <v>-9.2659737429081179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30">
        <v>4.1166090000000004</v>
      </c>
      <c r="I17" s="30">
        <v>-64.667715377895661</v>
      </c>
      <c r="J17" s="30">
        <v>35.332284622104346</v>
      </c>
      <c r="K17" s="30">
        <v>-24.321494093587404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41.545481999999993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131.360139</v>
      </c>
      <c r="D28" s="70">
        <v>102.67626</v>
      </c>
      <c r="E28" s="70">
        <v>108.442089</v>
      </c>
      <c r="F28" s="70">
        <v>97.635047000000014</v>
      </c>
      <c r="G28" s="70">
        <v>60.268738999999997</v>
      </c>
      <c r="H28" s="30">
        <v>41.545481999999993</v>
      </c>
      <c r="I28" s="66">
        <v>-31.066282969683513</v>
      </c>
      <c r="J28" s="30">
        <v>68.933717030316487</v>
      </c>
      <c r="K28" s="30">
        <v>-38.271408831298061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-21.836060176519755</v>
      </c>
      <c r="E29" s="70">
        <v>5.6155424827511125</v>
      </c>
      <c r="F29" s="70">
        <v>-9.9657264994221784</v>
      </c>
      <c r="G29" s="70">
        <v>-38.271408831298061</v>
      </c>
      <c r="H29" s="30">
        <v>-31.066282969683513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134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169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9"/>
      <c r="I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9"/>
      <c r="I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9"/>
      <c r="I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9"/>
      <c r="I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9"/>
      <c r="I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9"/>
      <c r="I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9"/>
      <c r="I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9"/>
      <c r="I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9"/>
      <c r="I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9"/>
      <c r="I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9"/>
      <c r="I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9"/>
      <c r="I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9"/>
      <c r="I80" s="41"/>
    </row>
    <row r="81" spans="2:9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9"/>
      <c r="I81" s="41"/>
    </row>
    <row r="82" spans="2:9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9"/>
      <c r="I82" s="41"/>
    </row>
    <row r="83" spans="2:9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9"/>
      <c r="I83" s="41"/>
    </row>
    <row r="84" spans="2:9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9"/>
      <c r="I84" s="41"/>
    </row>
    <row r="85" spans="2:9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9"/>
      <c r="I85" s="41"/>
    </row>
    <row r="86" spans="2:9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9"/>
      <c r="I86" s="41"/>
    </row>
    <row r="87" spans="2:9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9"/>
      <c r="I87" s="41"/>
    </row>
    <row r="88" spans="2:9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9"/>
      <c r="I88" s="41"/>
    </row>
    <row r="89" spans="2:9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9"/>
      <c r="I89" s="41"/>
    </row>
    <row r="90" spans="2:9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9"/>
      <c r="I90" s="41"/>
    </row>
    <row r="91" spans="2:9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9"/>
      <c r="I91" s="41"/>
    </row>
    <row r="92" spans="2:9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9"/>
      <c r="I92" s="41"/>
    </row>
    <row r="93" spans="2:9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9"/>
      <c r="I93" s="41"/>
    </row>
    <row r="94" spans="2:9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9"/>
      <c r="I94" s="41"/>
    </row>
    <row r="95" spans="2:9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9"/>
      <c r="I95" s="41"/>
    </row>
    <row r="96" spans="2:9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9"/>
      <c r="I96" s="41"/>
    </row>
    <row r="97" spans="2:9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9"/>
      <c r="I97" s="41"/>
    </row>
    <row r="98" spans="2:9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9"/>
      <c r="I98" s="41"/>
    </row>
    <row r="99" spans="2:9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9"/>
      <c r="I99" s="41"/>
    </row>
    <row r="100" spans="2:9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9"/>
      <c r="I100" s="41"/>
    </row>
    <row r="101" spans="2:9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9"/>
      <c r="I101" s="41"/>
    </row>
    <row r="102" spans="2:9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9"/>
      <c r="I102" s="41"/>
    </row>
    <row r="103" spans="2:9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9"/>
      <c r="I103" s="41"/>
    </row>
    <row r="104" spans="2:9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9"/>
      <c r="I104" s="41"/>
    </row>
    <row r="105" spans="2:9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9"/>
      <c r="I105" s="41"/>
    </row>
    <row r="106" spans="2:9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9"/>
      <c r="I106" s="41"/>
    </row>
    <row r="107" spans="2:9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9"/>
      <c r="I107" s="41"/>
    </row>
    <row r="108" spans="2:9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9"/>
      <c r="I108" s="41"/>
    </row>
    <row r="109" spans="2:9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9"/>
      <c r="I109" s="41"/>
    </row>
    <row r="110" spans="2:9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9"/>
      <c r="I110" s="41"/>
    </row>
    <row r="111" spans="2:9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9"/>
      <c r="I111" s="41"/>
    </row>
    <row r="112" spans="2:9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9"/>
      <c r="I112" s="41"/>
    </row>
    <row r="113" spans="2:9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9"/>
      <c r="I113" s="41"/>
    </row>
    <row r="114" spans="2:9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9"/>
      <c r="I114" s="41"/>
    </row>
    <row r="115" spans="2:9" s="40" customFormat="1" x14ac:dyDescent="0.25">
      <c r="B115" s="41">
        <v>2017</v>
      </c>
      <c r="C115" s="41">
        <v>2</v>
      </c>
      <c r="D115" s="198">
        <v>11.084016999999999</v>
      </c>
      <c r="E115" s="195">
        <v>42767</v>
      </c>
      <c r="F115" s="197">
        <v>13.487897583333334</v>
      </c>
      <c r="G115" s="41"/>
      <c r="H115" s="139"/>
      <c r="I115" s="41"/>
    </row>
    <row r="116" spans="2:9" s="40" customFormat="1" x14ac:dyDescent="0.25">
      <c r="B116" s="139">
        <v>2017</v>
      </c>
      <c r="C116" s="139">
        <v>3</v>
      </c>
      <c r="D116" s="198">
        <v>10.335012000000001</v>
      </c>
      <c r="E116" s="195">
        <v>42795</v>
      </c>
      <c r="F116" s="197">
        <v>13.297487166666665</v>
      </c>
      <c r="G116" s="41"/>
      <c r="H116" s="139"/>
      <c r="I116" s="41"/>
    </row>
    <row r="117" spans="2:9" s="40" customFormat="1" x14ac:dyDescent="0.25">
      <c r="B117" s="139">
        <v>2017</v>
      </c>
      <c r="C117" s="139">
        <v>4</v>
      </c>
      <c r="D117" s="198">
        <v>7.1191639999999996</v>
      </c>
      <c r="E117" s="195">
        <v>42826</v>
      </c>
      <c r="F117" s="197">
        <v>12.479541083333336</v>
      </c>
      <c r="G117" s="41"/>
      <c r="H117" s="139"/>
      <c r="I117" s="41"/>
    </row>
    <row r="118" spans="2:9" s="40" customFormat="1" x14ac:dyDescent="0.25">
      <c r="B118" s="139">
        <v>2017</v>
      </c>
      <c r="C118" s="139">
        <v>4</v>
      </c>
      <c r="D118" s="198">
        <v>4.1166090000000004</v>
      </c>
      <c r="E118" s="195">
        <v>42856</v>
      </c>
      <c r="F118" s="197">
        <v>11.85166466666667</v>
      </c>
      <c r="G118" s="41"/>
      <c r="H118" s="139"/>
      <c r="I118" s="41"/>
    </row>
    <row r="119" spans="2:9" s="40" customFormat="1" x14ac:dyDescent="0.25">
      <c r="B119" s="41"/>
      <c r="C119" s="41"/>
      <c r="D119" s="41"/>
      <c r="E119" s="195">
        <v>42887</v>
      </c>
      <c r="F119" s="41"/>
      <c r="G119" s="41"/>
      <c r="H119" s="139"/>
      <c r="I119" s="41"/>
    </row>
    <row r="120" spans="2:9" s="40" customFormat="1" x14ac:dyDescent="0.25">
      <c r="B120" s="41"/>
      <c r="C120" s="41"/>
      <c r="D120" s="41"/>
      <c r="E120" s="41"/>
      <c r="F120" s="41"/>
      <c r="G120" s="41"/>
      <c r="H120" s="139"/>
      <c r="I120" s="41"/>
    </row>
    <row r="121" spans="2:9" s="40" customFormat="1" x14ac:dyDescent="0.25">
      <c r="B121" s="41"/>
      <c r="C121" s="41"/>
      <c r="D121" s="41"/>
      <c r="E121" s="41"/>
      <c r="F121" s="41"/>
      <c r="G121" s="41"/>
      <c r="H121" s="139"/>
      <c r="I121" s="41"/>
    </row>
    <row r="122" spans="2:9" s="40" customFormat="1" x14ac:dyDescent="0.25">
      <c r="B122" s="148"/>
      <c r="C122" s="148"/>
      <c r="D122" s="148"/>
      <c r="E122" s="134"/>
    </row>
    <row r="123" spans="2:9" s="40" customFormat="1" x14ac:dyDescent="0.25">
      <c r="B123" s="148"/>
      <c r="C123" s="148"/>
      <c r="D123" s="148"/>
      <c r="E123" s="134"/>
    </row>
    <row r="124" spans="2:9" s="40" customFormat="1" x14ac:dyDescent="0.25">
      <c r="B124" s="148"/>
      <c r="C124" s="148"/>
      <c r="D124" s="148"/>
      <c r="E124" s="134"/>
    </row>
    <row r="125" spans="2:9" s="40" customFormat="1" x14ac:dyDescent="0.25">
      <c r="B125" s="148"/>
      <c r="C125" s="148"/>
      <c r="D125" s="148"/>
      <c r="E125" s="134"/>
    </row>
    <row r="126" spans="2:9" s="40" customFormat="1" x14ac:dyDescent="0.25">
      <c r="B126" s="148"/>
      <c r="C126" s="148"/>
      <c r="D126" s="148"/>
      <c r="E126" s="134"/>
    </row>
    <row r="127" spans="2:9" s="40" customFormat="1" x14ac:dyDescent="0.25">
      <c r="B127" s="148"/>
      <c r="C127" s="148"/>
      <c r="D127" s="148"/>
      <c r="E127" s="134"/>
    </row>
    <row r="128" spans="2:9" s="40" customFormat="1" x14ac:dyDescent="0.25">
      <c r="B128" s="148"/>
      <c r="C128" s="148"/>
      <c r="D128" s="148"/>
      <c r="E128" s="134"/>
    </row>
    <row r="129" spans="2:5" s="40" customFormat="1" x14ac:dyDescent="0.25">
      <c r="B129" s="148"/>
      <c r="C129" s="148"/>
      <c r="D129" s="148"/>
      <c r="E129" s="134"/>
    </row>
    <row r="130" spans="2:5" s="40" customFormat="1" x14ac:dyDescent="0.25">
      <c r="B130" s="148"/>
      <c r="C130" s="148"/>
      <c r="D130" s="148"/>
      <c r="E130" s="134"/>
    </row>
    <row r="131" spans="2:5" s="40" customFormat="1" x14ac:dyDescent="0.25">
      <c r="B131" s="148"/>
      <c r="C131" s="148"/>
      <c r="D131" s="148"/>
      <c r="E131" s="134"/>
    </row>
    <row r="132" spans="2:5" s="40" customFormat="1" x14ac:dyDescent="0.25">
      <c r="B132" s="148"/>
      <c r="C132" s="148"/>
      <c r="D132" s="148"/>
      <c r="E132" s="134"/>
    </row>
    <row r="133" spans="2:5" s="40" customFormat="1" x14ac:dyDescent="0.25">
      <c r="B133" s="148"/>
      <c r="C133" s="148"/>
      <c r="D133" s="148"/>
      <c r="E133" s="134"/>
    </row>
    <row r="134" spans="2:5" s="40" customFormat="1" x14ac:dyDescent="0.25">
      <c r="B134" s="148"/>
      <c r="C134" s="148"/>
      <c r="D134" s="148"/>
      <c r="E134" s="134"/>
    </row>
    <row r="135" spans="2:5" s="40" customFormat="1" x14ac:dyDescent="0.25">
      <c r="B135" s="148"/>
      <c r="C135" s="148"/>
      <c r="D135" s="148"/>
      <c r="E135" s="134"/>
    </row>
    <row r="136" spans="2:5" s="40" customFormat="1" x14ac:dyDescent="0.25">
      <c r="B136" s="148"/>
      <c r="C136" s="148"/>
      <c r="D136" s="148"/>
      <c r="E136" s="134"/>
    </row>
    <row r="137" spans="2:5" s="40" customFormat="1" x14ac:dyDescent="0.25">
      <c r="B137" s="148"/>
      <c r="C137" s="148"/>
      <c r="D137" s="148"/>
      <c r="E137" s="134"/>
    </row>
    <row r="138" spans="2:5" s="40" customFormat="1" x14ac:dyDescent="0.25">
      <c r="B138" s="148"/>
      <c r="C138" s="148"/>
      <c r="D138" s="148"/>
      <c r="E138" s="134"/>
    </row>
    <row r="139" spans="2:5" s="40" customFormat="1" x14ac:dyDescent="0.25">
      <c r="B139" s="148"/>
      <c r="C139" s="148"/>
      <c r="D139" s="148"/>
      <c r="E139" s="134"/>
    </row>
    <row r="140" spans="2:5" s="40" customFormat="1" x14ac:dyDescent="0.25">
      <c r="B140" s="148"/>
      <c r="C140" s="148"/>
      <c r="D140" s="148"/>
      <c r="E140" s="134"/>
    </row>
    <row r="141" spans="2:5" s="40" customFormat="1" x14ac:dyDescent="0.25">
      <c r="B141" s="148"/>
      <c r="C141" s="148"/>
      <c r="D141" s="148"/>
      <c r="E141" s="134"/>
    </row>
    <row r="142" spans="2:5" s="40" customFormat="1" x14ac:dyDescent="0.25">
      <c r="B142" s="148"/>
      <c r="C142" s="148"/>
      <c r="D142" s="148"/>
      <c r="E142" s="134"/>
    </row>
    <row r="143" spans="2:5" s="40" customFormat="1" x14ac:dyDescent="0.25">
      <c r="B143" s="148"/>
      <c r="C143" s="148"/>
      <c r="D143" s="148"/>
      <c r="E143" s="134"/>
    </row>
    <row r="144" spans="2:5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148.95209</v>
      </c>
      <c r="I13" s="68">
        <v>2.4287288452657929</v>
      </c>
      <c r="J13" s="68">
        <v>102.42872884526579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>
        <v>191.14797100000001</v>
      </c>
      <c r="I14" s="68">
        <v>-12.614221031469064</v>
      </c>
      <c r="J14" s="68">
        <v>87.385778968530943</v>
      </c>
      <c r="K14" s="68">
        <v>-4.9425518960807047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>
        <v>220.26371900000001</v>
      </c>
      <c r="I15" s="68">
        <v>15.365508670051353</v>
      </c>
      <c r="J15" s="68">
        <v>115.36550867005136</v>
      </c>
      <c r="K15" s="68">
        <v>-22.190250265940303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>
        <v>155.44840199999999</v>
      </c>
      <c r="I16" s="68">
        <v>-20.670094277762054</v>
      </c>
      <c r="J16" s="68">
        <v>79.329905722237953</v>
      </c>
      <c r="K16" s="68">
        <v>-16.026381843156013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30">
        <v>240.07264900000001</v>
      </c>
      <c r="I17" s="30">
        <v>14.362483753294253</v>
      </c>
      <c r="J17" s="30">
        <v>114.36248375329426</v>
      </c>
      <c r="K17" s="30">
        <v>-8.0502429396273723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199.22871699999999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2287.5962830000003</v>
      </c>
      <c r="H25" s="30">
        <v>955.88483100000008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-10.000000432768664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1261.0415169999999</v>
      </c>
      <c r="D28" s="70">
        <v>1261.978057</v>
      </c>
      <c r="E28" s="70">
        <v>1161.661171</v>
      </c>
      <c r="F28" s="70">
        <v>1110.1388280000001</v>
      </c>
      <c r="G28" s="70">
        <v>960.961816</v>
      </c>
      <c r="H28" s="30">
        <v>955.88483100000008</v>
      </c>
      <c r="I28" s="66">
        <v>-0.5283232814736416</v>
      </c>
      <c r="J28" s="30">
        <v>99.471676718526354</v>
      </c>
      <c r="K28" s="30">
        <v>-13.437689794955999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7.4267182116893871E-2</v>
      </c>
      <c r="E29" s="70">
        <v>-7.9491783112675796</v>
      </c>
      <c r="F29" s="70">
        <v>-4.4352298489625515</v>
      </c>
      <c r="G29" s="70">
        <v>-13.437689794955999</v>
      </c>
      <c r="H29" s="30">
        <v>-0.5283232814736416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166</v>
      </c>
      <c r="D53" s="139" t="s">
        <v>171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199.22871699999999</v>
      </c>
      <c r="E112" s="195">
        <v>42675</v>
      </c>
      <c r="F112" s="197">
        <v>193.53489308333334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190.63302358333337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148.95209</v>
      </c>
      <c r="E114" s="195">
        <v>42736</v>
      </c>
      <c r="F114" s="197">
        <v>190.9273455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191.14797100000001</v>
      </c>
      <c r="E115" s="195">
        <v>42767</v>
      </c>
      <c r="F115" s="197">
        <v>188.62797941666665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220.26371900000001</v>
      </c>
      <c r="E116" s="195">
        <v>42795</v>
      </c>
      <c r="F116" s="197">
        <v>191.07271941666667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155.44840199999999</v>
      </c>
      <c r="E117" s="195">
        <v>42826</v>
      </c>
      <c r="F117" s="197">
        <v>187.69743374999999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240.07264900000001</v>
      </c>
      <c r="E118" s="195">
        <v>42856</v>
      </c>
      <c r="F118" s="197">
        <v>190.20994150000001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173.85922508333337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161.042812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142.82409250000001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127.35919799999999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112.01225225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95.409859166666664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79.657069250000006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48.982830999999997</v>
      </c>
      <c r="I13" s="68">
        <v>19.52612655220949</v>
      </c>
      <c r="J13" s="68">
        <v>119.52612655220949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>
        <v>89.019266999999999</v>
      </c>
      <c r="I14" s="68">
        <v>-5.506024183863401</v>
      </c>
      <c r="J14" s="68">
        <v>94.493975816136597</v>
      </c>
      <c r="K14" s="68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>
        <v>99.514481000000004</v>
      </c>
      <c r="I15" s="68">
        <v>33.220239338238898</v>
      </c>
      <c r="J15" s="68">
        <v>133.22023933823891</v>
      </c>
      <c r="K15" s="68">
        <v>-16.430076478017487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>
        <v>49.938003999999999</v>
      </c>
      <c r="I16" s="68">
        <v>-37.741885993581093</v>
      </c>
      <c r="J16" s="68">
        <v>62.258114006418907</v>
      </c>
      <c r="K16" s="68">
        <v>-10.933387041193265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82">
        <v>92.082603000000006</v>
      </c>
      <c r="I17" s="30">
        <v>20.4194519361921</v>
      </c>
      <c r="J17" s="30">
        <v>120.4194519361921</v>
      </c>
      <c r="K17" s="30">
        <v>-2.5141197835357398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379.53718599999996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440.12982700000003</v>
      </c>
      <c r="D28" s="70">
        <v>438.80547100000001</v>
      </c>
      <c r="E28" s="70">
        <v>478.52541000000002</v>
      </c>
      <c r="F28" s="70">
        <v>417.32028200000002</v>
      </c>
      <c r="G28" s="70">
        <v>366.56581699999998</v>
      </c>
      <c r="H28" s="30">
        <v>379.53718599999996</v>
      </c>
      <c r="I28" s="66">
        <v>3.5386193688649259</v>
      </c>
      <c r="J28" s="30">
        <v>103.53861936886493</v>
      </c>
      <c r="K28" s="30">
        <v>-12.161993363169454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-0.30090121567698525</v>
      </c>
      <c r="E29" s="70">
        <v>9.051833129947461</v>
      </c>
      <c r="F29" s="70">
        <v>-12.790361122097993</v>
      </c>
      <c r="G29" s="70">
        <v>-12.161993363169454</v>
      </c>
      <c r="H29" s="30">
        <v>3.5386193688649259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170</v>
      </c>
      <c r="E53" s="139" t="s">
        <v>167</v>
      </c>
      <c r="F53" s="139" t="s">
        <v>168</v>
      </c>
      <c r="G53" s="139"/>
      <c r="H53" s="137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7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7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7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7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7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156"/>
      <c r="I59" s="148"/>
      <c r="J59" s="148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156"/>
      <c r="I60" s="148"/>
      <c r="J60" s="148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156"/>
      <c r="I61" s="148"/>
      <c r="J61" s="148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156"/>
      <c r="I62" s="148"/>
      <c r="J62" s="148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156"/>
      <c r="I63" s="148"/>
      <c r="J63" s="148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156"/>
      <c r="I64" s="148"/>
      <c r="J64" s="148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156"/>
      <c r="I65" s="148"/>
      <c r="J65" s="148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156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156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156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156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156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156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156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156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156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156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156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156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156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156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156"/>
    </row>
    <row r="81" spans="2:8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156"/>
    </row>
    <row r="82" spans="2:8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156"/>
    </row>
    <row r="83" spans="2:8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156"/>
    </row>
    <row r="84" spans="2:8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156"/>
    </row>
    <row r="85" spans="2:8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156"/>
    </row>
    <row r="86" spans="2:8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156"/>
    </row>
    <row r="87" spans="2:8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156"/>
    </row>
    <row r="88" spans="2:8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156"/>
    </row>
    <row r="89" spans="2:8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156"/>
    </row>
    <row r="90" spans="2:8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156"/>
    </row>
    <row r="91" spans="2:8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156"/>
    </row>
    <row r="92" spans="2:8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156"/>
    </row>
    <row r="93" spans="2:8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156"/>
    </row>
    <row r="94" spans="2:8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156"/>
    </row>
    <row r="95" spans="2:8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156"/>
    </row>
    <row r="96" spans="2:8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156"/>
    </row>
    <row r="97" spans="2:8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156"/>
    </row>
    <row r="98" spans="2:8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156"/>
    </row>
    <row r="99" spans="2:8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156"/>
    </row>
    <row r="100" spans="2:8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156"/>
    </row>
    <row r="101" spans="2:8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156"/>
    </row>
    <row r="102" spans="2:8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156"/>
    </row>
    <row r="103" spans="2:8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156"/>
    </row>
    <row r="104" spans="2:8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156"/>
    </row>
    <row r="105" spans="2:8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156"/>
    </row>
    <row r="106" spans="2:8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156"/>
    </row>
    <row r="107" spans="2:8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156"/>
    </row>
    <row r="108" spans="2:8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156"/>
    </row>
    <row r="109" spans="2:8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156"/>
    </row>
    <row r="110" spans="2:8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156"/>
    </row>
    <row r="111" spans="2:8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156"/>
    </row>
    <row r="112" spans="2:8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156"/>
    </row>
    <row r="113" spans="2:8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156"/>
    </row>
    <row r="114" spans="2:8" x14ac:dyDescent="0.25">
      <c r="B114" s="139">
        <v>2017</v>
      </c>
      <c r="C114" s="139">
        <v>1</v>
      </c>
      <c r="D114" s="198">
        <v>48.982830999999997</v>
      </c>
      <c r="E114" s="195">
        <v>42736</v>
      </c>
      <c r="F114" s="197">
        <v>68.807649250000011</v>
      </c>
      <c r="G114" s="41"/>
      <c r="H114" s="156"/>
    </row>
    <row r="115" spans="2:8" x14ac:dyDescent="0.25">
      <c r="B115" s="139">
        <v>2017</v>
      </c>
      <c r="C115" s="139">
        <v>2</v>
      </c>
      <c r="D115" s="198">
        <v>89.019266999999999</v>
      </c>
      <c r="E115" s="195">
        <v>42767</v>
      </c>
      <c r="F115" s="197">
        <v>68.375397500000005</v>
      </c>
      <c r="G115" s="41"/>
      <c r="H115" s="156"/>
    </row>
    <row r="116" spans="2:8" x14ac:dyDescent="0.25">
      <c r="B116" s="139">
        <v>2017</v>
      </c>
      <c r="C116" s="139">
        <v>3</v>
      </c>
      <c r="D116" s="198">
        <v>99.514481000000004</v>
      </c>
      <c r="E116" s="195">
        <v>42795</v>
      </c>
      <c r="F116" s="197">
        <v>70.443335833333336</v>
      </c>
      <c r="G116" s="41"/>
      <c r="H116" s="156"/>
    </row>
    <row r="117" spans="2:8" x14ac:dyDescent="0.25">
      <c r="B117" s="139">
        <v>2017</v>
      </c>
      <c r="C117" s="139">
        <v>4</v>
      </c>
      <c r="D117" s="198">
        <v>49.938003999999999</v>
      </c>
      <c r="E117" s="195">
        <v>42826</v>
      </c>
      <c r="F117" s="197">
        <v>67.92056633333334</v>
      </c>
      <c r="G117" s="41"/>
      <c r="H117" s="156"/>
    </row>
    <row r="118" spans="2:8" x14ac:dyDescent="0.25">
      <c r="B118" s="139">
        <v>2017</v>
      </c>
      <c r="C118" s="139">
        <v>5</v>
      </c>
      <c r="D118" s="198">
        <v>92.082603000000006</v>
      </c>
      <c r="E118" s="195">
        <v>42856</v>
      </c>
      <c r="F118" s="197">
        <v>69.221765500000004</v>
      </c>
      <c r="G118" s="41"/>
      <c r="H118" s="156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63.339653166666665</v>
      </c>
      <c r="G119" s="41"/>
      <c r="H119" s="156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58.794511166666666</v>
      </c>
      <c r="G120" s="41"/>
      <c r="H120" s="156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53.638296249999996</v>
      </c>
      <c r="G121" s="41"/>
      <c r="H121" s="156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48.59391149999999</v>
      </c>
      <c r="G122" s="41"/>
      <c r="H122" s="156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43.338595666666663</v>
      </c>
      <c r="G123" s="41"/>
      <c r="H123" s="156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37.84866508333333</v>
      </c>
      <c r="G124" s="41"/>
      <c r="H124" s="156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31.628098833333329</v>
      </c>
      <c r="G125" s="41"/>
      <c r="H125" s="156"/>
    </row>
    <row r="126" spans="2:8" x14ac:dyDescent="0.25">
      <c r="B126" s="41"/>
      <c r="C126" s="41"/>
      <c r="D126" s="41"/>
      <c r="E126" s="41"/>
      <c r="F126" s="41"/>
      <c r="G126" s="41"/>
      <c r="H126" s="156"/>
    </row>
    <row r="127" spans="2:8" x14ac:dyDescent="0.25">
      <c r="B127" s="41"/>
      <c r="C127" s="41"/>
      <c r="D127" s="41"/>
      <c r="E127" s="41"/>
      <c r="F127" s="41"/>
      <c r="G127" s="41"/>
      <c r="H127" s="156"/>
    </row>
    <row r="128" spans="2:8" x14ac:dyDescent="0.25">
      <c r="B128" s="156"/>
      <c r="C128" s="156"/>
      <c r="D128" s="156"/>
      <c r="E128" s="156"/>
      <c r="F128" s="156"/>
      <c r="G128" s="156"/>
      <c r="H128" s="156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103.46193799999999</v>
      </c>
      <c r="I13" s="68">
        <v>-4.7328682685216616</v>
      </c>
      <c r="J13" s="68">
        <v>95.267131731478344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68">
        <v>108.490148</v>
      </c>
      <c r="I14" s="68">
        <v>-16.669841053142441</v>
      </c>
      <c r="J14" s="68">
        <v>83.330158946857551</v>
      </c>
      <c r="K14" s="68">
        <v>-21.73424074941336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68">
        <v>126.59952200000001</v>
      </c>
      <c r="I15" s="68">
        <v>2.8367502827371549</v>
      </c>
      <c r="J15" s="68">
        <v>102.83675028273716</v>
      </c>
      <c r="K15" s="68">
        <v>-26.554223473482917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68">
        <v>107.983716</v>
      </c>
      <c r="I16" s="68">
        <v>-14.934201805445646</v>
      </c>
      <c r="J16" s="68">
        <v>85.065798194554361</v>
      </c>
      <c r="K16" s="68">
        <v>-19.336364708004194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139.00404700000001</v>
      </c>
      <c r="H17" s="30">
        <v>147.28006500000001</v>
      </c>
      <c r="I17" s="30">
        <v>5.9537964387468501</v>
      </c>
      <c r="J17" s="30">
        <v>105.95379643874685</v>
      </c>
      <c r="K17" s="30">
        <v>-12.534666410511864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131.83821</v>
      </c>
      <c r="H18" s="144"/>
      <c r="I18" s="144" t="s">
        <v>97</v>
      </c>
      <c r="J18" s="144" t="s">
        <v>97</v>
      </c>
      <c r="K18" s="144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104.213471</v>
      </c>
      <c r="H19" s="144"/>
      <c r="I19" s="144" t="s">
        <v>97</v>
      </c>
      <c r="J19" s="144" t="s">
        <v>97</v>
      </c>
      <c r="K19" s="144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161.845168</v>
      </c>
      <c r="H20" s="144"/>
      <c r="I20" s="144" t="s">
        <v>97</v>
      </c>
      <c r="J20" s="144" t="s">
        <v>97</v>
      </c>
      <c r="K20" s="144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134.16909899999999</v>
      </c>
      <c r="H21" s="144"/>
      <c r="I21" s="144" t="s">
        <v>97</v>
      </c>
      <c r="J21" s="144" t="s">
        <v>97</v>
      </c>
      <c r="K21" s="144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132.558423</v>
      </c>
      <c r="H22" s="144"/>
      <c r="I22" s="144" t="s">
        <v>97</v>
      </c>
      <c r="J22" s="144" t="s">
        <v>97</v>
      </c>
      <c r="K22" s="144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138.57551100000001</v>
      </c>
      <c r="H23" s="144"/>
      <c r="I23" s="144" t="s">
        <v>97</v>
      </c>
      <c r="J23" s="144" t="s">
        <v>97</v>
      </c>
      <c r="K23" s="144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133.33349900000002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1564.3811659999999</v>
      </c>
      <c r="H25" s="82">
        <v>593.81538899999998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-13.281601911867702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908.25074700000005</v>
      </c>
      <c r="D28" s="70">
        <v>887.91891899999996</v>
      </c>
      <c r="E28" s="70">
        <v>755.50183700000002</v>
      </c>
      <c r="F28" s="70">
        <v>765.76193799999987</v>
      </c>
      <c r="G28" s="70">
        <v>627.84778499999993</v>
      </c>
      <c r="H28" s="30">
        <v>593.81538899999998</v>
      </c>
      <c r="I28" s="66">
        <v>-5.4204851578794617</v>
      </c>
      <c r="J28" s="30">
        <v>94.579514842120531</v>
      </c>
      <c r="K28" s="30">
        <v>-18.010055887630184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-2.2385699177410179</v>
      </c>
      <c r="E29" s="70">
        <v>-14.913195244125655</v>
      </c>
      <c r="F29" s="70">
        <v>1.3580510989544825</v>
      </c>
      <c r="G29" s="70">
        <v>-18.010055887630184</v>
      </c>
      <c r="H29" s="30">
        <v>-5.4204851578794617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166</v>
      </c>
      <c r="D53" s="139" t="s">
        <v>172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139.00404700000001</v>
      </c>
      <c r="E106" s="195">
        <v>42491</v>
      </c>
      <c r="F106" s="197">
        <v>138.83868683333333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131.83821</v>
      </c>
      <c r="E107" s="195">
        <v>42522</v>
      </c>
      <c r="F107" s="197">
        <v>137.75194391666665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104.213471</v>
      </c>
      <c r="E108" s="195">
        <v>42552</v>
      </c>
      <c r="F108" s="197">
        <v>134.22663616666668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161.845168</v>
      </c>
      <c r="E109" s="195">
        <v>42583</v>
      </c>
      <c r="F109" s="197">
        <v>135.76365408333331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134.16909899999999</v>
      </c>
      <c r="E110" s="195">
        <v>42614</v>
      </c>
      <c r="F110" s="197">
        <v>133.54322541666667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132.558423</v>
      </c>
      <c r="E111" s="195">
        <v>42644</v>
      </c>
      <c r="F111" s="197">
        <v>133.08894599999999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138.57551100000001</v>
      </c>
      <c r="E112" s="195">
        <v>42675</v>
      </c>
      <c r="F112" s="197">
        <v>133.36816841666666</v>
      </c>
      <c r="G112" s="41"/>
      <c r="H112" s="41"/>
      <c r="I112" s="156"/>
    </row>
    <row r="113" spans="1:9" x14ac:dyDescent="0.25">
      <c r="A113" s="41"/>
      <c r="B113" s="139">
        <v>2016</v>
      </c>
      <c r="C113" s="139">
        <v>12</v>
      </c>
      <c r="D113" s="197">
        <v>133.33349900000002</v>
      </c>
      <c r="E113" s="195">
        <v>42705</v>
      </c>
      <c r="F113" s="197">
        <v>130.36509716666666</v>
      </c>
      <c r="G113" s="41"/>
      <c r="H113" s="41"/>
      <c r="I113" s="156"/>
    </row>
    <row r="114" spans="1:9" x14ac:dyDescent="0.25">
      <c r="A114" s="41"/>
      <c r="B114" s="139">
        <v>2017</v>
      </c>
      <c r="C114" s="139">
        <v>1</v>
      </c>
      <c r="D114" s="197">
        <v>103.46193799999999</v>
      </c>
      <c r="E114" s="195">
        <v>42736</v>
      </c>
      <c r="F114" s="197">
        <v>129.93676500000001</v>
      </c>
      <c r="G114" s="41"/>
      <c r="H114" s="41"/>
      <c r="I114" s="156"/>
    </row>
    <row r="115" spans="1:9" x14ac:dyDescent="0.25">
      <c r="A115" s="41"/>
      <c r="B115" s="139">
        <v>2017</v>
      </c>
      <c r="C115" s="139">
        <v>2</v>
      </c>
      <c r="D115" s="197">
        <v>108.490148</v>
      </c>
      <c r="E115" s="195">
        <v>42767</v>
      </c>
      <c r="F115" s="197">
        <v>128.12818258333334</v>
      </c>
      <c r="G115" s="41"/>
      <c r="H115" s="41"/>
      <c r="I115" s="156"/>
    </row>
    <row r="116" spans="1:9" x14ac:dyDescent="0.25">
      <c r="A116" s="41"/>
      <c r="B116" s="139">
        <v>2017</v>
      </c>
      <c r="C116" s="139">
        <v>3</v>
      </c>
      <c r="D116" s="197">
        <v>126.59952200000001</v>
      </c>
      <c r="E116" s="195">
        <v>42795</v>
      </c>
      <c r="F116" s="197">
        <v>128.41920308333331</v>
      </c>
      <c r="G116" s="41"/>
      <c r="H116" s="41"/>
      <c r="I116" s="156"/>
    </row>
    <row r="117" spans="1:9" x14ac:dyDescent="0.25">
      <c r="A117" s="41"/>
      <c r="B117" s="139">
        <v>2017</v>
      </c>
      <c r="C117" s="139">
        <v>4</v>
      </c>
      <c r="D117" s="197">
        <v>107.983716</v>
      </c>
      <c r="E117" s="195">
        <v>42826</v>
      </c>
      <c r="F117" s="197">
        <v>126.83939600000001</v>
      </c>
      <c r="G117" s="41"/>
      <c r="H117" s="41"/>
      <c r="I117" s="156"/>
    </row>
    <row r="118" spans="1:9" x14ac:dyDescent="0.25">
      <c r="A118" s="41"/>
      <c r="B118" s="139">
        <v>2017</v>
      </c>
      <c r="C118" s="139">
        <v>5</v>
      </c>
      <c r="D118" s="197">
        <v>147.28006500000001</v>
      </c>
      <c r="E118" s="195">
        <v>42856</v>
      </c>
      <c r="F118" s="197">
        <v>127.52906416666666</v>
      </c>
      <c r="G118" s="41"/>
      <c r="H118" s="41"/>
      <c r="I118" s="156"/>
    </row>
    <row r="119" spans="1:9" x14ac:dyDescent="0.25">
      <c r="A119" s="41"/>
      <c r="B119" s="139">
        <v>2017</v>
      </c>
      <c r="C119" s="139">
        <v>6</v>
      </c>
      <c r="D119" s="197">
        <v>0</v>
      </c>
      <c r="E119" s="195">
        <v>42887</v>
      </c>
      <c r="F119" s="197">
        <v>116.54254666666667</v>
      </c>
      <c r="G119" s="41"/>
      <c r="H119" s="41"/>
      <c r="I119" s="156"/>
    </row>
    <row r="120" spans="1:9" x14ac:dyDescent="0.25">
      <c r="A120" s="41"/>
      <c r="B120" s="139">
        <v>2017</v>
      </c>
      <c r="C120" s="139">
        <v>7</v>
      </c>
      <c r="D120" s="197">
        <v>0</v>
      </c>
      <c r="E120" s="195">
        <v>42917</v>
      </c>
      <c r="F120" s="197">
        <v>107.85809074999999</v>
      </c>
      <c r="G120" s="41"/>
      <c r="H120" s="41"/>
      <c r="I120" s="156"/>
    </row>
    <row r="121" spans="1:9" x14ac:dyDescent="0.25">
      <c r="A121" s="41"/>
      <c r="B121" s="139">
        <v>2017</v>
      </c>
      <c r="C121" s="139">
        <v>8</v>
      </c>
      <c r="D121" s="197">
        <v>0</v>
      </c>
      <c r="E121" s="195">
        <v>42948</v>
      </c>
      <c r="F121" s="197">
        <v>94.37099341666665</v>
      </c>
      <c r="G121" s="41"/>
      <c r="H121" s="41"/>
      <c r="I121" s="156"/>
    </row>
    <row r="122" spans="1:9" x14ac:dyDescent="0.25">
      <c r="A122" s="41"/>
      <c r="B122" s="139">
        <v>2017</v>
      </c>
      <c r="C122" s="139">
        <v>9</v>
      </c>
      <c r="D122" s="197">
        <v>0</v>
      </c>
      <c r="E122" s="195">
        <v>42979</v>
      </c>
      <c r="F122" s="197">
        <v>83.190235166666668</v>
      </c>
      <c r="G122" s="41"/>
      <c r="H122" s="41"/>
      <c r="I122" s="156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5">
        <v>43009</v>
      </c>
      <c r="F123" s="197">
        <v>72.143699916666662</v>
      </c>
      <c r="G123" s="41"/>
      <c r="H123" s="41"/>
      <c r="I123" s="156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5">
        <v>43040</v>
      </c>
      <c r="F124" s="197">
        <v>60.595740666666664</v>
      </c>
      <c r="G124" s="41"/>
      <c r="H124" s="41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49.484615749999996</v>
      </c>
      <c r="G125" s="41"/>
      <c r="H125" s="41"/>
      <c r="I125" s="156"/>
    </row>
    <row r="126" spans="1:9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11.600970999999999</v>
      </c>
      <c r="I13" s="68">
        <v>-2.5394661121962536</v>
      </c>
      <c r="J13" s="68">
        <v>97.460533887803749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>
        <v>16.103693</v>
      </c>
      <c r="I14" s="68">
        <v>-4.2567724880181901</v>
      </c>
      <c r="J14" s="68">
        <v>95.743227511981814</v>
      </c>
      <c r="K14" s="68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>
        <v>18.105115999999999</v>
      </c>
      <c r="I15" s="68">
        <v>9.3525188546573332</v>
      </c>
      <c r="J15" s="68">
        <v>109.35251885465733</v>
      </c>
      <c r="K15" s="68">
        <v>-24.696131109079154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>
        <v>16.717927</v>
      </c>
      <c r="I16" s="68">
        <v>-1.0274646728726688</v>
      </c>
      <c r="J16" s="68">
        <v>98.972535327127332</v>
      </c>
      <c r="K16" s="68">
        <v>-26.45823387670665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82">
        <v>19.693542000000001</v>
      </c>
      <c r="I17" s="30">
        <v>14.055055575767872</v>
      </c>
      <c r="J17" s="30">
        <v>114.05505557576787</v>
      </c>
      <c r="K17" s="30">
        <v>-19.164825602094936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19.629691000000001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220.73969400000001</v>
      </c>
      <c r="H25" s="82">
        <v>82.221249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-9.5445020911111627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179.05872699999998</v>
      </c>
      <c r="D28" s="70">
        <v>178.49301799999998</v>
      </c>
      <c r="E28" s="70">
        <v>149.56643499999998</v>
      </c>
      <c r="F28" s="70">
        <v>111.13197599999999</v>
      </c>
      <c r="G28" s="70">
        <v>79.437748999999997</v>
      </c>
      <c r="H28" s="30">
        <v>82.221249</v>
      </c>
      <c r="I28" s="66">
        <v>3.504001605080731</v>
      </c>
      <c r="J28" s="30">
        <v>103.50400160508073</v>
      </c>
      <c r="K28" s="30">
        <v>-28.519448803825821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-0.31593489436568811</v>
      </c>
      <c r="E29" s="70">
        <v>-16.206002522742935</v>
      </c>
      <c r="F29" s="70">
        <v>-25.697248851321486</v>
      </c>
      <c r="G29" s="70">
        <v>-28.519448803825821</v>
      </c>
      <c r="H29" s="30">
        <v>3.504001605080731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173</v>
      </c>
      <c r="E53" s="139" t="s">
        <v>167</v>
      </c>
      <c r="F53" s="139" t="s">
        <v>168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19.629691000000001</v>
      </c>
      <c r="E112" s="195">
        <v>42675</v>
      </c>
      <c r="F112" s="197">
        <v>18.206766249999998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18.3949745</v>
      </c>
      <c r="G113" s="41"/>
      <c r="H113" s="41"/>
    </row>
    <row r="114" spans="2:11" x14ac:dyDescent="0.25">
      <c r="B114" s="139">
        <v>2017</v>
      </c>
      <c r="C114" s="139">
        <v>1</v>
      </c>
      <c r="D114" s="198">
        <v>11.600970999999999</v>
      </c>
      <c r="E114" s="195">
        <v>42736</v>
      </c>
      <c r="F114" s="197">
        <v>18.369784583333335</v>
      </c>
      <c r="G114" s="41"/>
      <c r="H114" s="41"/>
    </row>
    <row r="115" spans="2:11" x14ac:dyDescent="0.25">
      <c r="B115" s="139">
        <v>2017</v>
      </c>
      <c r="C115" s="139">
        <v>2</v>
      </c>
      <c r="D115" s="198">
        <v>16.103693</v>
      </c>
      <c r="E115" s="195">
        <v>42767</v>
      </c>
      <c r="F115" s="197">
        <v>18.310120000000001</v>
      </c>
      <c r="G115" s="41"/>
      <c r="H115" s="41"/>
    </row>
    <row r="116" spans="2:11" x14ac:dyDescent="0.25">
      <c r="B116" s="139">
        <v>2017</v>
      </c>
      <c r="C116" s="139">
        <v>3</v>
      </c>
      <c r="D116" s="198">
        <v>18.105115999999999</v>
      </c>
      <c r="E116" s="195">
        <v>42795</v>
      </c>
      <c r="F116" s="197">
        <v>18.439158666666668</v>
      </c>
      <c r="G116" s="41"/>
      <c r="H116" s="41"/>
    </row>
    <row r="117" spans="2:11" x14ac:dyDescent="0.25">
      <c r="B117" s="139">
        <v>2017</v>
      </c>
      <c r="C117" s="139">
        <v>4</v>
      </c>
      <c r="D117" s="198">
        <v>16.717927</v>
      </c>
      <c r="E117" s="195">
        <v>42826</v>
      </c>
      <c r="F117" s="197">
        <v>18.424695833333335</v>
      </c>
      <c r="G117" s="41"/>
      <c r="H117" s="41"/>
    </row>
    <row r="118" spans="2:11" x14ac:dyDescent="0.25">
      <c r="B118" s="139">
        <v>2017</v>
      </c>
      <c r="C118" s="139">
        <v>5</v>
      </c>
      <c r="D118" s="198">
        <v>19.693542000000001</v>
      </c>
      <c r="E118" s="195">
        <v>42856</v>
      </c>
      <c r="F118" s="197">
        <v>18.626932833333335</v>
      </c>
      <c r="G118" s="41"/>
      <c r="H118" s="41"/>
      <c r="I118" s="41"/>
      <c r="J118" s="41"/>
    </row>
    <row r="119" spans="2:11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17.164194333333334</v>
      </c>
      <c r="G119" s="41"/>
      <c r="H119" s="41"/>
      <c r="I119" s="41"/>
      <c r="J119" s="41"/>
    </row>
    <row r="120" spans="2:11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15.936880083333334</v>
      </c>
      <c r="G120" s="41"/>
      <c r="H120" s="41"/>
      <c r="I120" s="41"/>
      <c r="J120" s="41"/>
    </row>
    <row r="121" spans="2:11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13.842029333333336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11.965273916666666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10.211261499999999</v>
      </c>
      <c r="G123" s="41"/>
      <c r="H123" s="41"/>
      <c r="I123" s="41"/>
      <c r="J123" s="41"/>
      <c r="K123" s="203"/>
    </row>
    <row r="124" spans="2:11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8.5754539166666675</v>
      </c>
      <c r="G124" s="41"/>
      <c r="H124" s="41"/>
      <c r="I124" s="41"/>
      <c r="J124" s="41"/>
      <c r="K124" s="203"/>
    </row>
    <row r="125" spans="2:11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6.85177075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41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41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70"/>
      <c r="O7" s="139"/>
    </row>
    <row r="8" spans="1:15" x14ac:dyDescent="0.25">
      <c r="A8" s="61"/>
      <c r="B8" s="168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25.196702999999999</v>
      </c>
      <c r="I13" s="21">
        <v>-4.7439090502859216</v>
      </c>
      <c r="J13" s="21">
        <v>95.256090949714078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>
        <v>30.364571999999999</v>
      </c>
      <c r="I14" s="21">
        <v>-16.995673955286385</v>
      </c>
      <c r="J14" s="21">
        <v>83.004326044713622</v>
      </c>
      <c r="K14" s="21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>
        <v>38.979227999999999</v>
      </c>
      <c r="I15" s="21">
        <v>-3.6405961358718208</v>
      </c>
      <c r="J15" s="21">
        <v>96.359403864128183</v>
      </c>
      <c r="K15" s="21">
        <v>-15.264669299349142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>
        <v>33.533562000000003</v>
      </c>
      <c r="I16" s="21">
        <v>-14.228477714382869</v>
      </c>
      <c r="J16" s="21">
        <v>85.771522285617124</v>
      </c>
      <c r="K16" s="21">
        <v>-20.670858744172882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82">
        <v>35.670928000000004</v>
      </c>
      <c r="I17" s="30">
        <v>-11.578780897200414</v>
      </c>
      <c r="J17" s="30">
        <v>88.421219102799583</v>
      </c>
      <c r="K17" s="30">
        <v>-18.744071402495067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/>
      <c r="I18" s="21" t="s">
        <v>97</v>
      </c>
      <c r="J18" s="21" t="s">
        <v>97</v>
      </c>
      <c r="K18" s="21" t="s">
        <v>97</v>
      </c>
      <c r="L18" s="170"/>
      <c r="N18" s="139" t="s">
        <v>97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/>
      <c r="I19" s="21" t="s">
        <v>97</v>
      </c>
      <c r="J19" s="21" t="s">
        <v>97</v>
      </c>
      <c r="K19" s="21" t="s">
        <v>97</v>
      </c>
      <c r="L19" s="170"/>
      <c r="N19" s="139" t="s">
        <v>97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/>
      <c r="I20" s="21" t="s">
        <v>97</v>
      </c>
      <c r="J20" s="21" t="s">
        <v>97</v>
      </c>
      <c r="K20" s="21" t="s">
        <v>97</v>
      </c>
      <c r="L20" s="170"/>
      <c r="N20" s="139" t="s">
        <v>97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/>
      <c r="I21" s="21" t="s">
        <v>97</v>
      </c>
      <c r="J21" s="21" t="s">
        <v>97</v>
      </c>
      <c r="K21" s="21" t="s">
        <v>97</v>
      </c>
      <c r="L21" s="170"/>
      <c r="N21" s="139" t="s">
        <v>97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/>
      <c r="I22" s="21" t="s">
        <v>97</v>
      </c>
      <c r="J22" s="21" t="s">
        <v>97</v>
      </c>
      <c r="K22" s="21" t="s">
        <v>97</v>
      </c>
      <c r="L22" s="170"/>
      <c r="N22" s="139" t="s">
        <v>97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/>
      <c r="I23" s="21" t="s">
        <v>97</v>
      </c>
      <c r="J23" s="21" t="s">
        <v>97</v>
      </c>
      <c r="K23" s="21" t="s">
        <v>97</v>
      </c>
      <c r="L23" s="170"/>
      <c r="N23" s="139" t="s">
        <v>97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163.74499300000002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291.67715500000003</v>
      </c>
      <c r="D28" s="78">
        <v>277.90079600000001</v>
      </c>
      <c r="E28" s="78">
        <v>235.40108799999996</v>
      </c>
      <c r="F28" s="78">
        <v>220.56605299999998</v>
      </c>
      <c r="G28" s="78">
        <v>182.92380100000003</v>
      </c>
      <c r="H28" s="30">
        <v>163.74499300000002</v>
      </c>
      <c r="I28" s="66">
        <v>-10.48458860747159</v>
      </c>
      <c r="J28" s="30">
        <v>89.515411392528407</v>
      </c>
      <c r="K28" s="30">
        <v>-17.066203746231047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-4.7231532411237342</v>
      </c>
      <c r="E29" s="78">
        <v>-15.293122082313159</v>
      </c>
      <c r="F29" s="78">
        <v>-6.3020248232667386</v>
      </c>
      <c r="G29" s="78">
        <v>-17.066203746231047</v>
      </c>
      <c r="H29" s="30">
        <v>-10.48458860747159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170"/>
    </row>
    <row r="32" spans="1:15" x14ac:dyDescent="0.25">
      <c r="A32" s="61"/>
      <c r="B32" s="172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174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25.196702999999999</v>
      </c>
      <c r="E114" s="195">
        <v>42736</v>
      </c>
      <c r="F114" s="197">
        <v>37.028610416666666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30.364571999999999</v>
      </c>
      <c r="E115" s="195">
        <v>42767</v>
      </c>
      <c r="F115" s="197">
        <v>36.510498500000004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38.979227999999999</v>
      </c>
      <c r="E116" s="195">
        <v>42795</v>
      </c>
      <c r="F116" s="197">
        <v>36.38777425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33.533562000000003</v>
      </c>
      <c r="E117" s="195">
        <v>42826</v>
      </c>
      <c r="F117" s="197">
        <v>35.924205916666665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35.670928000000004</v>
      </c>
      <c r="E118" s="195">
        <v>42856</v>
      </c>
      <c r="F118" s="197">
        <v>35.534946166666664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32.339798250000001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29.972368833333334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26.187679416666668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22.935547833333334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19.974875583333333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16.897600583333332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13.645416083333336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37.507365</v>
      </c>
      <c r="I13" s="68">
        <v>-5.1096130537866546</v>
      </c>
      <c r="J13" s="68">
        <v>94.89038694621334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>
        <v>38.983604</v>
      </c>
      <c r="I14" s="68">
        <v>-15.022801995929402</v>
      </c>
      <c r="J14" s="68">
        <v>84.977198004070601</v>
      </c>
      <c r="K14" s="68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>
        <v>43.910223000000002</v>
      </c>
      <c r="I15" s="68">
        <v>7.0099469517514779</v>
      </c>
      <c r="J15" s="68">
        <v>107.00994695175147</v>
      </c>
      <c r="K15" s="68">
        <v>-32.966026525824311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>
        <v>36.535758999999999</v>
      </c>
      <c r="I16" s="68">
        <v>-18.735406847120949</v>
      </c>
      <c r="J16" s="68">
        <v>81.264593152879044</v>
      </c>
      <c r="K16" s="68">
        <v>-16.247264144528806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82">
        <v>62.455727000000003</v>
      </c>
      <c r="I17" s="30">
        <v>27.351270006997265</v>
      </c>
      <c r="J17" s="30">
        <v>127.35127000699727</v>
      </c>
      <c r="K17" s="30">
        <v>-7.4416984010707061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45.749141000000002</v>
      </c>
      <c r="H18" s="68"/>
      <c r="I18" s="68" t="s">
        <v>97</v>
      </c>
      <c r="J18" s="68" t="s">
        <v>97</v>
      </c>
      <c r="K18" s="68" t="s">
        <v>97</v>
      </c>
      <c r="L18" s="60"/>
      <c r="N18" s="139" t="s">
        <v>97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37.159348999999999</v>
      </c>
      <c r="H19" s="68"/>
      <c r="I19" s="68" t="s">
        <v>97</v>
      </c>
      <c r="J19" s="68" t="s">
        <v>97</v>
      </c>
      <c r="K19" s="68" t="s">
        <v>97</v>
      </c>
      <c r="L19" s="60"/>
      <c r="M19" s="139"/>
      <c r="N19" s="139" t="s">
        <v>97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55.016275</v>
      </c>
      <c r="H20" s="68"/>
      <c r="I20" s="68" t="s">
        <v>97</v>
      </c>
      <c r="J20" s="68" t="s">
        <v>97</v>
      </c>
      <c r="K20" s="68" t="s">
        <v>97</v>
      </c>
      <c r="L20" s="60"/>
      <c r="M20" s="139"/>
      <c r="N20" s="139" t="s">
        <v>97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45.330790999999998</v>
      </c>
      <c r="H21" s="68"/>
      <c r="I21" s="68" t="s">
        <v>97</v>
      </c>
      <c r="J21" s="68" t="s">
        <v>97</v>
      </c>
      <c r="K21" s="68" t="s">
        <v>97</v>
      </c>
      <c r="L21" s="60"/>
      <c r="M21" s="139"/>
      <c r="N21" s="139" t="s">
        <v>97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51.531354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57.355699999999999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47.719222000000002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560.29912799999988</v>
      </c>
      <c r="H25" s="82">
        <v>219.39267800000002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-9.1513550411852265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304.51900600000005</v>
      </c>
      <c r="D28" s="70">
        <v>269.52750300000002</v>
      </c>
      <c r="E28" s="70">
        <v>232.550804</v>
      </c>
      <c r="F28" s="70">
        <v>268.00218599999999</v>
      </c>
      <c r="G28" s="70">
        <v>220.43729599999998</v>
      </c>
      <c r="H28" s="30">
        <v>219.39267800000002</v>
      </c>
      <c r="I28" s="66">
        <v>-0.47388441926812241</v>
      </c>
      <c r="J28" s="30">
        <v>99.526115580731883</v>
      </c>
      <c r="K28" s="30">
        <v>-17.747948518599031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-11.490745178644124</v>
      </c>
      <c r="E29" s="70">
        <v>-13.71908194467264</v>
      </c>
      <c r="F29" s="70">
        <v>15.244575116583992</v>
      </c>
      <c r="G29" s="70">
        <v>-17.747948518599031</v>
      </c>
      <c r="H29" s="30">
        <v>-0.47388441926812241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166</v>
      </c>
      <c r="D53" s="139" t="s">
        <v>175</v>
      </c>
      <c r="E53" s="139" t="s">
        <v>167</v>
      </c>
      <c r="F53" s="139" t="s">
        <v>168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45.749141000000002</v>
      </c>
      <c r="E107" s="195">
        <v>42522</v>
      </c>
      <c r="F107" s="197">
        <v>46.905267583333334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37.159348999999999</v>
      </c>
      <c r="E108" s="195">
        <v>42552</v>
      </c>
      <c r="F108" s="197">
        <v>45.941377666666675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55.016275</v>
      </c>
      <c r="E109" s="195">
        <v>42583</v>
      </c>
      <c r="F109" s="197">
        <v>46.265779999999999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45.330790999999998</v>
      </c>
      <c r="E110" s="195">
        <v>42614</v>
      </c>
      <c r="F110" s="197">
        <v>45.590433666666677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51.531354</v>
      </c>
      <c r="E111" s="195">
        <v>42644</v>
      </c>
      <c r="F111" s="197">
        <v>45.74992816666667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57.355699999999999</v>
      </c>
      <c r="E112" s="195">
        <v>42675</v>
      </c>
      <c r="F112" s="197">
        <v>46.970922666666667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47.719222000000002</v>
      </c>
      <c r="E113" s="195">
        <v>42705</v>
      </c>
      <c r="F113" s="197">
        <v>46.691593999999988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37.507365</v>
      </c>
      <c r="E114" s="195">
        <v>42736</v>
      </c>
      <c r="F114" s="197">
        <v>46.523287416666669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38.983604</v>
      </c>
      <c r="E115" s="195">
        <v>42767</v>
      </c>
      <c r="F115" s="197">
        <v>45.948973583333334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43.910223000000002</v>
      </c>
      <c r="E116" s="195">
        <v>42795</v>
      </c>
      <c r="F116" s="197">
        <v>46.188677416666671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36.535758999999999</v>
      </c>
      <c r="E117" s="195">
        <v>42826</v>
      </c>
      <c r="F117" s="197">
        <v>45.486739583333332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62.455727000000003</v>
      </c>
      <c r="E118" s="195">
        <v>42856</v>
      </c>
      <c r="F118" s="197">
        <v>46.604542500000001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42.792114083333331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39.695501666666672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35.110812083333336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31.333246166666669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27.038966666666671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22.259325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18.282723166666667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29.156898999999999</v>
      </c>
      <c r="I13" s="68">
        <v>-5.0884974620842627</v>
      </c>
      <c r="J13" s="68">
        <v>94.911502537915737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>
        <v>23.038278999999999</v>
      </c>
      <c r="I14" s="68">
        <v>-25.481492153106611</v>
      </c>
      <c r="J14" s="68">
        <v>74.518507846893385</v>
      </c>
      <c r="K14" s="68">
        <v>-13.960039635587485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>
        <v>25.604955</v>
      </c>
      <c r="I15" s="68">
        <v>2.1545124725672604</v>
      </c>
      <c r="J15" s="68">
        <v>102.15451247256726</v>
      </c>
      <c r="K15" s="68">
        <v>-31.661385870178684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>
        <v>21.196467999999999</v>
      </c>
      <c r="I16" s="68">
        <v>-18.457952203396676</v>
      </c>
      <c r="J16" s="68">
        <v>81.542047796603327</v>
      </c>
      <c r="K16" s="68">
        <v>-17.315805384536411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32.353211999999999</v>
      </c>
      <c r="H17" s="82">
        <v>29.459868</v>
      </c>
      <c r="I17" s="30">
        <v>-8.9429884117842704</v>
      </c>
      <c r="J17" s="30">
        <v>91.05701158821573</v>
      </c>
      <c r="K17" s="30">
        <v>-7.3800494618728285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30.194431999999999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23.917197999999999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36.274411000000001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27.291664000000001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24.450852999999999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24.66282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25.903865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337.74418200000002</v>
      </c>
      <c r="H25" s="82">
        <v>128.456469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-17.175309678452599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132.995859</v>
      </c>
      <c r="D28" s="70">
        <v>161.997602</v>
      </c>
      <c r="E28" s="70">
        <v>137.98351</v>
      </c>
      <c r="F28" s="70">
        <v>166.061723</v>
      </c>
      <c r="G28" s="70">
        <v>145.04893899999999</v>
      </c>
      <c r="H28" s="30">
        <v>128.456469</v>
      </c>
      <c r="I28" s="66">
        <v>-11.439221902891683</v>
      </c>
      <c r="J28" s="30">
        <v>88.560778097108312</v>
      </c>
      <c r="K28" s="30">
        <v>-12.653598686314972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21.806500757290493</v>
      </c>
      <c r="E29" s="70">
        <v>-14.82373300809725</v>
      </c>
      <c r="F29" s="70">
        <v>20.348962713008255</v>
      </c>
      <c r="G29" s="70">
        <v>-12.653598686314972</v>
      </c>
      <c r="H29" s="30">
        <v>-11.439221902891683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166</v>
      </c>
      <c r="D53" s="139" t="s">
        <v>176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32.353211999999999</v>
      </c>
      <c r="E106" s="195">
        <v>42491</v>
      </c>
      <c r="F106" s="197">
        <v>32.230768333333337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30.194431999999999</v>
      </c>
      <c r="E107" s="195">
        <v>42522</v>
      </c>
      <c r="F107" s="197">
        <v>32.528580249999997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23.917197999999999</v>
      </c>
      <c r="E108" s="195">
        <v>42552</v>
      </c>
      <c r="F108" s="197">
        <v>32.137627250000001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36.274411000000001</v>
      </c>
      <c r="E109" s="195">
        <v>42583</v>
      </c>
      <c r="F109" s="197">
        <v>32.521042583333333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27.291664000000001</v>
      </c>
      <c r="E110" s="195">
        <v>42614</v>
      </c>
      <c r="F110" s="197">
        <v>31.920387000000002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24.450852999999999</v>
      </c>
      <c r="E111" s="195">
        <v>42644</v>
      </c>
      <c r="F111" s="197">
        <v>31.3405585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24.66282</v>
      </c>
      <c r="E112" s="195">
        <v>42675</v>
      </c>
      <c r="F112" s="197">
        <v>30.682878500000001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25.903865</v>
      </c>
      <c r="E113" s="195">
        <v>42705</v>
      </c>
      <c r="F113" s="197">
        <v>28.145348500000001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29.156898999999999</v>
      </c>
      <c r="E114" s="195">
        <v>42736</v>
      </c>
      <c r="F114" s="197">
        <v>28.015082583333335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23.038278999999999</v>
      </c>
      <c r="E115" s="195">
        <v>42767</v>
      </c>
      <c r="F115" s="197">
        <v>27.358590500000002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25.604955</v>
      </c>
      <c r="E116" s="195">
        <v>42795</v>
      </c>
      <c r="F116" s="197">
        <v>27.403592750000001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21.196467999999999</v>
      </c>
      <c r="E117" s="195">
        <v>42826</v>
      </c>
      <c r="F117" s="197">
        <v>27.003754666666669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29.459868</v>
      </c>
      <c r="E118" s="195">
        <v>42856</v>
      </c>
      <c r="F118" s="197">
        <v>26.762642666666665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24.246439999999996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22.253340166666664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19.230472583333334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16.95616725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14.918596166666667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12.863361166666666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10.70470575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>
        <v>90.059445999999994</v>
      </c>
      <c r="I14" s="68">
        <v>-5.8036352259629105</v>
      </c>
      <c r="J14" s="68">
        <v>94.196364774037093</v>
      </c>
      <c r="K14" s="68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>
        <v>94.669550999999998</v>
      </c>
      <c r="I15" s="68">
        <v>28.249916664930375</v>
      </c>
      <c r="J15" s="68">
        <v>128.24991666493037</v>
      </c>
      <c r="K15" s="68">
        <v>-15.72618772232679</v>
      </c>
      <c r="L15" s="60"/>
      <c r="M15" s="200"/>
      <c r="N15" s="41">
        <v>1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>
        <v>50.472954999999999</v>
      </c>
      <c r="I16" s="68">
        <v>-36.798545782991191</v>
      </c>
      <c r="J16" s="68">
        <v>63.201454217008809</v>
      </c>
      <c r="K16" s="68">
        <v>2.9677727317338753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82">
        <v>113.12531799999999</v>
      </c>
      <c r="I17" s="30">
        <v>54.222319863894853</v>
      </c>
      <c r="J17" s="30">
        <v>154.22231986389485</v>
      </c>
      <c r="K17" s="30">
        <v>-6.9747388053081449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399.24493100000001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382.917033</v>
      </c>
      <c r="D28" s="70">
        <v>423.15433999999999</v>
      </c>
      <c r="E28" s="70">
        <v>434.79284900000005</v>
      </c>
      <c r="F28" s="70">
        <v>380.613111</v>
      </c>
      <c r="G28" s="70">
        <v>369.13380699999999</v>
      </c>
      <c r="H28" s="30">
        <v>399.24493100000001</v>
      </c>
      <c r="I28" s="66">
        <v>8.1572382233741081</v>
      </c>
      <c r="J28" s="30">
        <v>108.15723822337411</v>
      </c>
      <c r="K28" s="30">
        <v>-3.0160033031547351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10.508100588985814</v>
      </c>
      <c r="E29" s="70">
        <v>2.7504170227818259</v>
      </c>
      <c r="F29" s="70">
        <v>-12.461046248716023</v>
      </c>
      <c r="G29" s="70">
        <v>-3.0160033031547351</v>
      </c>
      <c r="H29" s="30">
        <v>8.1572382233741081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177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94.669550999999998</v>
      </c>
      <c r="E116" s="195">
        <v>42795</v>
      </c>
      <c r="F116" s="197">
        <v>70.143613500000001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50.472954999999999</v>
      </c>
      <c r="E117" s="195">
        <v>42826</v>
      </c>
      <c r="F117" s="197">
        <v>67.694656999999992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113.12531799999999</v>
      </c>
      <c r="E118" s="195">
        <v>42856</v>
      </c>
      <c r="F118" s="197">
        <v>71.009091416666664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64.639132583333321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59.581551166666657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53.455293000000005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48.280031583333333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43.545460416666664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38.660869416666664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33.27041091666667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41"/>
      <c r="H128" s="41"/>
      <c r="I128" s="41"/>
      <c r="J128" s="41"/>
    </row>
    <row r="129" spans="2:10" x14ac:dyDescent="0.25">
      <c r="B129" s="156"/>
      <c r="C129" s="156"/>
      <c r="D129" s="156"/>
      <c r="E129" s="156"/>
      <c r="F129" s="156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17.659991999999999</v>
      </c>
      <c r="I13" s="68">
        <v>-9.6516024032275443</v>
      </c>
      <c r="J13" s="68">
        <v>90.348397596772458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>
        <v>21.619862999999999</v>
      </c>
      <c r="I14" s="68">
        <v>-11.866184626267051</v>
      </c>
      <c r="J14" s="68">
        <v>88.133815373732943</v>
      </c>
      <c r="K14" s="68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>
        <v>24.314665000000002</v>
      </c>
      <c r="I15" s="68">
        <v>25.3979369988784</v>
      </c>
      <c r="J15" s="68">
        <v>125.39793699887841</v>
      </c>
      <c r="K15" s="68">
        <v>-45.194019631447247</v>
      </c>
      <c r="L15" s="60"/>
      <c r="M15" s="200"/>
      <c r="N15" s="41">
        <v>1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>
        <v>22.893823999999999</v>
      </c>
      <c r="I16" s="68">
        <v>7.127876919632925</v>
      </c>
      <c r="J16" s="68">
        <v>107.12787691963293</v>
      </c>
      <c r="K16" s="68">
        <v>-43.006922278269435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82">
        <v>26.066942999999998</v>
      </c>
      <c r="I17" s="30">
        <v>-1.0024309089111005</v>
      </c>
      <c r="J17" s="30">
        <v>98.997569091088906</v>
      </c>
      <c r="K17" s="30">
        <v>-14.718305612161586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ht="15.6" x14ac:dyDescent="0.3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112.55528699999999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177.00339500000001</v>
      </c>
      <c r="D28" s="70">
        <v>191.55750500000002</v>
      </c>
      <c r="E28" s="70">
        <v>174.24759900000001</v>
      </c>
      <c r="F28" s="70">
        <v>160.193758</v>
      </c>
      <c r="G28" s="70">
        <v>111.168724</v>
      </c>
      <c r="H28" s="30">
        <v>112.55528699999999</v>
      </c>
      <c r="I28" s="66">
        <v>1.2472599757464176</v>
      </c>
      <c r="J28" s="30">
        <v>101.24725997574642</v>
      </c>
      <c r="K28" s="30">
        <v>-30.603585690273903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8.2225033028321413</v>
      </c>
      <c r="E29" s="70">
        <v>-9.0364018888218549</v>
      </c>
      <c r="F29" s="70">
        <v>-8.0654431284301396</v>
      </c>
      <c r="G29" s="70">
        <v>-30.603585690273903</v>
      </c>
      <c r="H29" s="30">
        <v>1.2472599757464176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166</v>
      </c>
      <c r="D53" s="139" t="s">
        <v>178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7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7" x14ac:dyDescent="0.25">
      <c r="B114" s="139">
        <v>2017</v>
      </c>
      <c r="C114" s="139">
        <v>1</v>
      </c>
      <c r="D114" s="198">
        <v>17.659991999999999</v>
      </c>
      <c r="E114" s="195">
        <v>42736</v>
      </c>
      <c r="F114" s="197">
        <v>23.450875</v>
      </c>
      <c r="G114" s="41"/>
    </row>
    <row r="115" spans="2:7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23.20830325</v>
      </c>
      <c r="G115" s="41"/>
    </row>
    <row r="116" spans="2:7" x14ac:dyDescent="0.25">
      <c r="B116" s="139">
        <v>2017</v>
      </c>
      <c r="C116" s="139">
        <v>3</v>
      </c>
      <c r="D116" s="198">
        <v>24.314665000000002</v>
      </c>
      <c r="E116" s="195">
        <v>42795</v>
      </c>
      <c r="F116" s="197">
        <v>23.618691666666663</v>
      </c>
      <c r="G116" s="41"/>
    </row>
    <row r="117" spans="2:7" x14ac:dyDescent="0.25">
      <c r="B117" s="139">
        <v>2017</v>
      </c>
      <c r="C117" s="139">
        <v>4</v>
      </c>
      <c r="D117" s="198">
        <v>22.893823999999999</v>
      </c>
      <c r="E117" s="195">
        <v>42826</v>
      </c>
      <c r="F117" s="197">
        <v>23.745630583333334</v>
      </c>
      <c r="G117" s="41"/>
    </row>
    <row r="118" spans="2:7" x14ac:dyDescent="0.25">
      <c r="B118" s="139">
        <v>2017</v>
      </c>
      <c r="C118" s="139">
        <v>5</v>
      </c>
      <c r="D118" s="198">
        <v>26.066942999999998</v>
      </c>
      <c r="E118" s="195">
        <v>42856</v>
      </c>
      <c r="F118" s="197">
        <v>23.723634833333332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22.211820583333331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20.997801999999997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18.274703583333331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16.484538499999999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13.760366166666669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11.866320166666666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9.3796072499999994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200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>
        <v>9.322794</v>
      </c>
      <c r="I14" s="68">
        <v>-22.982197201324507</v>
      </c>
      <c r="J14" s="68">
        <v>77.01780279867549</v>
      </c>
      <c r="K14" s="68">
        <v>1.5386068503915329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>
        <v>10.076411999999999</v>
      </c>
      <c r="I15" s="68">
        <v>-30.142892707794388</v>
      </c>
      <c r="J15" s="68">
        <v>69.857107292205612</v>
      </c>
      <c r="K15" s="68">
        <v>22.585078911124555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>
        <v>9.8865610000000004</v>
      </c>
      <c r="I16" s="68">
        <v>-8.3901044317640903</v>
      </c>
      <c r="J16" s="68">
        <v>91.609895568235913</v>
      </c>
      <c r="K16" s="68">
        <v>-23.009617000056714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82">
        <v>13.468216999999999</v>
      </c>
      <c r="I17" s="30">
        <v>-5.8656668514655781</v>
      </c>
      <c r="J17" s="30">
        <v>94.134333148534424</v>
      </c>
      <c r="K17" s="30">
        <v>16.231845887545624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51.330038000000002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55.737717000000004</v>
      </c>
      <c r="D28" s="70">
        <v>65.308269999999993</v>
      </c>
      <c r="E28" s="70">
        <v>61.659405999999997</v>
      </c>
      <c r="F28" s="70">
        <v>58.190824999999997</v>
      </c>
      <c r="G28" s="70">
        <v>59.828153999999998</v>
      </c>
      <c r="H28" s="30">
        <v>51.330038000000002</v>
      </c>
      <c r="I28" s="66">
        <v>-14.204208941495999</v>
      </c>
      <c r="J28" s="30">
        <v>85.795791058503994</v>
      </c>
      <c r="K28" s="30">
        <v>2.8137236411410305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17.170694307411249</v>
      </c>
      <c r="E29" s="70">
        <v>-5.5871392704170519</v>
      </c>
      <c r="F29" s="70">
        <v>-5.6253882822030477</v>
      </c>
      <c r="G29" s="70">
        <v>2.8137236411410305</v>
      </c>
      <c r="H29" s="30">
        <v>-14.204208941495999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150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7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7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7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7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7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7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7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7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7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7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7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7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7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</row>
    <row r="110" spans="2:7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</row>
    <row r="111" spans="2:7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</row>
    <row r="112" spans="2:7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</row>
    <row r="113" spans="2:7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</row>
    <row r="114" spans="2:7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</row>
    <row r="115" spans="2:7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41"/>
    </row>
    <row r="116" spans="2:7" x14ac:dyDescent="0.25">
      <c r="B116" s="139">
        <v>2017</v>
      </c>
      <c r="C116" s="139">
        <v>3</v>
      </c>
      <c r="D116" s="198">
        <v>10.076411999999999</v>
      </c>
      <c r="E116" s="195">
        <v>42795</v>
      </c>
      <c r="F116" s="197">
        <v>11.885224083333334</v>
      </c>
      <c r="G116" s="41"/>
    </row>
    <row r="117" spans="2:7" x14ac:dyDescent="0.25">
      <c r="B117" s="139">
        <v>2017</v>
      </c>
      <c r="C117" s="139">
        <v>4</v>
      </c>
      <c r="D117" s="198">
        <v>9.8865610000000004</v>
      </c>
      <c r="E117" s="195">
        <v>42826</v>
      </c>
      <c r="F117" s="197">
        <v>11.809768916666668</v>
      </c>
      <c r="G117" s="41"/>
    </row>
    <row r="118" spans="2:7" x14ac:dyDescent="0.25">
      <c r="B118" s="139">
        <v>2017</v>
      </c>
      <c r="C118" s="139">
        <v>5</v>
      </c>
      <c r="D118" s="198">
        <v>13.468216999999999</v>
      </c>
      <c r="E118" s="195">
        <v>42856</v>
      </c>
      <c r="F118" s="197">
        <v>11.739833333333335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10.691266666666666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9.8291585833333333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8.4543887499999997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7.4071685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6.3707350833333329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5.4295885833333335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4.2775031666666665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156"/>
      <c r="C128" s="156"/>
      <c r="D128" s="156"/>
      <c r="E128" s="156"/>
      <c r="F128" s="156"/>
      <c r="G128" s="41"/>
    </row>
    <row r="129" spans="2:7" x14ac:dyDescent="0.25">
      <c r="B129" s="156"/>
      <c r="C129" s="156"/>
      <c r="D129" s="156"/>
      <c r="E129" s="156"/>
      <c r="F129" s="156"/>
      <c r="G129" s="41"/>
    </row>
    <row r="130" spans="2:7" x14ac:dyDescent="0.25">
      <c r="B130" s="156"/>
      <c r="C130" s="156"/>
      <c r="D130" s="156"/>
      <c r="E130" s="156"/>
      <c r="F130" s="156"/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201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>
        <v>9.9181369999999998</v>
      </c>
      <c r="I14" s="68">
        <v>-24.982291512004984</v>
      </c>
      <c r="J14" s="68">
        <v>75.017708487995023</v>
      </c>
      <c r="K14" s="68">
        <v>-9.423818664868989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>
        <v>10.363594000000001</v>
      </c>
      <c r="I15" s="68">
        <v>-8.5325832781938953</v>
      </c>
      <c r="J15" s="68">
        <v>91.467416721806103</v>
      </c>
      <c r="K15" s="68">
        <v>-13.661428581987856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>
        <v>9.9306529999999995</v>
      </c>
      <c r="I16" s="68">
        <v>-24.288896099480141</v>
      </c>
      <c r="J16" s="68">
        <v>75.711103900519859</v>
      </c>
      <c r="K16" s="68">
        <v>-11.536755978304825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82">
        <v>11.759658999999999</v>
      </c>
      <c r="I17" s="30">
        <v>-12.917107493396585</v>
      </c>
      <c r="J17" s="30">
        <v>87.082892506603415</v>
      </c>
      <c r="K17" s="30">
        <v>-1.209179510623426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50.559474999999999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77.512592000000012</v>
      </c>
      <c r="D28" s="70">
        <v>70.663886999999988</v>
      </c>
      <c r="E28" s="70">
        <v>67.526262000000003</v>
      </c>
      <c r="F28" s="70">
        <v>69.128465000000006</v>
      </c>
      <c r="G28" s="70">
        <v>57.704781000000004</v>
      </c>
      <c r="H28" s="30">
        <v>50.559474999999999</v>
      </c>
      <c r="I28" s="66">
        <v>-12.382519916330681</v>
      </c>
      <c r="J28" s="30">
        <v>87.617480083669321</v>
      </c>
      <c r="K28" s="30">
        <v>-16.525296778975207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-8.835603123683466</v>
      </c>
      <c r="E29" s="70">
        <v>-4.4402100326012111</v>
      </c>
      <c r="F29" s="70">
        <v>2.3727109313410599</v>
      </c>
      <c r="G29" s="70">
        <v>-16.525296778975207</v>
      </c>
      <c r="H29" s="30">
        <v>-12.382519916330681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144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41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41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7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7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7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7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7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7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7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7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7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7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7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7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7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7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7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7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</row>
    <row r="113" spans="2:7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</row>
    <row r="114" spans="2:7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</row>
    <row r="115" spans="2:7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41"/>
    </row>
    <row r="116" spans="2:7" x14ac:dyDescent="0.25">
      <c r="B116" s="139">
        <v>2017</v>
      </c>
      <c r="C116" s="139">
        <v>3</v>
      </c>
      <c r="D116" s="198">
        <v>10.363594000000001</v>
      </c>
      <c r="E116" s="195">
        <v>42795</v>
      </c>
      <c r="F116" s="197">
        <v>12.771985250000002</v>
      </c>
      <c r="G116" s="41"/>
    </row>
    <row r="117" spans="2:7" x14ac:dyDescent="0.25">
      <c r="B117" s="139">
        <v>2017</v>
      </c>
      <c r="C117" s="139">
        <v>4</v>
      </c>
      <c r="D117" s="198">
        <v>9.9306529999999995</v>
      </c>
      <c r="E117" s="195">
        <v>42826</v>
      </c>
      <c r="F117" s="197">
        <v>12.506497333333336</v>
      </c>
      <c r="G117" s="41"/>
    </row>
    <row r="118" spans="2:7" x14ac:dyDescent="0.25">
      <c r="B118" s="139">
        <v>2017</v>
      </c>
      <c r="C118" s="139">
        <v>5</v>
      </c>
      <c r="D118" s="198">
        <v>11.759658999999999</v>
      </c>
      <c r="E118" s="195">
        <v>42856</v>
      </c>
      <c r="F118" s="197">
        <v>12.361137000000001</v>
      </c>
      <c r="G118" s="41"/>
    </row>
    <row r="119" spans="2:7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11.242358916666667</v>
      </c>
      <c r="G119" s="41"/>
    </row>
    <row r="120" spans="2:7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10.511610416666668</v>
      </c>
      <c r="G120" s="41"/>
    </row>
    <row r="121" spans="2:7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9.1617758333333352</v>
      </c>
      <c r="G121" s="41"/>
    </row>
    <row r="122" spans="2:7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7.983541166666666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6.8854303333333329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5.3643427499999996</v>
      </c>
      <c r="G124" s="41"/>
    </row>
    <row r="125" spans="2:7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4.2132895833333333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162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>
        <v>9.2636859999999999</v>
      </c>
      <c r="I14" s="68">
        <v>17.322395367837306</v>
      </c>
      <c r="J14" s="68">
        <v>117.3223953678373</v>
      </c>
      <c r="K14" s="68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>
        <v>9.2856070000000006</v>
      </c>
      <c r="I15" s="68">
        <v>21.832074549795301</v>
      </c>
      <c r="J15" s="68">
        <v>121.83207454979529</v>
      </c>
      <c r="K15" s="68">
        <v>-5.0596880077261268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>
        <v>7.2243040000000001</v>
      </c>
      <c r="I16" s="68">
        <v>-10.744693245360104</v>
      </c>
      <c r="J16" s="68">
        <v>89.255306754639889</v>
      </c>
      <c r="K16" s="68">
        <v>6.3959892778197247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82">
        <v>7.9307189999999999</v>
      </c>
      <c r="I17" s="30">
        <v>-31.44809639200734</v>
      </c>
      <c r="J17" s="30">
        <v>68.551903607992656</v>
      </c>
      <c r="K17" s="30">
        <v>8.6519901172921188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41.354494000000003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61.223558999999995</v>
      </c>
      <c r="D28" s="70">
        <v>60.796348000000009</v>
      </c>
      <c r="E28" s="70">
        <v>45.085481999999999</v>
      </c>
      <c r="F28" s="70">
        <v>42.586801000000001</v>
      </c>
      <c r="G28" s="70">
        <v>43.596385999999995</v>
      </c>
      <c r="H28" s="30">
        <v>41.354494000000003</v>
      </c>
      <c r="I28" s="66">
        <v>-5.1423803798782641</v>
      </c>
      <c r="J28" s="30">
        <v>94.857619620121739</v>
      </c>
      <c r="K28" s="30">
        <v>2.3706523530611978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-0.69778857514635195</v>
      </c>
      <c r="E29" s="70">
        <v>-25.841792339237234</v>
      </c>
      <c r="F29" s="70">
        <v>-5.5420966775956764</v>
      </c>
      <c r="G29" s="70">
        <v>2.3706523530611978</v>
      </c>
      <c r="H29" s="30">
        <v>-5.1423803798782641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180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181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9.2856070000000006</v>
      </c>
      <c r="E116" s="195">
        <v>42795</v>
      </c>
      <c r="F116" s="197">
        <v>9.4837563333333321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7.2243040000000001</v>
      </c>
      <c r="E117" s="195">
        <v>42826</v>
      </c>
      <c r="F117" s="197">
        <v>9.4112835833333328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7.9307189999999999</v>
      </c>
      <c r="E118" s="195">
        <v>42856</v>
      </c>
      <c r="F118" s="197">
        <v>9.108099666666666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8.4153971666666667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7.8958477499999988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7.0648837500000008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5.7965334999999989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5.0138237500000002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4.3004539999999993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3.4462078333333337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35.060974000000002</v>
      </c>
      <c r="I13" s="68">
        <v>17.799496647931392</v>
      </c>
      <c r="J13" s="68">
        <v>117.79949664793139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>
        <v>73.312515000000005</v>
      </c>
      <c r="I14" s="68">
        <v>-2.1938236057614691</v>
      </c>
      <c r="J14" s="68">
        <v>97.806176394238534</v>
      </c>
      <c r="K14" s="68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>
        <v>81.453244999999995</v>
      </c>
      <c r="I15" s="68">
        <v>44.741524237588614</v>
      </c>
      <c r="J15" s="68">
        <v>144.74152423758861</v>
      </c>
      <c r="K15" s="68">
        <v>-17.133026022704222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>
        <v>36.987163000000002</v>
      </c>
      <c r="I16" s="68">
        <v>-36.431733169203831</v>
      </c>
      <c r="J16" s="68">
        <v>63.568266830796169</v>
      </c>
      <c r="K16" s="68">
        <v>-6.9358381810392222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82">
        <v>77.577009000000004</v>
      </c>
      <c r="I17" s="30">
        <v>31.141535910854667</v>
      </c>
      <c r="J17" s="30">
        <v>131.14153591085466</v>
      </c>
      <c r="K17" s="30">
        <v>1.4523619524002829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304.39090599999997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326.544084</v>
      </c>
      <c r="D28" s="70">
        <v>333.04448300000001</v>
      </c>
      <c r="E28" s="70">
        <v>359.11507999999998</v>
      </c>
      <c r="F28" s="70">
        <v>292.40776699999998</v>
      </c>
      <c r="G28" s="70">
        <v>278.33529399999998</v>
      </c>
      <c r="H28" s="30">
        <v>304.39090599999997</v>
      </c>
      <c r="I28" s="66">
        <v>9.3612317811193613</v>
      </c>
      <c r="J28" s="30">
        <v>109.36123178111936</v>
      </c>
      <c r="K28" s="30">
        <v>-4.812619426760989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1.9906650643837676</v>
      </c>
      <c r="E29" s="70">
        <v>7.8279624286705207</v>
      </c>
      <c r="F29" s="70">
        <v>-18.57546973521691</v>
      </c>
      <c r="G29" s="70">
        <v>-4.812619426760989</v>
      </c>
      <c r="H29" s="30">
        <v>9.3612317811193613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98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35.060974000000002</v>
      </c>
      <c r="E114" s="195">
        <v>42736</v>
      </c>
      <c r="F114" s="197">
        <v>49.156769666666669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73.312515000000005</v>
      </c>
      <c r="E115" s="195">
        <v>42767</v>
      </c>
      <c r="F115" s="197">
        <v>49.019734416666672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81.453244999999995</v>
      </c>
      <c r="E116" s="195">
        <v>42795</v>
      </c>
      <c r="F116" s="197">
        <v>51.117924250000009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36.987163000000002</v>
      </c>
      <c r="E117" s="195">
        <v>42826</v>
      </c>
      <c r="F117" s="197">
        <v>49.351442166666665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77.577009000000004</v>
      </c>
      <c r="E118" s="195">
        <v>42856</v>
      </c>
      <c r="F118" s="197">
        <v>50.88659475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46.621189416666674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43.272117250000001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39.731715333333334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36.383363666666668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32.919343833333336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28.950301666666672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25.365908833333332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>
        <v>20.672167999999999</v>
      </c>
      <c r="I14" s="68">
        <v>-13.378130342981187</v>
      </c>
      <c r="J14" s="68">
        <v>86.621869657018806</v>
      </c>
      <c r="K14" s="68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>
        <v>24.280840999999999</v>
      </c>
      <c r="I15" s="68">
        <v>1.6140166240297349</v>
      </c>
      <c r="J15" s="68">
        <v>101.61401662402973</v>
      </c>
      <c r="K15" s="68">
        <v>-11.551597941689396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>
        <v>17.866422</v>
      </c>
      <c r="I16" s="68">
        <v>-35.448090087566833</v>
      </c>
      <c r="J16" s="68">
        <v>64.551909912433175</v>
      </c>
      <c r="K16" s="68">
        <v>-12.763411194211226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82">
        <v>19.473648000000001</v>
      </c>
      <c r="I17" s="30">
        <v>-11.216437939469248</v>
      </c>
      <c r="J17" s="30">
        <v>88.783562060530755</v>
      </c>
      <c r="K17" s="30">
        <v>-17.180620066847275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24.376069000000001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299.07888299999996</v>
      </c>
      <c r="H25" s="82">
        <v>100.374174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-3.4662532376512623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126.711237</v>
      </c>
      <c r="D28" s="70">
        <v>143.22690299999999</v>
      </c>
      <c r="E28" s="70">
        <v>153.30830500000002</v>
      </c>
      <c r="F28" s="70">
        <v>151.74578299999999</v>
      </c>
      <c r="G28" s="70">
        <v>112.05409900000001</v>
      </c>
      <c r="H28" s="30">
        <v>100.374174</v>
      </c>
      <c r="I28" s="66">
        <v>-10.423469649245053</v>
      </c>
      <c r="J28" s="30">
        <v>89.57653035075495</v>
      </c>
      <c r="K28" s="30">
        <v>-26.156696558743896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13.034097362651419</v>
      </c>
      <c r="E29" s="70">
        <v>7.0387628223728571</v>
      </c>
      <c r="F29" s="70">
        <v>-1.0192024495998653</v>
      </c>
      <c r="G29" s="70">
        <v>-26.156696558743896</v>
      </c>
      <c r="H29" s="30">
        <v>-10.423469649245053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183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24.376069000000001</v>
      </c>
      <c r="E112" s="195">
        <v>42675</v>
      </c>
      <c r="F112" s="197">
        <v>23.904749249999998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24.923240249999996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25.206444416666667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24.940388666666667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24.280840999999999</v>
      </c>
      <c r="E116" s="195">
        <v>42795</v>
      </c>
      <c r="F116" s="197">
        <v>24.972528000000001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17.866422</v>
      </c>
      <c r="E117" s="195">
        <v>42826</v>
      </c>
      <c r="F117" s="197">
        <v>24.154929499999998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19.473648000000001</v>
      </c>
      <c r="E118" s="195">
        <v>42856</v>
      </c>
      <c r="F118" s="197">
        <v>23.949913166666672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21.963999916666669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20.341209666666668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18.0967375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15.850226833333336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13.563757416666666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11.532418333333332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8.3645145000000003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11.661473000000001</v>
      </c>
      <c r="I13" s="68">
        <v>-8.7520175111398864</v>
      </c>
      <c r="J13" s="68">
        <v>91.247982488860117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68">
        <v>17.096639</v>
      </c>
      <c r="I14" s="68">
        <v>-21.920355893957044</v>
      </c>
      <c r="J14" s="68">
        <v>78.079644106042963</v>
      </c>
      <c r="K14" s="68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68">
        <v>18.475072000000001</v>
      </c>
      <c r="I15" s="68">
        <v>7.0622071012535148</v>
      </c>
      <c r="J15" s="68">
        <v>107.06220710125352</v>
      </c>
      <c r="K15" s="68">
        <v>0.13664606221073239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68">
        <v>15.472929000000001</v>
      </c>
      <c r="I16" s="68">
        <v>-11.699552024256954</v>
      </c>
      <c r="J16" s="68">
        <v>88.30044797574304</v>
      </c>
      <c r="K16" s="68">
        <v>-13.46007975993102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82">
        <v>21.689450000000001</v>
      </c>
      <c r="I17" s="30">
        <v>-2.1090152300841769</v>
      </c>
      <c r="J17" s="30">
        <v>97.890984769915818</v>
      </c>
      <c r="K17" s="30">
        <v>-3.7401259434399758E-2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84.39556300000001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141.44370000000001</v>
      </c>
      <c r="D28" s="70">
        <v>107.70917999999999</v>
      </c>
      <c r="E28" s="70">
        <v>99.865345999999988</v>
      </c>
      <c r="F28" s="70">
        <v>98.761307000000016</v>
      </c>
      <c r="G28" s="70">
        <v>91.612565000000004</v>
      </c>
      <c r="H28" s="30">
        <v>84.39556300000001</v>
      </c>
      <c r="I28" s="66">
        <v>-7.8777425345529783</v>
      </c>
      <c r="J28" s="30">
        <v>92.122257465447021</v>
      </c>
      <c r="K28" s="30">
        <v>-7.2384035986887145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-23.850139666878068</v>
      </c>
      <c r="E29" s="70">
        <v>-7.2824191958382745</v>
      </c>
      <c r="F29" s="70">
        <v>-1.1055276371845446</v>
      </c>
      <c r="G29" s="70">
        <v>-7.2384035986887145</v>
      </c>
      <c r="H29" s="30">
        <v>-7.8777425345529783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182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11.661473000000001</v>
      </c>
      <c r="E114" s="195">
        <v>42736</v>
      </c>
      <c r="F114" s="197">
        <v>19.504322249999998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17.096639</v>
      </c>
      <c r="E115" s="195">
        <v>42767</v>
      </c>
      <c r="F115" s="197">
        <v>19.104341333333334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18.475072000000001</v>
      </c>
      <c r="E116" s="195">
        <v>42795</v>
      </c>
      <c r="F116" s="197">
        <v>19.205898166666667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15.472929000000001</v>
      </c>
      <c r="E117" s="195">
        <v>42826</v>
      </c>
      <c r="F117" s="197">
        <v>19.035055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21.689450000000001</v>
      </c>
      <c r="E118" s="195">
        <v>42856</v>
      </c>
      <c r="F118" s="197">
        <v>18.996114250000002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0</v>
      </c>
      <c r="E119" s="195">
        <v>42887</v>
      </c>
      <c r="F119" s="197">
        <v>17.407535416666668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0</v>
      </c>
      <c r="E120" s="195">
        <v>42917</v>
      </c>
      <c r="F120" s="197">
        <v>16.395421166666669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0</v>
      </c>
      <c r="E121" s="195">
        <v>42948</v>
      </c>
      <c r="F121" s="197">
        <v>14.236110583333334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0</v>
      </c>
      <c r="E122" s="195">
        <v>42979</v>
      </c>
      <c r="F122" s="197">
        <v>12.267784666666666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10.578627750000001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9.0478937500000001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7.0329635833333342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13.482229</v>
      </c>
      <c r="I13" s="68">
        <v>25.137812148891236</v>
      </c>
      <c r="J13" s="68">
        <v>125.13781214889124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>
        <v>15.291270000000001</v>
      </c>
      <c r="I14" s="68">
        <v>-2.2932158785321177</v>
      </c>
      <c r="J14" s="68">
        <v>97.706784121467877</v>
      </c>
      <c r="K14" s="68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>
        <v>16.639305</v>
      </c>
      <c r="I15" s="68">
        <v>-9.4350864653465312</v>
      </c>
      <c r="J15" s="68">
        <v>90.564913534653471</v>
      </c>
      <c r="K15" s="68">
        <v>-6.103398626946765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>
        <v>16.170981999999999</v>
      </c>
      <c r="I16" s="68">
        <v>-16.398358053859564</v>
      </c>
      <c r="J16" s="68">
        <v>83.601641946140433</v>
      </c>
      <c r="K16" s="68">
        <v>9.7032060067055337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82">
        <v>17.509834000000001</v>
      </c>
      <c r="I17" s="30">
        <v>-5.7189915788654062</v>
      </c>
      <c r="J17" s="30">
        <v>94.281008421134587</v>
      </c>
      <c r="K17" s="30">
        <v>-8.5145030072000907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22.209800999999999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18.254391999999999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16.538969000000002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17.499828999999998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17.239298999999999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208.311241</v>
      </c>
      <c r="H25" s="82">
        <v>79.093620000000001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-5.5693835779613066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99.093924000000015</v>
      </c>
      <c r="D28" s="70">
        <v>105.27738199999999</v>
      </c>
      <c r="E28" s="70">
        <v>95.349808999999993</v>
      </c>
      <c r="F28" s="70">
        <v>89.371566000000001</v>
      </c>
      <c r="G28" s="70">
        <v>82.71172399999999</v>
      </c>
      <c r="H28" s="30">
        <v>79.093620000000001</v>
      </c>
      <c r="I28" s="66">
        <v>-4.3743544748263137</v>
      </c>
      <c r="J28" s="30">
        <v>95.625645525173681</v>
      </c>
      <c r="K28" s="30">
        <v>-7.4518577866253484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6.2399971162711898</v>
      </c>
      <c r="E29" s="70">
        <v>-9.4299200943275707</v>
      </c>
      <c r="F29" s="70">
        <v>-6.2698007082531149</v>
      </c>
      <c r="G29" s="70">
        <v>-7.4518577866253484</v>
      </c>
      <c r="H29" s="30">
        <v>-4.3743544748263137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165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166</v>
      </c>
      <c r="D53" s="139" t="s">
        <v>184</v>
      </c>
      <c r="E53" s="139" t="s">
        <v>167</v>
      </c>
      <c r="F53" s="139" t="s">
        <v>168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22.209800999999999</v>
      </c>
      <c r="E109" s="195">
        <v>42583</v>
      </c>
      <c r="F109" s="197">
        <v>17.519997916666664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18.254391999999999</v>
      </c>
      <c r="E110" s="195">
        <v>42614</v>
      </c>
      <c r="F110" s="197">
        <v>17.449252833333333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16.538969000000002</v>
      </c>
      <c r="E111" s="195">
        <v>42644</v>
      </c>
      <c r="F111" s="197">
        <v>17.350522166666668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17.499828999999998</v>
      </c>
      <c r="E112" s="195">
        <v>42675</v>
      </c>
      <c r="F112" s="197">
        <v>17.417729333333334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17.239298999999999</v>
      </c>
      <c r="E113" s="195">
        <v>42705</v>
      </c>
      <c r="F113" s="197">
        <v>17.359270083333332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13.482229</v>
      </c>
      <c r="E114" s="195">
        <v>42736</v>
      </c>
      <c r="F114" s="197">
        <v>17.58496375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15.291270000000001</v>
      </c>
      <c r="E115" s="195">
        <v>42767</v>
      </c>
      <c r="F115" s="197">
        <v>17.555056083333334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16.639305</v>
      </c>
      <c r="E116" s="195">
        <v>42795</v>
      </c>
      <c r="F116" s="197">
        <v>17.410598666666665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16.170981999999999</v>
      </c>
      <c r="E117" s="195">
        <v>42826</v>
      </c>
      <c r="F117" s="197">
        <v>17.146272166666666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17.509834000000001</v>
      </c>
      <c r="E118" s="195">
        <v>42856</v>
      </c>
      <c r="F118" s="197">
        <v>17.057761416666668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15.460632000000004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14.236325833333334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0</v>
      </c>
      <c r="E121" s="195">
        <v>42948</v>
      </c>
      <c r="F121" s="197">
        <v>12.385509083333334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0</v>
      </c>
      <c r="E122" s="195">
        <v>42979</v>
      </c>
      <c r="F122" s="197">
        <v>10.864309749999999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0</v>
      </c>
      <c r="E123" s="195">
        <v>43009</v>
      </c>
      <c r="F123" s="197">
        <v>9.4860623333333312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0</v>
      </c>
      <c r="E124" s="195">
        <v>43040</v>
      </c>
      <c r="F124" s="197">
        <v>8.0277432500000003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6.5911350000000004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>
      <selection activeCell="V9" sqref="V9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202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08" t="s">
        <v>187</v>
      </c>
      <c r="J10" s="208" t="s">
        <v>189</v>
      </c>
      <c r="K10" s="208" t="s">
        <v>159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08"/>
      <c r="J11" s="208"/>
      <c r="K11" s="208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8.4729270000000003</v>
      </c>
      <c r="D13" s="68">
        <v>7.214245</v>
      </c>
      <c r="E13" s="68">
        <v>11.308049</v>
      </c>
      <c r="F13" s="68">
        <v>8.255255</v>
      </c>
      <c r="G13" s="68">
        <v>12.457565000000001</v>
      </c>
      <c r="H13" s="68">
        <v>13.719008000000001</v>
      </c>
      <c r="I13" s="68">
        <v>10.125919471421586</v>
      </c>
      <c r="J13" s="68">
        <v>110.12591947142158</v>
      </c>
      <c r="K13" s="68">
        <v>50.904666179300342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8.4883019999999991</v>
      </c>
      <c r="D14" s="68">
        <v>7.261819</v>
      </c>
      <c r="E14" s="68">
        <v>13.750064999999999</v>
      </c>
      <c r="F14" s="68">
        <v>21.177374</v>
      </c>
      <c r="G14" s="68">
        <v>10.120024000000001</v>
      </c>
      <c r="H14" s="68">
        <v>10.955470999999999</v>
      </c>
      <c r="I14" s="68">
        <v>8.2553855603504367</v>
      </c>
      <c r="J14" s="68">
        <v>108.25538556035043</v>
      </c>
      <c r="K14" s="68">
        <v>-52.213036422740601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11.610367</v>
      </c>
      <c r="D15" s="68">
        <v>13.800274999999999</v>
      </c>
      <c r="E15" s="68">
        <v>10.571797</v>
      </c>
      <c r="F15" s="68">
        <v>15.610631</v>
      </c>
      <c r="G15" s="68">
        <v>9.1583220000000001</v>
      </c>
      <c r="H15" s="68">
        <v>9.7755899999999993</v>
      </c>
      <c r="I15" s="68">
        <v>6.7399683042373759</v>
      </c>
      <c r="J15" s="68">
        <v>106.73996830423738</v>
      </c>
      <c r="K15" s="68">
        <v>-41.332787893071078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8.7560509999999994</v>
      </c>
      <c r="D16" s="68">
        <v>12.16085</v>
      </c>
      <c r="E16" s="68">
        <v>12.766019</v>
      </c>
      <c r="F16" s="68">
        <v>12.989732999999999</v>
      </c>
      <c r="G16" s="68">
        <v>14.634993</v>
      </c>
      <c r="H16" s="68">
        <v>7.3126709999999999</v>
      </c>
      <c r="I16" s="68">
        <v>-50.032972342385129</v>
      </c>
      <c r="J16" s="68">
        <v>49.967027657614871</v>
      </c>
      <c r="K16" s="68">
        <v>12.665849251866845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11.475256</v>
      </c>
      <c r="D17" s="68">
        <v>12.700670000000001</v>
      </c>
      <c r="E17" s="68">
        <v>11.496753</v>
      </c>
      <c r="F17" s="68">
        <v>12.586145</v>
      </c>
      <c r="G17" s="68">
        <v>10.016021</v>
      </c>
      <c r="H17" s="82">
        <v>24.891590000000001</v>
      </c>
      <c r="I17" s="30">
        <v>148.51774971318451</v>
      </c>
      <c r="J17" s="30">
        <v>248.51774971318451</v>
      </c>
      <c r="K17" s="30">
        <v>-20.420263710611941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14.571183</v>
      </c>
      <c r="D18" s="68">
        <v>17.031084</v>
      </c>
      <c r="E18" s="68">
        <v>9.4423709999999996</v>
      </c>
      <c r="F18" s="68">
        <v>11.772211</v>
      </c>
      <c r="G18" s="68">
        <v>12.415210999999999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13.283433</v>
      </c>
      <c r="D19" s="68">
        <v>14.433541999999999</v>
      </c>
      <c r="E19" s="68">
        <v>16.978625999999998</v>
      </c>
      <c r="F19" s="68">
        <v>10.030436999999999</v>
      </c>
      <c r="G19" s="68">
        <v>7.0535740000000002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9.8849309999999999</v>
      </c>
      <c r="D20" s="68">
        <v>9.5618149999999993</v>
      </c>
      <c r="E20" s="68">
        <v>12.451407</v>
      </c>
      <c r="F20" s="68">
        <v>10.516711000000001</v>
      </c>
      <c r="G20" s="68">
        <v>15.02087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10.466173</v>
      </c>
      <c r="D21" s="68">
        <v>9.3178239999999999</v>
      </c>
      <c r="E21" s="68">
        <v>10.548275</v>
      </c>
      <c r="F21" s="68">
        <v>15.047948999999999</v>
      </c>
      <c r="G21" s="68">
        <v>8.0476799999999997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10.719284</v>
      </c>
      <c r="D22" s="68">
        <v>17.757365</v>
      </c>
      <c r="E22" s="68">
        <v>14.362663</v>
      </c>
      <c r="F22" s="68">
        <v>13.987817</v>
      </c>
      <c r="G22" s="68">
        <v>9.1453679999999995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10.68201</v>
      </c>
      <c r="D23" s="68">
        <v>11.501533999999999</v>
      </c>
      <c r="E23" s="68">
        <v>15.531134</v>
      </c>
      <c r="F23" s="68">
        <v>8.6388610000000003</v>
      </c>
      <c r="G23" s="68">
        <v>26.624158999999999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17.018830000000001</v>
      </c>
      <c r="D24" s="68">
        <v>16.101253</v>
      </c>
      <c r="E24" s="68">
        <v>10.330235999999999</v>
      </c>
      <c r="F24" s="68">
        <v>16.602031</v>
      </c>
      <c r="G24" s="68">
        <v>9.5925770000000004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135.42874699999999</v>
      </c>
      <c r="D25" s="70">
        <v>148.84227600000003</v>
      </c>
      <c r="E25" s="70">
        <v>149.537395</v>
      </c>
      <c r="F25" s="70">
        <v>157.21515500000001</v>
      </c>
      <c r="G25" s="70">
        <v>144.28636400000002</v>
      </c>
      <c r="H25" s="82">
        <v>66.654330000000002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9.9044916955482343</v>
      </c>
      <c r="E26" s="70">
        <v>0.46701717998451908</v>
      </c>
      <c r="F26" s="70">
        <v>5.1343411459053412</v>
      </c>
      <c r="G26" s="70">
        <v>-8.2236289497663151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48.802903000000001</v>
      </c>
      <c r="D28" s="70">
        <v>53.137859000000006</v>
      </c>
      <c r="E28" s="70">
        <v>59.892682999999998</v>
      </c>
      <c r="F28" s="70">
        <v>70.619137999999992</v>
      </c>
      <c r="G28" s="70">
        <v>56.386925000000005</v>
      </c>
      <c r="H28" s="30">
        <v>66.654330000000002</v>
      </c>
      <c r="I28" s="66">
        <v>18.2088400812777</v>
      </c>
      <c r="J28" s="30">
        <v>118.2088400812777</v>
      </c>
      <c r="K28" s="30">
        <v>-20.153478792108714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8.8825781531889803</v>
      </c>
      <c r="E29" s="70">
        <v>12.711885889117202</v>
      </c>
      <c r="F29" s="70">
        <v>17.909458155347615</v>
      </c>
      <c r="G29" s="70">
        <v>-20.153478792108714</v>
      </c>
      <c r="H29" s="30">
        <v>18.2088400812777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3" t="s">
        <v>203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8" customFormat="1" x14ac:dyDescent="0.25">
      <c r="A32" s="61"/>
      <c r="B32" s="44"/>
      <c r="C32" s="213" t="s">
        <v>133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166</v>
      </c>
      <c r="D53" s="139" t="s">
        <v>185</v>
      </c>
      <c r="E53" s="139" t="s">
        <v>167</v>
      </c>
      <c r="F53" s="139" t="s">
        <v>168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8.4729270000000003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8.4883019999999991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11.610367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8.7560509999999994</v>
      </c>
      <c r="E57" s="195">
        <v>41000</v>
      </c>
      <c r="F57" s="197">
        <v>10.817806249999999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11.475256</v>
      </c>
      <c r="E58" s="195">
        <v>41030</v>
      </c>
      <c r="F58" s="197">
        <v>10.817806249999999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14.571183</v>
      </c>
      <c r="E59" s="195">
        <v>41061</v>
      </c>
      <c r="F59" s="197">
        <v>10.817806249999999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13.283433</v>
      </c>
      <c r="E60" s="195">
        <v>41091</v>
      </c>
      <c r="F60" s="197">
        <v>10.817806249999999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9.8849309999999999</v>
      </c>
      <c r="E61" s="195">
        <v>41122</v>
      </c>
      <c r="F61" s="197">
        <v>10.817806249999999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10.466173</v>
      </c>
      <c r="E62" s="195">
        <v>41153</v>
      </c>
      <c r="F62" s="197">
        <v>10.778735888888887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10.719284</v>
      </c>
      <c r="E63" s="195">
        <v>41183</v>
      </c>
      <c r="F63" s="197">
        <v>10.772790699999998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10.68201</v>
      </c>
      <c r="E64" s="195">
        <v>41214</v>
      </c>
      <c r="F64" s="197">
        <v>10.764537909090908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17.018830000000001</v>
      </c>
      <c r="E65" s="195">
        <v>41244</v>
      </c>
      <c r="F65" s="197">
        <v>11.285728916666665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7.214245</v>
      </c>
      <c r="E66" s="195">
        <v>41275</v>
      </c>
      <c r="F66" s="197">
        <v>11.180838749999999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7.261819</v>
      </c>
      <c r="E67" s="195">
        <v>41306</v>
      </c>
      <c r="F67" s="197">
        <v>11.078631833333334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13.800274999999999</v>
      </c>
      <c r="E68" s="195">
        <v>41334</v>
      </c>
      <c r="F68" s="197">
        <v>11.261124166666669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12.16085</v>
      </c>
      <c r="E69" s="195">
        <v>41365</v>
      </c>
      <c r="F69" s="197">
        <v>11.544857416666668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12.700670000000001</v>
      </c>
      <c r="E70" s="195">
        <v>41395</v>
      </c>
      <c r="F70" s="197">
        <v>11.646975249999999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17.031084</v>
      </c>
      <c r="E71" s="195">
        <v>41426</v>
      </c>
      <c r="F71" s="197">
        <v>11.851967000000002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14.433541999999999</v>
      </c>
      <c r="E72" s="195">
        <v>41456</v>
      </c>
      <c r="F72" s="197">
        <v>11.947809416666665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9.5618149999999993</v>
      </c>
      <c r="E73" s="195">
        <v>41487</v>
      </c>
      <c r="F73" s="197">
        <v>11.920883083333331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9.3178239999999999</v>
      </c>
      <c r="E74" s="195">
        <v>41518</v>
      </c>
      <c r="F74" s="197">
        <v>11.825187333333334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17.757365</v>
      </c>
      <c r="E75" s="195">
        <v>41548</v>
      </c>
      <c r="F75" s="197">
        <v>12.411694083333332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11.501533999999999</v>
      </c>
      <c r="E76" s="195">
        <v>41579</v>
      </c>
      <c r="F76" s="197">
        <v>12.479987749999999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16.101253</v>
      </c>
      <c r="E77" s="195">
        <v>41609</v>
      </c>
      <c r="F77" s="197">
        <v>12.403523000000002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11.308049</v>
      </c>
      <c r="E78" s="195">
        <v>41640</v>
      </c>
      <c r="F78" s="197">
        <v>12.744673333333331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13.750064999999999</v>
      </c>
      <c r="E79" s="195">
        <v>41671</v>
      </c>
      <c r="F79" s="197">
        <v>13.285360499999998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10.571797</v>
      </c>
      <c r="E80" s="195">
        <v>41699</v>
      </c>
      <c r="F80" s="197">
        <v>13.016320666666665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12.766019</v>
      </c>
      <c r="E81" s="195">
        <v>41730</v>
      </c>
      <c r="F81" s="197">
        <v>13.066751416666667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11.496753</v>
      </c>
      <c r="E82" s="195">
        <v>41760</v>
      </c>
      <c r="F82" s="197">
        <v>12.966425000000001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9.4423709999999996</v>
      </c>
      <c r="E83" s="195">
        <v>41791</v>
      </c>
      <c r="F83" s="197">
        <v>12.334032250000002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16.978625999999998</v>
      </c>
      <c r="E84" s="195">
        <v>41821</v>
      </c>
      <c r="F84" s="197">
        <v>12.546122583333331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12.451407</v>
      </c>
      <c r="E85" s="195">
        <v>41852</v>
      </c>
      <c r="F85" s="197">
        <v>12.786921916666664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10.548275</v>
      </c>
      <c r="E86" s="195">
        <v>41883</v>
      </c>
      <c r="F86" s="197">
        <v>12.889459499999996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14.362663</v>
      </c>
      <c r="E87" s="195">
        <v>41913</v>
      </c>
      <c r="F87" s="197">
        <v>12.606567666666665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15.531134</v>
      </c>
      <c r="E88" s="195">
        <v>41944</v>
      </c>
      <c r="F88" s="197">
        <v>12.942367666666668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10.330235999999999</v>
      </c>
      <c r="E89" s="195">
        <v>41974</v>
      </c>
      <c r="F89" s="197">
        <v>12.461449583333334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8.255255</v>
      </c>
      <c r="E90" s="195">
        <v>42005</v>
      </c>
      <c r="F90" s="197">
        <v>12.207050083333334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21.177374</v>
      </c>
      <c r="E91" s="195">
        <v>42036</v>
      </c>
      <c r="F91" s="197">
        <v>12.825992499999998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15.610631</v>
      </c>
      <c r="E92" s="195">
        <v>42064</v>
      </c>
      <c r="F92" s="197">
        <v>13.245895333333335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12.989732999999999</v>
      </c>
      <c r="E93" s="195">
        <v>42095</v>
      </c>
      <c r="F93" s="197">
        <v>13.264538166666668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12.586145</v>
      </c>
      <c r="E94" s="195">
        <v>42125</v>
      </c>
      <c r="F94" s="197">
        <v>13.355320833333332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11.772211</v>
      </c>
      <c r="E95" s="195">
        <v>42156</v>
      </c>
      <c r="F95" s="197">
        <v>13.549474166666664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10.030436999999999</v>
      </c>
      <c r="E96" s="195">
        <v>42186</v>
      </c>
      <c r="F96" s="197">
        <v>12.970458416666666</v>
      </c>
      <c r="G96" s="139"/>
    </row>
    <row r="97" spans="1:7" x14ac:dyDescent="0.25">
      <c r="A97" s="41"/>
      <c r="B97" s="139">
        <v>2015</v>
      </c>
      <c r="C97" s="139">
        <v>8</v>
      </c>
      <c r="D97" s="198">
        <v>10.516711000000001</v>
      </c>
      <c r="E97" s="195">
        <v>42217</v>
      </c>
      <c r="F97" s="197">
        <v>12.809233749999999</v>
      </c>
      <c r="G97" s="139"/>
    </row>
    <row r="98" spans="1:7" x14ac:dyDescent="0.25">
      <c r="A98" s="41"/>
      <c r="B98" s="139">
        <v>2015</v>
      </c>
      <c r="C98" s="139">
        <v>9</v>
      </c>
      <c r="D98" s="198">
        <v>15.047948999999999</v>
      </c>
      <c r="E98" s="195">
        <v>42248</v>
      </c>
      <c r="F98" s="197">
        <v>13.184206583333333</v>
      </c>
      <c r="G98" s="139"/>
    </row>
    <row r="99" spans="1:7" x14ac:dyDescent="0.25">
      <c r="A99" s="41"/>
      <c r="B99" s="139">
        <v>2015</v>
      </c>
      <c r="C99" s="139">
        <v>10</v>
      </c>
      <c r="D99" s="198">
        <v>13.987817</v>
      </c>
      <c r="E99" s="195">
        <v>42278</v>
      </c>
      <c r="F99" s="197">
        <v>13.152969416666666</v>
      </c>
      <c r="G99" s="139"/>
    </row>
    <row r="100" spans="1:7" x14ac:dyDescent="0.25">
      <c r="A100" s="41"/>
      <c r="B100" s="139">
        <v>2015</v>
      </c>
      <c r="C100" s="139">
        <v>11</v>
      </c>
      <c r="D100" s="198">
        <v>8.6388610000000003</v>
      </c>
      <c r="E100" s="195">
        <v>42309</v>
      </c>
      <c r="F100" s="197">
        <v>12.578613333333331</v>
      </c>
      <c r="G100" s="139"/>
    </row>
    <row r="101" spans="1:7" x14ac:dyDescent="0.25">
      <c r="A101" s="41"/>
      <c r="B101" s="139">
        <v>2015</v>
      </c>
      <c r="C101" s="139">
        <v>12</v>
      </c>
      <c r="D101" s="198">
        <v>16.602031</v>
      </c>
      <c r="E101" s="195">
        <v>42339</v>
      </c>
      <c r="F101" s="197">
        <v>13.101262916666668</v>
      </c>
      <c r="G101" s="139"/>
    </row>
    <row r="102" spans="1:7" x14ac:dyDescent="0.25">
      <c r="A102" s="41"/>
      <c r="B102" s="139">
        <v>2016</v>
      </c>
      <c r="C102" s="139">
        <v>1</v>
      </c>
      <c r="D102" s="198">
        <v>12.457565000000001</v>
      </c>
      <c r="E102" s="195">
        <v>42370</v>
      </c>
      <c r="F102" s="197">
        <v>13.451455416666667</v>
      </c>
      <c r="G102" s="139"/>
    </row>
    <row r="103" spans="1:7" x14ac:dyDescent="0.25">
      <c r="A103" s="41"/>
      <c r="B103" s="139">
        <v>2016</v>
      </c>
      <c r="C103" s="139">
        <v>2</v>
      </c>
      <c r="D103" s="198">
        <v>10.120024000000001</v>
      </c>
      <c r="E103" s="195">
        <v>42401</v>
      </c>
      <c r="F103" s="197">
        <v>12.530009583333332</v>
      </c>
      <c r="G103" s="139"/>
    </row>
    <row r="104" spans="1:7" x14ac:dyDescent="0.25">
      <c r="A104" s="41"/>
      <c r="B104" s="139">
        <v>2016</v>
      </c>
      <c r="C104" s="139">
        <v>3</v>
      </c>
      <c r="D104" s="198">
        <v>9.1583220000000001</v>
      </c>
      <c r="E104" s="195">
        <v>42430</v>
      </c>
      <c r="F104" s="197">
        <v>11.992317166666666</v>
      </c>
      <c r="G104" s="139"/>
    </row>
    <row r="105" spans="1:7" x14ac:dyDescent="0.25">
      <c r="A105" s="41"/>
      <c r="B105" s="139">
        <v>2016</v>
      </c>
      <c r="C105" s="139">
        <v>4</v>
      </c>
      <c r="D105" s="198">
        <v>14.634993</v>
      </c>
      <c r="E105" s="195">
        <v>42461</v>
      </c>
      <c r="F105" s="197">
        <v>12.12942216666667</v>
      </c>
      <c r="G105" s="139"/>
    </row>
    <row r="106" spans="1:7" x14ac:dyDescent="0.25">
      <c r="A106" s="41"/>
      <c r="B106" s="139">
        <v>2016</v>
      </c>
      <c r="C106" s="139">
        <v>5</v>
      </c>
      <c r="D106" s="198">
        <v>10.016021</v>
      </c>
      <c r="E106" s="195">
        <v>42491</v>
      </c>
      <c r="F106" s="197">
        <v>11.915245166666665</v>
      </c>
      <c r="G106" s="139"/>
    </row>
    <row r="107" spans="1:7" x14ac:dyDescent="0.25">
      <c r="A107" s="41"/>
      <c r="B107" s="139">
        <v>2016</v>
      </c>
      <c r="C107" s="139">
        <v>6</v>
      </c>
      <c r="D107" s="198">
        <v>12.415210999999999</v>
      </c>
      <c r="E107" s="195">
        <v>42522</v>
      </c>
      <c r="F107" s="197">
        <v>11.968828499999999</v>
      </c>
      <c r="G107" s="139"/>
    </row>
    <row r="108" spans="1:7" x14ac:dyDescent="0.25">
      <c r="A108" s="41"/>
      <c r="B108" s="139">
        <v>2016</v>
      </c>
      <c r="C108" s="139">
        <v>7</v>
      </c>
      <c r="D108" s="198">
        <v>7.0535740000000002</v>
      </c>
      <c r="E108" s="195">
        <v>42552</v>
      </c>
      <c r="F108" s="197">
        <v>11.720756583333333</v>
      </c>
      <c r="G108" s="139"/>
    </row>
    <row r="109" spans="1:7" x14ac:dyDescent="0.25">
      <c r="A109" s="41"/>
      <c r="B109" s="139">
        <v>2016</v>
      </c>
      <c r="C109" s="139">
        <v>8</v>
      </c>
      <c r="D109" s="198">
        <v>15.02087</v>
      </c>
      <c r="E109" s="195">
        <v>42583</v>
      </c>
      <c r="F109" s="197">
        <v>12.096103166666666</v>
      </c>
      <c r="G109" s="139"/>
    </row>
    <row r="110" spans="1:7" x14ac:dyDescent="0.25">
      <c r="A110" s="41"/>
      <c r="B110" s="139">
        <v>2016</v>
      </c>
      <c r="C110" s="139">
        <v>9</v>
      </c>
      <c r="D110" s="198">
        <v>8.0476799999999997</v>
      </c>
      <c r="E110" s="195">
        <v>42614</v>
      </c>
      <c r="F110" s="197">
        <v>11.512747416666665</v>
      </c>
      <c r="G110" s="139"/>
    </row>
    <row r="111" spans="1:7" x14ac:dyDescent="0.25">
      <c r="A111" s="41"/>
      <c r="B111" s="139">
        <v>2016</v>
      </c>
      <c r="C111" s="139">
        <v>10</v>
      </c>
      <c r="D111" s="198">
        <v>9.1453679999999995</v>
      </c>
      <c r="E111" s="195">
        <v>42644</v>
      </c>
      <c r="F111" s="197">
        <v>11.109209999999999</v>
      </c>
      <c r="G111" s="139"/>
    </row>
    <row r="112" spans="1:7" x14ac:dyDescent="0.25">
      <c r="A112" s="41"/>
      <c r="B112" s="139">
        <v>2016</v>
      </c>
      <c r="C112" s="139">
        <v>11</v>
      </c>
      <c r="D112" s="198">
        <v>26.624158999999999</v>
      </c>
      <c r="E112" s="195">
        <v>42675</v>
      </c>
      <c r="F112" s="197">
        <v>12.607984833333333</v>
      </c>
      <c r="G112" s="139"/>
    </row>
    <row r="113" spans="1:7" x14ac:dyDescent="0.25">
      <c r="A113" s="41"/>
      <c r="B113" s="139">
        <v>2016</v>
      </c>
      <c r="C113" s="139">
        <v>12</v>
      </c>
      <c r="D113" s="198">
        <v>9.5925770000000004</v>
      </c>
      <c r="E113" s="195">
        <v>42705</v>
      </c>
      <c r="F113" s="197">
        <v>12.023863666666669</v>
      </c>
      <c r="G113" s="139"/>
    </row>
    <row r="114" spans="1:7" x14ac:dyDescent="0.25">
      <c r="A114" s="41"/>
      <c r="B114" s="139">
        <v>2017</v>
      </c>
      <c r="C114" s="139">
        <v>1</v>
      </c>
      <c r="D114" s="198">
        <v>13.719008000000001</v>
      </c>
      <c r="E114" s="195">
        <v>42736</v>
      </c>
      <c r="F114" s="197">
        <v>12.128983916666668</v>
      </c>
      <c r="G114" s="139"/>
    </row>
    <row r="115" spans="1:7" x14ac:dyDescent="0.25">
      <c r="A115" s="41"/>
      <c r="B115" s="139">
        <v>2017</v>
      </c>
      <c r="C115" s="139">
        <v>2</v>
      </c>
      <c r="D115" s="198">
        <v>10.955470999999999</v>
      </c>
      <c r="E115" s="195">
        <v>42767</v>
      </c>
      <c r="F115" s="197">
        <v>12.1986045</v>
      </c>
      <c r="G115" s="139"/>
    </row>
    <row r="116" spans="1:7" x14ac:dyDescent="0.25">
      <c r="A116" s="41"/>
      <c r="B116" s="139">
        <v>2017</v>
      </c>
      <c r="C116" s="139">
        <v>3</v>
      </c>
      <c r="D116" s="198">
        <v>9.7755899999999993</v>
      </c>
      <c r="E116" s="195">
        <v>42795</v>
      </c>
      <c r="F116" s="197">
        <v>12.250043499999999</v>
      </c>
      <c r="G116" s="139"/>
    </row>
    <row r="117" spans="1:7" x14ac:dyDescent="0.25">
      <c r="A117" s="41"/>
      <c r="B117" s="139">
        <v>2017</v>
      </c>
      <c r="C117" s="139">
        <v>4</v>
      </c>
      <c r="D117" s="198">
        <v>7.3126709999999999</v>
      </c>
      <c r="E117" s="195">
        <v>42826</v>
      </c>
      <c r="F117" s="197">
        <v>11.639850000000001</v>
      </c>
      <c r="G117" s="139"/>
    </row>
    <row r="118" spans="1:7" x14ac:dyDescent="0.25">
      <c r="A118" s="41"/>
      <c r="B118" s="139">
        <v>2017</v>
      </c>
      <c r="C118" s="139">
        <v>5</v>
      </c>
      <c r="D118" s="198">
        <v>24.891590000000001</v>
      </c>
      <c r="E118" s="195">
        <v>42856</v>
      </c>
      <c r="F118" s="197">
        <v>12.879480750000001</v>
      </c>
      <c r="G118" s="139"/>
    </row>
    <row r="119" spans="1:7" x14ac:dyDescent="0.25">
      <c r="A119" s="41"/>
      <c r="B119" s="139">
        <v>2017</v>
      </c>
      <c r="C119" s="139">
        <v>6</v>
      </c>
      <c r="D119" s="198">
        <v>0</v>
      </c>
      <c r="E119" s="195">
        <v>42887</v>
      </c>
      <c r="F119" s="197">
        <v>11.844879833333332</v>
      </c>
      <c r="G119" s="139"/>
    </row>
    <row r="120" spans="1:7" x14ac:dyDescent="0.25">
      <c r="A120" s="41"/>
      <c r="B120" s="139">
        <v>2017</v>
      </c>
      <c r="C120" s="139">
        <v>7</v>
      </c>
      <c r="D120" s="198">
        <v>0</v>
      </c>
      <c r="E120" s="195">
        <v>42917</v>
      </c>
      <c r="F120" s="197">
        <v>11.257081999999999</v>
      </c>
      <c r="G120" s="139"/>
    </row>
    <row r="121" spans="1:7" x14ac:dyDescent="0.25">
      <c r="A121" s="41"/>
      <c r="B121" s="139">
        <v>2016</v>
      </c>
      <c r="C121" s="139">
        <v>8</v>
      </c>
      <c r="D121" s="198">
        <v>0</v>
      </c>
      <c r="E121" s="195">
        <v>42948</v>
      </c>
      <c r="F121" s="197">
        <v>10.005342833333332</v>
      </c>
      <c r="G121" s="139"/>
    </row>
    <row r="122" spans="1:7" x14ac:dyDescent="0.25">
      <c r="A122" s="41"/>
      <c r="B122" s="139">
        <v>2016</v>
      </c>
      <c r="C122" s="139">
        <v>9</v>
      </c>
      <c r="D122" s="198">
        <v>0</v>
      </c>
      <c r="E122" s="195">
        <v>42979</v>
      </c>
      <c r="F122" s="197">
        <v>9.3347028333333313</v>
      </c>
      <c r="G122" s="139"/>
    </row>
    <row r="123" spans="1:7" x14ac:dyDescent="0.25">
      <c r="A123" s="41"/>
      <c r="B123" s="139">
        <v>2016</v>
      </c>
      <c r="C123" s="139">
        <v>10</v>
      </c>
      <c r="D123" s="198">
        <v>0</v>
      </c>
      <c r="E123" s="195">
        <v>43009</v>
      </c>
      <c r="F123" s="197">
        <v>8.5725888333333327</v>
      </c>
      <c r="G123" s="139"/>
    </row>
    <row r="124" spans="1:7" x14ac:dyDescent="0.25">
      <c r="A124" s="41"/>
      <c r="B124" s="139">
        <v>2016</v>
      </c>
      <c r="C124" s="139">
        <v>11</v>
      </c>
      <c r="D124" s="198">
        <v>0</v>
      </c>
      <c r="E124" s="195">
        <v>43040</v>
      </c>
      <c r="F124" s="197">
        <v>6.3539089166666658</v>
      </c>
      <c r="G124" s="139"/>
    </row>
    <row r="125" spans="1:7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5.5545274999999998</v>
      </c>
      <c r="G125" s="139"/>
    </row>
    <row r="126" spans="1:7" x14ac:dyDescent="0.25">
      <c r="A126" s="41"/>
      <c r="B126" s="139"/>
      <c r="C126" s="139"/>
      <c r="D126" s="139"/>
      <c r="E126" s="139"/>
      <c r="F126" s="139"/>
      <c r="G126" s="139"/>
    </row>
    <row r="127" spans="1:7" x14ac:dyDescent="0.25">
      <c r="B127" s="137"/>
      <c r="C127" s="137"/>
      <c r="D127" s="137"/>
      <c r="E127" s="137"/>
      <c r="F127" s="137"/>
      <c r="G127" s="137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7" t="s">
        <v>196</v>
      </c>
      <c r="D10" s="217"/>
      <c r="E10" s="212" t="s">
        <v>187</v>
      </c>
      <c r="F10" s="212" t="s">
        <v>188</v>
      </c>
      <c r="G10" s="217" t="s">
        <v>197</v>
      </c>
      <c r="H10" s="217"/>
      <c r="I10" s="212" t="s">
        <v>187</v>
      </c>
      <c r="J10" s="212" t="s">
        <v>188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2"/>
      <c r="F11" s="212"/>
      <c r="G11" s="143">
        <v>2016</v>
      </c>
      <c r="H11" s="143">
        <v>2017</v>
      </c>
      <c r="I11" s="212"/>
      <c r="J11" s="212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11608.772853889981</v>
      </c>
      <c r="D13" s="30">
        <v>14481.16917510002</v>
      </c>
      <c r="E13" s="78">
        <v>24.743324357901699</v>
      </c>
      <c r="F13" s="78">
        <v>100</v>
      </c>
      <c r="G13" s="78">
        <v>2708.0694631599995</v>
      </c>
      <c r="H13" s="30">
        <v>3385.0641246600044</v>
      </c>
      <c r="I13" s="78">
        <v>24.999161606070164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2552.7965188600001</v>
      </c>
      <c r="D14" s="24">
        <v>3541.3162546999997</v>
      </c>
      <c r="E14" s="21">
        <v>38.723013312531542</v>
      </c>
      <c r="F14" s="21">
        <v>24.454629400982331</v>
      </c>
      <c r="G14" s="21">
        <v>651.69696877000001</v>
      </c>
      <c r="H14" s="24">
        <v>732.52784599999995</v>
      </c>
      <c r="I14" s="21">
        <v>12.40313843757146</v>
      </c>
      <c r="J14" s="21">
        <v>21.639999096725386</v>
      </c>
      <c r="K14" s="16"/>
    </row>
    <row r="15" spans="1:14" ht="15.6" x14ac:dyDescent="0.3">
      <c r="A15" s="14"/>
      <c r="B15" s="121" t="s">
        <v>209</v>
      </c>
      <c r="C15" s="21">
        <v>1731.0031808499837</v>
      </c>
      <c r="D15" s="24">
        <v>1868.5531879400082</v>
      </c>
      <c r="E15" s="21">
        <v>7.9462596378640171</v>
      </c>
      <c r="F15" s="21">
        <v>12.903330976568764</v>
      </c>
      <c r="G15" s="21">
        <v>398.02258937000011</v>
      </c>
      <c r="H15" s="24">
        <v>456.76948663000206</v>
      </c>
      <c r="I15" s="21">
        <v>14.759689230952432</v>
      </c>
      <c r="J15" s="21">
        <v>13.493673082954668</v>
      </c>
      <c r="K15" s="16"/>
    </row>
    <row r="16" spans="1:14" x14ac:dyDescent="0.25">
      <c r="A16" s="14"/>
      <c r="B16" s="121" t="s">
        <v>223</v>
      </c>
      <c r="C16" s="21">
        <v>863.15475899</v>
      </c>
      <c r="D16" s="24">
        <v>1261.8953828500005</v>
      </c>
      <c r="E16" s="21">
        <v>46.19572790475921</v>
      </c>
      <c r="F16" s="21">
        <v>8.7140435112089953</v>
      </c>
      <c r="G16" s="21">
        <v>286.80953833000012</v>
      </c>
      <c r="H16" s="24">
        <v>407.66808416999993</v>
      </c>
      <c r="I16" s="21">
        <v>42.138956236853332</v>
      </c>
      <c r="J16" s="21">
        <v>12.043142143162386</v>
      </c>
      <c r="K16" s="16"/>
    </row>
    <row r="17" spans="1:11" s="137" customFormat="1" x14ac:dyDescent="0.25">
      <c r="A17" s="97"/>
      <c r="B17" s="121" t="s">
        <v>229</v>
      </c>
      <c r="C17" s="21">
        <v>602.02604855000027</v>
      </c>
      <c r="D17" s="24">
        <v>1149.3481936400003</v>
      </c>
      <c r="E17" s="21">
        <v>90.91336602597903</v>
      </c>
      <c r="F17" s="21">
        <v>7.9368466713051973</v>
      </c>
      <c r="G17" s="21">
        <v>114.76924914999999</v>
      </c>
      <c r="H17" s="24">
        <v>342.21981696000017</v>
      </c>
      <c r="I17" s="21">
        <v>198.18075790731112</v>
      </c>
      <c r="J17" s="21">
        <v>10.10969967945209</v>
      </c>
      <c r="K17" s="99"/>
    </row>
    <row r="18" spans="1:11" s="137" customFormat="1" x14ac:dyDescent="0.25">
      <c r="A18" s="97"/>
      <c r="B18" s="122" t="s">
        <v>205</v>
      </c>
      <c r="C18" s="30">
        <v>1021.2305561100065</v>
      </c>
      <c r="D18" s="30">
        <v>997.43031267000492</v>
      </c>
      <c r="E18" s="30">
        <v>-2.3305455656027041</v>
      </c>
      <c r="F18" s="30">
        <v>6.8877747411794585</v>
      </c>
      <c r="G18" s="30">
        <v>221.57368193999955</v>
      </c>
      <c r="H18" s="30">
        <v>244.18925774000061</v>
      </c>
      <c r="I18" s="30">
        <v>10.20679694537241</v>
      </c>
      <c r="J18" s="30">
        <v>7.2137262027355824</v>
      </c>
      <c r="K18" s="99"/>
    </row>
    <row r="19" spans="1:11" ht="15.6" x14ac:dyDescent="0.3">
      <c r="A19" s="14"/>
      <c r="B19" s="121" t="s">
        <v>206</v>
      </c>
      <c r="C19" s="21">
        <v>746.21135119999849</v>
      </c>
      <c r="D19" s="24">
        <v>711.34164960000419</v>
      </c>
      <c r="E19" s="21">
        <v>-4.6728988434603158</v>
      </c>
      <c r="F19" s="21">
        <v>4.9121838229963988</v>
      </c>
      <c r="G19" s="21">
        <v>144.67484243000058</v>
      </c>
      <c r="H19" s="24">
        <v>144.0965649800003</v>
      </c>
      <c r="I19" s="21">
        <v>-0.39970836690566003</v>
      </c>
      <c r="J19" s="21">
        <v>4.2568341299730434</v>
      </c>
      <c r="K19" s="16"/>
    </row>
    <row r="20" spans="1:11" s="137" customFormat="1" ht="15.6" x14ac:dyDescent="0.3">
      <c r="A20" s="97"/>
      <c r="B20" s="121" t="s">
        <v>208</v>
      </c>
      <c r="C20" s="21">
        <v>568.15104120999365</v>
      </c>
      <c r="D20" s="24">
        <v>649.92492404000018</v>
      </c>
      <c r="E20" s="21">
        <v>14.392983009562442</v>
      </c>
      <c r="F20" s="21">
        <v>4.4880694105661618</v>
      </c>
      <c r="G20" s="21">
        <v>130.9258126899995</v>
      </c>
      <c r="H20" s="24">
        <v>134.21650419999963</v>
      </c>
      <c r="I20" s="21">
        <v>2.5134016298158812</v>
      </c>
      <c r="J20" s="21">
        <v>3.9649619403732963</v>
      </c>
      <c r="K20" s="99"/>
    </row>
    <row r="21" spans="1:11" ht="15.6" x14ac:dyDescent="0.3">
      <c r="A21" s="14"/>
      <c r="B21" s="121" t="s">
        <v>217</v>
      </c>
      <c r="C21" s="21">
        <v>363.90753001999991</v>
      </c>
      <c r="D21" s="24">
        <v>566.06682884999987</v>
      </c>
      <c r="E21" s="21">
        <v>55.55238134778071</v>
      </c>
      <c r="F21" s="21">
        <v>3.9089856765387183</v>
      </c>
      <c r="G21" s="21">
        <v>85.887902940000004</v>
      </c>
      <c r="H21" s="24">
        <v>75.319914900000001</v>
      </c>
      <c r="I21" s="21">
        <v>-12.304396403044837</v>
      </c>
      <c r="J21" s="21">
        <v>2.2250661176932689</v>
      </c>
      <c r="K21" s="16"/>
    </row>
    <row r="22" spans="1:11" x14ac:dyDescent="0.25">
      <c r="A22" s="14"/>
      <c r="B22" s="121" t="s">
        <v>212</v>
      </c>
      <c r="C22" s="21">
        <v>458.05856420000009</v>
      </c>
      <c r="D22" s="24">
        <v>552.12652805999801</v>
      </c>
      <c r="E22" s="21">
        <v>20.536230781818855</v>
      </c>
      <c r="F22" s="21">
        <v>3.8127206538638103</v>
      </c>
      <c r="G22" s="21">
        <v>104.4793548300001</v>
      </c>
      <c r="H22" s="24">
        <v>131.91882163000011</v>
      </c>
      <c r="I22" s="21">
        <v>26.263051532666104</v>
      </c>
      <c r="J22" s="21">
        <v>3.8970848637394728</v>
      </c>
      <c r="K22" s="16"/>
    </row>
    <row r="23" spans="1:11" x14ac:dyDescent="0.25">
      <c r="A23" s="14"/>
      <c r="B23" s="121" t="s">
        <v>207</v>
      </c>
      <c r="C23" s="21">
        <v>531.64869831000067</v>
      </c>
      <c r="D23" s="24">
        <v>477.95330554000276</v>
      </c>
      <c r="E23" s="21">
        <v>-10.099788251280263</v>
      </c>
      <c r="F23" s="21">
        <v>3.3005159995080415</v>
      </c>
      <c r="G23" s="21">
        <v>119.14354084000004</v>
      </c>
      <c r="H23" s="24">
        <v>103.51415109999999</v>
      </c>
      <c r="I23" s="21">
        <v>-13.118117549476761</v>
      </c>
      <c r="J23" s="21">
        <v>3.0579672138529119</v>
      </c>
      <c r="K23" s="16"/>
    </row>
    <row r="24" spans="1:11" ht="15.6" x14ac:dyDescent="0.3">
      <c r="A24" s="14"/>
      <c r="B24" s="121" t="s">
        <v>214</v>
      </c>
      <c r="C24" s="21">
        <v>249.40364129000008</v>
      </c>
      <c r="D24" s="24">
        <v>349.77668627000111</v>
      </c>
      <c r="E24" s="21">
        <v>40.245220342749462</v>
      </c>
      <c r="F24" s="21">
        <v>2.4153898213649261</v>
      </c>
      <c r="G24" s="21">
        <v>48.657183370000041</v>
      </c>
      <c r="H24" s="24">
        <v>69.511909630000019</v>
      </c>
      <c r="I24" s="21">
        <v>42.860529146161227</v>
      </c>
      <c r="J24" s="21">
        <v>2.0534887101136317</v>
      </c>
      <c r="K24" s="16"/>
    </row>
    <row r="25" spans="1:11" ht="15.6" x14ac:dyDescent="0.3">
      <c r="A25" s="14"/>
      <c r="B25" s="121" t="s">
        <v>213</v>
      </c>
      <c r="C25" s="21">
        <v>261.91367961999998</v>
      </c>
      <c r="D25" s="24">
        <v>313.18284826999968</v>
      </c>
      <c r="E25" s="21">
        <v>19.574834244772575</v>
      </c>
      <c r="F25" s="21">
        <v>2.162690349675005</v>
      </c>
      <c r="G25" s="21">
        <v>56.228070899999999</v>
      </c>
      <c r="H25" s="24">
        <v>78.05172423999997</v>
      </c>
      <c r="I25" s="21">
        <v>38.812737109214915</v>
      </c>
      <c r="J25" s="21">
        <v>2.3057679667394626</v>
      </c>
      <c r="K25" s="16"/>
    </row>
    <row r="26" spans="1:11" ht="15.6" x14ac:dyDescent="0.3">
      <c r="A26" s="14"/>
      <c r="B26" s="121" t="s">
        <v>216</v>
      </c>
      <c r="C26" s="21">
        <v>305.41341906999958</v>
      </c>
      <c r="D26" s="24">
        <v>311.20429642000073</v>
      </c>
      <c r="E26" s="21">
        <v>1.8960782298415912</v>
      </c>
      <c r="F26" s="21">
        <v>2.149027420763153</v>
      </c>
      <c r="G26" s="21">
        <v>84.271208540000032</v>
      </c>
      <c r="H26" s="24">
        <v>79.483709070000074</v>
      </c>
      <c r="I26" s="21">
        <v>-5.68106183943895</v>
      </c>
      <c r="J26" s="21">
        <v>2.3480710008110526</v>
      </c>
      <c r="K26" s="16"/>
    </row>
    <row r="27" spans="1:11" x14ac:dyDescent="0.25">
      <c r="A27" s="14"/>
      <c r="B27" s="121" t="s">
        <v>220</v>
      </c>
      <c r="C27" s="21">
        <v>275.71739267999988</v>
      </c>
      <c r="D27" s="24">
        <v>303.43703731999994</v>
      </c>
      <c r="E27" s="21">
        <v>10.053643830939517</v>
      </c>
      <c r="F27" s="21">
        <v>2.0953904595062101</v>
      </c>
      <c r="G27" s="21">
        <v>47.903511250000001</v>
      </c>
      <c r="H27" s="24">
        <v>64.208858890000002</v>
      </c>
      <c r="I27" s="21">
        <v>34.037896627045264</v>
      </c>
      <c r="J27" s="21">
        <v>1.8968284358999887</v>
      </c>
      <c r="K27" s="16"/>
    </row>
    <row r="28" spans="1:11" x14ac:dyDescent="0.25">
      <c r="A28" s="14"/>
      <c r="B28" s="121" t="s">
        <v>210</v>
      </c>
      <c r="C28" s="21">
        <v>227.78336046999985</v>
      </c>
      <c r="D28" s="24">
        <v>220.80277266999937</v>
      </c>
      <c r="E28" s="21">
        <v>-3.064573191648845</v>
      </c>
      <c r="F28" s="21">
        <v>1.5247579114652137</v>
      </c>
      <c r="G28" s="21">
        <v>38.711551350000008</v>
      </c>
      <c r="H28" s="24">
        <v>43.060016199999986</v>
      </c>
      <c r="I28" s="21">
        <v>11.232990408171739</v>
      </c>
      <c r="J28" s="21">
        <v>1.2720590988604958</v>
      </c>
      <c r="K28" s="16"/>
    </row>
    <row r="29" spans="1:11" x14ac:dyDescent="0.25">
      <c r="A29" s="14"/>
      <c r="B29" s="121" t="s">
        <v>227</v>
      </c>
      <c r="C29" s="21">
        <v>97.802083090000039</v>
      </c>
      <c r="D29" s="24">
        <v>189.04515417999994</v>
      </c>
      <c r="E29" s="21">
        <v>93.293586605957699</v>
      </c>
      <c r="F29" s="21">
        <v>1.3054550492031955</v>
      </c>
      <c r="G29" s="21">
        <v>9.4764139399999987</v>
      </c>
      <c r="H29" s="24">
        <v>39.036540950000003</v>
      </c>
      <c r="I29" s="21">
        <v>311.93368290115035</v>
      </c>
      <c r="J29" s="21">
        <v>1.1531994524304863</v>
      </c>
      <c r="K29" s="16"/>
    </row>
    <row r="30" spans="1:11" x14ac:dyDescent="0.25">
      <c r="A30" s="14"/>
      <c r="B30" s="121" t="s">
        <v>226</v>
      </c>
      <c r="C30" s="21">
        <v>176.19084987000005</v>
      </c>
      <c r="D30" s="24">
        <v>173.25553386000007</v>
      </c>
      <c r="E30" s="21">
        <v>-1.6659866344737928</v>
      </c>
      <c r="F30" s="21">
        <v>1.1964195139568448</v>
      </c>
      <c r="G30" s="21">
        <v>27.460770930000006</v>
      </c>
      <c r="H30" s="24">
        <v>21.900692059999997</v>
      </c>
      <c r="I30" s="21">
        <v>-20.247351700988858</v>
      </c>
      <c r="J30" s="21">
        <v>0.64698012366899249</v>
      </c>
      <c r="K30" s="16"/>
    </row>
    <row r="31" spans="1:11" x14ac:dyDescent="0.25">
      <c r="A31" s="14"/>
      <c r="B31" s="121" t="s">
        <v>211</v>
      </c>
      <c r="C31" s="21">
        <v>88.108183980000248</v>
      </c>
      <c r="D31" s="24">
        <v>160.85027155999992</v>
      </c>
      <c r="E31" s="21">
        <v>82.55996695665803</v>
      </c>
      <c r="F31" s="21">
        <v>1.110754729919029</v>
      </c>
      <c r="G31" s="21">
        <v>14.878755949999997</v>
      </c>
      <c r="H31" s="24">
        <v>48.95181325000005</v>
      </c>
      <c r="I31" s="21">
        <v>229.00474619317927</v>
      </c>
      <c r="J31" s="21">
        <v>1.4461118444814327</v>
      </c>
      <c r="K31" s="16"/>
    </row>
    <row r="32" spans="1:11" x14ac:dyDescent="0.25">
      <c r="A32" s="14"/>
      <c r="B32" s="121" t="s">
        <v>221</v>
      </c>
      <c r="C32" s="21">
        <v>135.72520806999998</v>
      </c>
      <c r="D32" s="24">
        <v>142.40507812000007</v>
      </c>
      <c r="E32" s="21">
        <v>4.9216134165400938</v>
      </c>
      <c r="F32" s="21">
        <v>0.98338108199759011</v>
      </c>
      <c r="G32" s="21">
        <v>32.760273739999995</v>
      </c>
      <c r="H32" s="24">
        <v>71.205534079999978</v>
      </c>
      <c r="I32" s="21">
        <v>117.35329394717073</v>
      </c>
      <c r="J32" s="21">
        <v>2.1035209809253423</v>
      </c>
      <c r="K32" s="16"/>
    </row>
    <row r="33" spans="1:11" x14ac:dyDescent="0.25">
      <c r="A33" s="14"/>
      <c r="B33" s="121" t="s">
        <v>219</v>
      </c>
      <c r="C33" s="21">
        <v>95.239938899999899</v>
      </c>
      <c r="D33" s="24">
        <v>104.18364706000017</v>
      </c>
      <c r="E33" s="21">
        <v>9.39071177837587</v>
      </c>
      <c r="F33" s="21">
        <v>0.71944223425786047</v>
      </c>
      <c r="G33" s="21">
        <v>12.65939983</v>
      </c>
      <c r="H33" s="24">
        <v>11.727718230000008</v>
      </c>
      <c r="I33" s="21">
        <v>-7.3596032395794264</v>
      </c>
      <c r="J33" s="21">
        <v>0.34645483211275763</v>
      </c>
      <c r="K33" s="16"/>
    </row>
    <row r="34" spans="1:11" x14ac:dyDescent="0.25">
      <c r="A34" s="14"/>
      <c r="B34" s="121" t="s">
        <v>231</v>
      </c>
      <c r="C34" s="21">
        <v>0.54419440000000008</v>
      </c>
      <c r="D34" s="24">
        <v>90.478969910000032</v>
      </c>
      <c r="E34" s="21">
        <v>16526.2221570086</v>
      </c>
      <c r="F34" s="21">
        <v>0.62480431528675306</v>
      </c>
      <c r="G34" s="21">
        <v>0.14647499999999999</v>
      </c>
      <c r="H34" s="24">
        <v>28.889992100000008</v>
      </c>
      <c r="I34" s="21">
        <v>19623.496910735626</v>
      </c>
      <c r="J34" s="21">
        <v>0.85345479542139302</v>
      </c>
      <c r="K34" s="16"/>
    </row>
    <row r="35" spans="1:11" x14ac:dyDescent="0.25">
      <c r="A35" s="14"/>
      <c r="B35" s="121" t="s">
        <v>222</v>
      </c>
      <c r="C35" s="21">
        <v>61.658215469999952</v>
      </c>
      <c r="D35" s="24">
        <v>87.955215359999983</v>
      </c>
      <c r="E35" s="21">
        <v>42.649628584847619</v>
      </c>
      <c r="F35" s="21">
        <v>0.60737647835256703</v>
      </c>
      <c r="G35" s="21">
        <v>15.189826580000002</v>
      </c>
      <c r="H35" s="24">
        <v>13.234787050000001</v>
      </c>
      <c r="I35" s="21">
        <v>-12.870716592473441</v>
      </c>
      <c r="J35" s="21">
        <v>0.39097596271767232</v>
      </c>
      <c r="K35" s="16"/>
    </row>
    <row r="36" spans="1:11" x14ac:dyDescent="0.25">
      <c r="A36" s="14"/>
      <c r="B36" s="121" t="s">
        <v>225</v>
      </c>
      <c r="C36" s="21">
        <v>119.53144691000003</v>
      </c>
      <c r="D36" s="24">
        <v>83.64147954000002</v>
      </c>
      <c r="E36" s="21">
        <v>-30.0255441541028</v>
      </c>
      <c r="F36" s="21">
        <v>0.5775878903743441</v>
      </c>
      <c r="G36" s="21">
        <v>45.627893110000002</v>
      </c>
      <c r="H36" s="24">
        <v>12.240414960000001</v>
      </c>
      <c r="I36" s="21">
        <v>-73.173394330326119</v>
      </c>
      <c r="J36" s="21">
        <v>0.36160068197317907</v>
      </c>
      <c r="K36" s="16"/>
    </row>
    <row r="37" spans="1:11" x14ac:dyDescent="0.25">
      <c r="A37" s="14"/>
      <c r="B37" s="121" t="s">
        <v>215</v>
      </c>
      <c r="C37" s="21">
        <v>40.398301089999997</v>
      </c>
      <c r="D37" s="24">
        <v>69.579118109999968</v>
      </c>
      <c r="E37" s="21">
        <v>72.232782648434821</v>
      </c>
      <c r="F37" s="21">
        <v>0.4804799755370539</v>
      </c>
      <c r="G37" s="21">
        <v>7.8525043100000014</v>
      </c>
      <c r="H37" s="24">
        <v>13.186088890000001</v>
      </c>
      <c r="I37" s="21">
        <v>67.922084082243543</v>
      </c>
      <c r="J37" s="21">
        <v>0.38953734418027935</v>
      </c>
      <c r="K37" s="16"/>
    </row>
    <row r="38" spans="1:11" x14ac:dyDescent="0.25">
      <c r="A38" s="14"/>
      <c r="B38" s="121" t="s">
        <v>218</v>
      </c>
      <c r="C38" s="21">
        <v>24.421789170000061</v>
      </c>
      <c r="D38" s="24">
        <v>52.146249479999994</v>
      </c>
      <c r="E38" s="21">
        <v>113.52346102494776</v>
      </c>
      <c r="F38" s="21">
        <v>0.36009695660253777</v>
      </c>
      <c r="G38" s="21">
        <v>4.4661575299999994</v>
      </c>
      <c r="H38" s="24">
        <v>5.9195096199999995</v>
      </c>
      <c r="I38" s="21">
        <v>32.541442621259264</v>
      </c>
      <c r="J38" s="21">
        <v>0.17487141755681082</v>
      </c>
      <c r="K38" s="16"/>
    </row>
    <row r="39" spans="1:11" x14ac:dyDescent="0.25">
      <c r="A39" s="14"/>
      <c r="B39" s="121" t="s">
        <v>232</v>
      </c>
      <c r="C39" s="21">
        <v>5.8558841400000006</v>
      </c>
      <c r="D39" s="24">
        <v>28.566255910000002</v>
      </c>
      <c r="E39" s="21">
        <v>387.82139856339438</v>
      </c>
      <c r="F39" s="21">
        <v>0.19726484487950674</v>
      </c>
      <c r="G39" s="21">
        <v>2.7295497499999999</v>
      </c>
      <c r="H39" s="24">
        <v>11.341472</v>
      </c>
      <c r="I39" s="21">
        <v>315.50706302385584</v>
      </c>
      <c r="J39" s="21">
        <v>0.3350445244856074</v>
      </c>
      <c r="K39" s="16"/>
    </row>
    <row r="40" spans="1:11" x14ac:dyDescent="0.25">
      <c r="A40" s="14"/>
      <c r="B40" s="121" t="s">
        <v>230</v>
      </c>
      <c r="C40" s="21">
        <v>3.7568517299999997</v>
      </c>
      <c r="D40" s="24">
        <v>23.512466599999993</v>
      </c>
      <c r="E40" s="21">
        <v>525.85559105895288</v>
      </c>
      <c r="F40" s="21">
        <v>0.16236580289683408</v>
      </c>
      <c r="G40" s="21">
        <v>0.94740256999999994</v>
      </c>
      <c r="H40" s="24">
        <v>0.57650572</v>
      </c>
      <c r="I40" s="21">
        <v>-39.148811893132184</v>
      </c>
      <c r="J40" s="21">
        <v>1.7030865554368314E-2</v>
      </c>
      <c r="K40" s="16"/>
    </row>
    <row r="41" spans="1:11" x14ac:dyDescent="0.25">
      <c r="A41" s="14"/>
      <c r="B41" s="121" t="s">
        <v>224</v>
      </c>
      <c r="C41" s="21">
        <v>0.85846978000000007</v>
      </c>
      <c r="D41" s="24">
        <v>0.88357238999999999</v>
      </c>
      <c r="E41" s="21">
        <v>2.9241110851915941</v>
      </c>
      <c r="F41" s="21">
        <v>6.1015266054572368E-3</v>
      </c>
      <c r="G41" s="21">
        <v>0.11867562</v>
      </c>
      <c r="H41" s="24">
        <v>5.9246769999999997E-2</v>
      </c>
      <c r="I41" s="21">
        <v>-50.076713313147216</v>
      </c>
      <c r="J41" s="21">
        <v>1.7502406990872216E-3</v>
      </c>
      <c r="K41" s="16"/>
    </row>
    <row r="42" spans="1:11" x14ac:dyDescent="0.25">
      <c r="A42" s="14"/>
      <c r="B42" s="121" t="s">
        <v>233</v>
      </c>
      <c r="C42" s="21">
        <v>0.26169586</v>
      </c>
      <c r="D42" s="24">
        <v>0.30595418000000008</v>
      </c>
      <c r="E42" s="21">
        <v>16.912120810776333</v>
      </c>
      <c r="F42" s="21">
        <v>2.1127726380414094E-3</v>
      </c>
      <c r="G42" s="21">
        <v>3.5760000000000002E-4</v>
      </c>
      <c r="H42" s="24">
        <v>3.7142639999999998E-2</v>
      </c>
      <c r="I42" s="21">
        <v>10286.644295302012</v>
      </c>
      <c r="J42" s="21">
        <v>1.0972507058113884E-3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6066.2341527000008</v>
      </c>
      <c r="D13" s="30">
        <v>8620.3775737699998</v>
      </c>
      <c r="E13" s="78">
        <v>42.104266943490522</v>
      </c>
      <c r="F13" s="78">
        <v>100</v>
      </c>
      <c r="G13" s="78">
        <v>1482.4390299299992</v>
      </c>
      <c r="H13" s="30">
        <v>1947.6741094999995</v>
      </c>
      <c r="I13" s="78">
        <v>31.383083565464997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2552.7965188599997</v>
      </c>
      <c r="D14" s="24">
        <v>3541.3162546999997</v>
      </c>
      <c r="E14" s="21">
        <v>38.723013312531563</v>
      </c>
      <c r="F14" s="21">
        <v>41.080755737144067</v>
      </c>
      <c r="G14" s="21">
        <v>651.69696877000001</v>
      </c>
      <c r="H14" s="24">
        <v>732.52784599999995</v>
      </c>
      <c r="I14" s="21">
        <v>12.40313843757146</v>
      </c>
      <c r="J14" s="21">
        <v>37.610390897892671</v>
      </c>
      <c r="K14" s="16"/>
    </row>
    <row r="15" spans="1:14" ht="15.6" x14ac:dyDescent="0.3">
      <c r="A15" s="14"/>
      <c r="B15" s="121" t="s">
        <v>223</v>
      </c>
      <c r="C15" s="21">
        <v>856.02949557000056</v>
      </c>
      <c r="D15" s="24">
        <v>1254.93268444</v>
      </c>
      <c r="E15" s="21">
        <v>46.599234130873434</v>
      </c>
      <c r="F15" s="21">
        <v>14.557746150916834</v>
      </c>
      <c r="G15" s="21">
        <v>286.33256340999998</v>
      </c>
      <c r="H15" s="24">
        <v>406.86272366999975</v>
      </c>
      <c r="I15" s="21">
        <v>42.094464850444723</v>
      </c>
      <c r="J15" s="21">
        <v>20.889671515654548</v>
      </c>
      <c r="K15" s="16"/>
    </row>
    <row r="16" spans="1:14" ht="15.6" x14ac:dyDescent="0.3">
      <c r="A16" s="14"/>
      <c r="B16" s="121" t="s">
        <v>229</v>
      </c>
      <c r="C16" s="21">
        <v>585.38249960999974</v>
      </c>
      <c r="D16" s="24">
        <v>1149.1815189600002</v>
      </c>
      <c r="E16" s="21">
        <v>96.312926970932878</v>
      </c>
      <c r="F16" s="21">
        <v>13.330988220941951</v>
      </c>
      <c r="G16" s="21">
        <v>114.53204930000001</v>
      </c>
      <c r="H16" s="24">
        <v>342.21981696000012</v>
      </c>
      <c r="I16" s="21">
        <v>198.79830060807274</v>
      </c>
      <c r="J16" s="21">
        <v>17.57069189813555</v>
      </c>
      <c r="K16" s="16"/>
    </row>
    <row r="17" spans="1:11" ht="15.6" x14ac:dyDescent="0.3">
      <c r="A17" s="14"/>
      <c r="B17" s="121" t="s">
        <v>217</v>
      </c>
      <c r="C17" s="21">
        <v>363.90679684000003</v>
      </c>
      <c r="D17" s="24">
        <v>565.87760036999998</v>
      </c>
      <c r="E17" s="21">
        <v>55.500695585743912</v>
      </c>
      <c r="F17" s="21">
        <v>6.5644178056869205</v>
      </c>
      <c r="G17" s="21">
        <v>85.887902940000004</v>
      </c>
      <c r="H17" s="24">
        <v>75.319914900000001</v>
      </c>
      <c r="I17" s="21">
        <v>-12.304396403044837</v>
      </c>
      <c r="J17" s="21">
        <v>3.8671723638271231</v>
      </c>
      <c r="K17" s="16"/>
    </row>
    <row r="18" spans="1:11" ht="15.6" x14ac:dyDescent="0.3">
      <c r="A18" s="14"/>
      <c r="B18" s="121" t="s">
        <v>220</v>
      </c>
      <c r="C18" s="21">
        <v>275.22015102999995</v>
      </c>
      <c r="D18" s="24">
        <v>303.35652232000001</v>
      </c>
      <c r="E18" s="21">
        <v>10.223223548385118</v>
      </c>
      <c r="F18" s="21">
        <v>3.5190630540714398</v>
      </c>
      <c r="G18" s="21">
        <v>47.724153000000001</v>
      </c>
      <c r="H18" s="24">
        <v>64.164188890000005</v>
      </c>
      <c r="I18" s="21">
        <v>34.448041204628609</v>
      </c>
      <c r="J18" s="21">
        <v>3.2944006688301686</v>
      </c>
      <c r="K18" s="16"/>
    </row>
    <row r="19" spans="1:11" ht="15.6" x14ac:dyDescent="0.3">
      <c r="A19" s="14"/>
      <c r="B19" s="121" t="s">
        <v>216</v>
      </c>
      <c r="C19" s="21">
        <v>253.17072510999947</v>
      </c>
      <c r="D19" s="24">
        <v>273.87693290999982</v>
      </c>
      <c r="E19" s="21">
        <v>8.1787528123576472</v>
      </c>
      <c r="F19" s="21">
        <v>3.1770874369047344</v>
      </c>
      <c r="G19" s="21">
        <v>71.182149410000036</v>
      </c>
      <c r="H19" s="24">
        <v>72.054262260000002</v>
      </c>
      <c r="I19" s="21">
        <v>1.2251847650408987</v>
      </c>
      <c r="J19" s="21">
        <v>3.6995030076411259</v>
      </c>
      <c r="K19" s="16"/>
    </row>
    <row r="20" spans="1:11" ht="15.6" x14ac:dyDescent="0.3">
      <c r="A20" s="14"/>
      <c r="B20" s="121" t="s">
        <v>214</v>
      </c>
      <c r="C20" s="21">
        <v>119.5900585499999</v>
      </c>
      <c r="D20" s="24">
        <v>197.1257661100002</v>
      </c>
      <c r="E20" s="21">
        <v>64.834576134589895</v>
      </c>
      <c r="F20" s="21">
        <v>2.2867416702235008</v>
      </c>
      <c r="G20" s="21">
        <v>22.833575310000004</v>
      </c>
      <c r="H20" s="24">
        <v>37.828373009999993</v>
      </c>
      <c r="I20" s="21">
        <v>65.669950922810543</v>
      </c>
      <c r="J20" s="21">
        <v>1.9422331911425967</v>
      </c>
      <c r="K20" s="16"/>
    </row>
    <row r="21" spans="1:11" ht="15.6" x14ac:dyDescent="0.3">
      <c r="A21" s="14"/>
      <c r="B21" s="121" t="s">
        <v>209</v>
      </c>
      <c r="C21" s="21">
        <v>147.36614371999994</v>
      </c>
      <c r="D21" s="24">
        <v>179.94768464999999</v>
      </c>
      <c r="E21" s="21">
        <v>22.109244435347343</v>
      </c>
      <c r="F21" s="21">
        <v>2.0874687113188988</v>
      </c>
      <c r="G21" s="21">
        <v>24.895139909999997</v>
      </c>
      <c r="H21" s="24">
        <v>37.580051760000025</v>
      </c>
      <c r="I21" s="21">
        <v>50.953366383390716</v>
      </c>
      <c r="J21" s="21">
        <v>1.9294835607609659</v>
      </c>
      <c r="K21" s="16"/>
    </row>
    <row r="22" spans="1:11" ht="15.6" x14ac:dyDescent="0.3">
      <c r="A22" s="14"/>
      <c r="B22" s="121" t="s">
        <v>226</v>
      </c>
      <c r="C22" s="21">
        <v>164.50200055999983</v>
      </c>
      <c r="D22" s="24">
        <v>156.69853394000003</v>
      </c>
      <c r="E22" s="21">
        <v>-4.7436910149634244</v>
      </c>
      <c r="F22" s="21">
        <v>1.8177687995570031</v>
      </c>
      <c r="G22" s="21">
        <v>25.731707220000008</v>
      </c>
      <c r="H22" s="24">
        <v>16.80533771</v>
      </c>
      <c r="I22" s="21">
        <v>-34.690156520442507</v>
      </c>
      <c r="J22" s="21">
        <v>0.86284135667410045</v>
      </c>
      <c r="K22" s="16"/>
    </row>
    <row r="23" spans="1:11" s="91" customFormat="1" ht="15.6" x14ac:dyDescent="0.3">
      <c r="A23" s="97"/>
      <c r="B23" s="121" t="s">
        <v>208</v>
      </c>
      <c r="C23" s="21">
        <v>61.293706799999967</v>
      </c>
      <c r="D23" s="24">
        <v>152.05342482000015</v>
      </c>
      <c r="E23" s="21">
        <v>148.07346913468157</v>
      </c>
      <c r="F23" s="21">
        <v>1.7638835830424273</v>
      </c>
      <c r="G23" s="21">
        <v>19.715255519999999</v>
      </c>
      <c r="H23" s="24">
        <v>26.177974599999992</v>
      </c>
      <c r="I23" s="21">
        <v>32.780295814294334</v>
      </c>
      <c r="J23" s="21">
        <v>1.3440633868014149</v>
      </c>
      <c r="K23" s="99"/>
    </row>
    <row r="24" spans="1:11" s="91" customFormat="1" ht="15.6" x14ac:dyDescent="0.3">
      <c r="A24" s="97"/>
      <c r="B24" s="121" t="s">
        <v>210</v>
      </c>
      <c r="C24" s="21">
        <v>151.28391952999988</v>
      </c>
      <c r="D24" s="24">
        <v>148.08793807999979</v>
      </c>
      <c r="E24" s="21">
        <v>-2.1125718185575737</v>
      </c>
      <c r="F24" s="21">
        <v>1.7178822715445821</v>
      </c>
      <c r="G24" s="21">
        <v>24.75502767</v>
      </c>
      <c r="H24" s="24">
        <v>24.574654349999999</v>
      </c>
      <c r="I24" s="21">
        <v>-0.72863307771047214</v>
      </c>
      <c r="J24" s="21">
        <v>1.2617436474682473</v>
      </c>
      <c r="K24" s="99"/>
    </row>
    <row r="25" spans="1:11" x14ac:dyDescent="0.25">
      <c r="A25" s="14"/>
      <c r="B25" s="121" t="s">
        <v>227</v>
      </c>
      <c r="C25" s="21">
        <v>42.555638780000002</v>
      </c>
      <c r="D25" s="24">
        <v>124.40703240000001</v>
      </c>
      <c r="E25" s="21">
        <v>192.33971329427661</v>
      </c>
      <c r="F25" s="21">
        <v>1.4431738208143516</v>
      </c>
      <c r="G25" s="21">
        <v>1.0597917299999999</v>
      </c>
      <c r="H25" s="24">
        <v>23.381384499999999</v>
      </c>
      <c r="I25" s="21">
        <v>2106.2244720479184</v>
      </c>
      <c r="J25" s="21">
        <v>1.2004772454464876</v>
      </c>
      <c r="K25" s="16"/>
    </row>
    <row r="26" spans="1:11" s="91" customFormat="1" x14ac:dyDescent="0.25">
      <c r="A26" s="97"/>
      <c r="B26" s="121" t="s">
        <v>219</v>
      </c>
      <c r="C26" s="21">
        <v>92.931399519999943</v>
      </c>
      <c r="D26" s="24">
        <v>102.03868703999999</v>
      </c>
      <c r="E26" s="21">
        <v>9.8000111555836877</v>
      </c>
      <c r="F26" s="21">
        <v>1.1836916210083686</v>
      </c>
      <c r="G26" s="21">
        <v>12.007304420000006</v>
      </c>
      <c r="H26" s="24">
        <v>11.200065649999999</v>
      </c>
      <c r="I26" s="21">
        <v>-6.7228975110802285</v>
      </c>
      <c r="J26" s="21">
        <v>0.57504823806870053</v>
      </c>
      <c r="K26" s="99"/>
    </row>
    <row r="27" spans="1:11" s="137" customFormat="1" x14ac:dyDescent="0.25">
      <c r="A27" s="97"/>
      <c r="B27" s="121" t="s">
        <v>225</v>
      </c>
      <c r="C27" s="21">
        <v>119.48821898999998</v>
      </c>
      <c r="D27" s="24">
        <v>83.528102529999998</v>
      </c>
      <c r="E27" s="21">
        <v>-30.095114617960373</v>
      </c>
      <c r="F27" s="21">
        <v>0.96896106713653096</v>
      </c>
      <c r="G27" s="21">
        <v>45.624275299999994</v>
      </c>
      <c r="H27" s="24">
        <v>12.230409460000001</v>
      </c>
      <c r="I27" s="21">
        <v>-73.193197306522478</v>
      </c>
      <c r="J27" s="21">
        <v>0.6279494808882452</v>
      </c>
      <c r="K27" s="99"/>
    </row>
    <row r="28" spans="1:11" s="137" customFormat="1" x14ac:dyDescent="0.25">
      <c r="A28" s="97"/>
      <c r="B28" s="121" t="s">
        <v>222</v>
      </c>
      <c r="C28" s="21">
        <v>45.559694150000034</v>
      </c>
      <c r="D28" s="24">
        <v>65.128724110000078</v>
      </c>
      <c r="E28" s="144">
        <v>42.952505114655224</v>
      </c>
      <c r="F28" s="144">
        <v>0.75552055060990742</v>
      </c>
      <c r="G28" s="21">
        <v>12.046471919999998</v>
      </c>
      <c r="H28" s="24">
        <v>5.8299339400000001</v>
      </c>
      <c r="I28" s="144">
        <v>-51.604635957180719</v>
      </c>
      <c r="J28" s="144">
        <v>0.29932799905096247</v>
      </c>
      <c r="K28" s="99"/>
    </row>
    <row r="29" spans="1:11" s="137" customFormat="1" x14ac:dyDescent="0.25">
      <c r="A29" s="97"/>
      <c r="B29" s="121" t="s">
        <v>206</v>
      </c>
      <c r="C29" s="21">
        <v>43.701772620000007</v>
      </c>
      <c r="D29" s="24">
        <v>63.261956789999985</v>
      </c>
      <c r="E29" s="21">
        <v>44.758331292603692</v>
      </c>
      <c r="F29" s="21">
        <v>0.7338652657453526</v>
      </c>
      <c r="G29" s="21">
        <v>7.4774498999999999</v>
      </c>
      <c r="H29" s="24">
        <v>7.0134366900000016</v>
      </c>
      <c r="I29" s="21">
        <v>-6.2055007550100516</v>
      </c>
      <c r="J29" s="21">
        <v>0.36009292600806136</v>
      </c>
      <c r="K29" s="99"/>
    </row>
    <row r="30" spans="1:11" s="137" customFormat="1" x14ac:dyDescent="0.25">
      <c r="A30" s="97"/>
      <c r="B30" s="121" t="s">
        <v>215</v>
      </c>
      <c r="C30" s="21">
        <v>30.193347450000001</v>
      </c>
      <c r="D30" s="24">
        <v>57.147889809999995</v>
      </c>
      <c r="E30" s="21">
        <v>89.273116883235787</v>
      </c>
      <c r="F30" s="21">
        <v>0.66293952116307564</v>
      </c>
      <c r="G30" s="21">
        <v>4.7879419299999997</v>
      </c>
      <c r="H30" s="24">
        <v>11.215611239999999</v>
      </c>
      <c r="I30" s="21">
        <v>134.24701894828539</v>
      </c>
      <c r="J30" s="21">
        <v>0.57584639983119323</v>
      </c>
      <c r="K30" s="99"/>
    </row>
    <row r="31" spans="1:11" x14ac:dyDescent="0.25">
      <c r="A31" s="14"/>
      <c r="B31" s="122" t="s">
        <v>205</v>
      </c>
      <c r="C31" s="30">
        <v>60.268740080000086</v>
      </c>
      <c r="D31" s="30">
        <v>41.545481690000052</v>
      </c>
      <c r="E31" s="30">
        <v>-31.066284719320457</v>
      </c>
      <c r="F31" s="30">
        <v>0.48194503470954958</v>
      </c>
      <c r="G31" s="30">
        <v>11.651126179999997</v>
      </c>
      <c r="H31" s="30">
        <v>4.1166091100000006</v>
      </c>
      <c r="I31" s="30">
        <v>-64.667714979634681</v>
      </c>
      <c r="J31" s="30">
        <v>0.2113602624751634</v>
      </c>
      <c r="K31" s="16"/>
    </row>
    <row r="32" spans="1:11" x14ac:dyDescent="0.25">
      <c r="A32" s="14"/>
      <c r="B32" s="121" t="s">
        <v>213</v>
      </c>
      <c r="C32" s="21">
        <v>39.000375280000007</v>
      </c>
      <c r="D32" s="24">
        <v>39.499982100000004</v>
      </c>
      <c r="E32" s="21">
        <v>1.281030801404115</v>
      </c>
      <c r="F32" s="21">
        <v>0.45821638045403207</v>
      </c>
      <c r="G32" s="21">
        <v>2.9077433700000004</v>
      </c>
      <c r="H32" s="24">
        <v>9.1840080600000018</v>
      </c>
      <c r="I32" s="21">
        <v>215.84658243069094</v>
      </c>
      <c r="J32" s="21">
        <v>0.47153720507984215</v>
      </c>
      <c r="K32" s="16"/>
    </row>
    <row r="33" spans="1:13" x14ac:dyDescent="0.25">
      <c r="A33" s="14"/>
      <c r="B33" s="121" t="s">
        <v>211</v>
      </c>
      <c r="C33" s="21">
        <v>37.060250880000027</v>
      </c>
      <c r="D33" s="24">
        <v>35.654278900000023</v>
      </c>
      <c r="E33" s="21">
        <v>-3.7937465252259051</v>
      </c>
      <c r="F33" s="21">
        <v>0.41360460832352069</v>
      </c>
      <c r="G33" s="21">
        <v>6.0847354399999993</v>
      </c>
      <c r="H33" s="24">
        <v>5.47761926</v>
      </c>
      <c r="I33" s="21">
        <v>-9.9776923086733138</v>
      </c>
      <c r="J33" s="21">
        <v>0.28123900365478471</v>
      </c>
      <c r="K33" s="16"/>
    </row>
    <row r="34" spans="1:13" x14ac:dyDescent="0.25">
      <c r="A34" s="14"/>
      <c r="B34" s="121" t="s">
        <v>232</v>
      </c>
      <c r="C34" s="21">
        <v>5.8558841400000006</v>
      </c>
      <c r="D34" s="24">
        <v>28.521550810000001</v>
      </c>
      <c r="E34" s="21">
        <v>387.05797669692276</v>
      </c>
      <c r="F34" s="21">
        <v>0.33086196707653615</v>
      </c>
      <c r="G34" s="21">
        <v>2.7295497499999999</v>
      </c>
      <c r="H34" s="24">
        <v>11.341472</v>
      </c>
      <c r="I34" s="21">
        <v>315.50706302385584</v>
      </c>
      <c r="J34" s="21">
        <v>0.5823085055492957</v>
      </c>
      <c r="K34" s="16"/>
    </row>
    <row r="35" spans="1:13" x14ac:dyDescent="0.25">
      <c r="A35" s="14"/>
      <c r="B35" s="121" t="s">
        <v>230</v>
      </c>
      <c r="C35" s="21">
        <v>0</v>
      </c>
      <c r="D35" s="24">
        <v>20.079340089999999</v>
      </c>
      <c r="E35" s="21" t="s">
        <v>97</v>
      </c>
      <c r="F35" s="21">
        <v>0.23292877740178361</v>
      </c>
      <c r="G35" s="21">
        <v>0</v>
      </c>
      <c r="H35" s="24">
        <v>0</v>
      </c>
      <c r="I35" s="21" t="s">
        <v>97</v>
      </c>
      <c r="J35" s="21">
        <v>0</v>
      </c>
      <c r="K35" s="16"/>
    </row>
    <row r="36" spans="1:13" x14ac:dyDescent="0.25">
      <c r="A36" s="14"/>
      <c r="B36" s="121" t="s">
        <v>207</v>
      </c>
      <c r="C36" s="21">
        <v>0.41819677000000016</v>
      </c>
      <c r="D36" s="24">
        <v>14.721608940000001</v>
      </c>
      <c r="E36" s="21">
        <v>3420.2588819612347</v>
      </c>
      <c r="F36" s="21">
        <v>0.17077684607220417</v>
      </c>
      <c r="G36" s="21">
        <v>6.7419499999999993E-2</v>
      </c>
      <c r="H36" s="24">
        <v>5.5834260000000004E-2</v>
      </c>
      <c r="I36" s="21">
        <v>-17.183811805189876</v>
      </c>
      <c r="J36" s="21">
        <v>2.8667146997365793E-3</v>
      </c>
      <c r="K36" s="16"/>
    </row>
    <row r="37" spans="1:13" x14ac:dyDescent="0.25">
      <c r="A37" s="14"/>
      <c r="B37" s="121" t="s">
        <v>218</v>
      </c>
      <c r="C37" s="21">
        <v>14.436697320000002</v>
      </c>
      <c r="D37" s="24">
        <v>10.626634049999996</v>
      </c>
      <c r="E37" s="21">
        <v>-26.391515909401953</v>
      </c>
      <c r="F37" s="21">
        <v>0.12327341765556317</v>
      </c>
      <c r="G37" s="21">
        <v>0.42025401999999995</v>
      </c>
      <c r="H37" s="24">
        <v>1.9666508300000001</v>
      </c>
      <c r="I37" s="21">
        <v>367.96716661984578</v>
      </c>
      <c r="J37" s="21">
        <v>0.10097432729671968</v>
      </c>
      <c r="K37" s="16"/>
    </row>
    <row r="38" spans="1:13" x14ac:dyDescent="0.25">
      <c r="A38" s="14"/>
      <c r="B38" s="121" t="s">
        <v>221</v>
      </c>
      <c r="C38" s="21">
        <v>1.5339778799999999</v>
      </c>
      <c r="D38" s="24">
        <v>6.0081824500000005</v>
      </c>
      <c r="E38" s="21">
        <v>291.6733434252651</v>
      </c>
      <c r="F38" s="21">
        <v>6.9697439567863465E-2</v>
      </c>
      <c r="G38" s="21">
        <v>3.6949999999999997E-2</v>
      </c>
      <c r="H38" s="24">
        <v>3.84653</v>
      </c>
      <c r="I38" s="21">
        <v>10310.094722598105</v>
      </c>
      <c r="J38" s="21">
        <v>0.1974935119401196</v>
      </c>
      <c r="K38" s="16"/>
    </row>
    <row r="39" spans="1:13" x14ac:dyDescent="0.25">
      <c r="A39" s="97"/>
      <c r="B39" s="121" t="s">
        <v>212</v>
      </c>
      <c r="C39" s="21">
        <v>2.6879426599999996</v>
      </c>
      <c r="D39" s="24">
        <v>5.753260759999999</v>
      </c>
      <c r="E39" s="21">
        <v>114.03956437076674</v>
      </c>
      <c r="F39" s="21">
        <v>6.674024090900571E-2</v>
      </c>
      <c r="G39" s="21">
        <v>0.25152400999999996</v>
      </c>
      <c r="H39" s="24">
        <v>4.6994003900000001</v>
      </c>
      <c r="I39" s="21">
        <v>1768.3704947293104</v>
      </c>
      <c r="J39" s="21">
        <v>0.24128268518219478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5542.2770053299819</v>
      </c>
      <c r="D13" s="30">
        <v>5855.5215603500055</v>
      </c>
      <c r="E13" s="78">
        <v>5.6519108431205778</v>
      </c>
      <c r="F13" s="78">
        <v>100</v>
      </c>
      <c r="G13" s="78">
        <v>1225.6300756299993</v>
      </c>
      <c r="H13" s="30">
        <v>1437.3528725200038</v>
      </c>
      <c r="I13" s="78">
        <v>17.274608472803223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1583.6370371299818</v>
      </c>
      <c r="D14" s="24">
        <v>1688.6055032900013</v>
      </c>
      <c r="E14" s="21">
        <v>6.6283159397593661</v>
      </c>
      <c r="F14" s="21">
        <v>28.837832563442344</v>
      </c>
      <c r="G14" s="21">
        <v>373.12744946000066</v>
      </c>
      <c r="H14" s="24">
        <v>419.18943487000377</v>
      </c>
      <c r="I14" s="21">
        <v>12.344839672520781</v>
      </c>
      <c r="J14" s="21">
        <v>29.163989086066955</v>
      </c>
      <c r="K14" s="16"/>
    </row>
    <row r="15" spans="1:14" x14ac:dyDescent="0.25">
      <c r="A15" s="14"/>
      <c r="B15" s="122" t="s">
        <v>205</v>
      </c>
      <c r="C15" s="30">
        <v>960.96181602999945</v>
      </c>
      <c r="D15" s="30">
        <v>955.88483098000222</v>
      </c>
      <c r="E15" s="30">
        <v>-0.52832328665999295</v>
      </c>
      <c r="F15" s="30">
        <v>16.324503652290634</v>
      </c>
      <c r="G15" s="30">
        <v>209.92255575999866</v>
      </c>
      <c r="H15" s="30">
        <v>240.07264863000111</v>
      </c>
      <c r="I15" s="30">
        <v>14.362483707788233</v>
      </c>
      <c r="J15" s="30">
        <v>16.702415476381912</v>
      </c>
      <c r="K15" s="16"/>
    </row>
    <row r="16" spans="1:14" ht="15.6" x14ac:dyDescent="0.3">
      <c r="A16" s="14"/>
      <c r="B16" s="121" t="s">
        <v>206</v>
      </c>
      <c r="C16" s="21">
        <v>702.50957858000186</v>
      </c>
      <c r="D16" s="24">
        <v>648.07969280999623</v>
      </c>
      <c r="E16" s="21">
        <v>-7.7479208013114809</v>
      </c>
      <c r="F16" s="21">
        <v>11.067838895827721</v>
      </c>
      <c r="G16" s="21">
        <v>137.1973925300002</v>
      </c>
      <c r="H16" s="24">
        <v>137.08312828999996</v>
      </c>
      <c r="I16" s="21">
        <v>-8.3284556574392266E-2</v>
      </c>
      <c r="J16" s="21">
        <v>9.5371937476746638</v>
      </c>
      <c r="K16" s="16"/>
    </row>
    <row r="17" spans="1:11" x14ac:dyDescent="0.25">
      <c r="A17" s="14"/>
      <c r="B17" s="121" t="s">
        <v>212</v>
      </c>
      <c r="C17" s="21">
        <v>455.37062154000165</v>
      </c>
      <c r="D17" s="24">
        <v>546.373267299997</v>
      </c>
      <c r="E17" s="21">
        <v>19.984303214870724</v>
      </c>
      <c r="F17" s="21">
        <v>9.3309069340586337</v>
      </c>
      <c r="G17" s="21">
        <v>104.22783082000001</v>
      </c>
      <c r="H17" s="24">
        <v>127.21942123999989</v>
      </c>
      <c r="I17" s="21">
        <v>22.058974305726498</v>
      </c>
      <c r="J17" s="21">
        <v>8.8509525859822809</v>
      </c>
      <c r="K17" s="16"/>
    </row>
    <row r="18" spans="1:11" ht="15.6" x14ac:dyDescent="0.3">
      <c r="A18" s="14"/>
      <c r="B18" s="121" t="s">
        <v>208</v>
      </c>
      <c r="C18" s="21">
        <v>506.85733440999769</v>
      </c>
      <c r="D18" s="24">
        <v>497.87149922000526</v>
      </c>
      <c r="E18" s="21">
        <v>-1.7728529469643206</v>
      </c>
      <c r="F18" s="21">
        <v>8.502598685508822</v>
      </c>
      <c r="G18" s="21">
        <v>111.21055717000024</v>
      </c>
      <c r="H18" s="24">
        <v>108.03852959999952</v>
      </c>
      <c r="I18" s="21">
        <v>-2.8522719881277525</v>
      </c>
      <c r="J18" s="21">
        <v>7.5164931079577988</v>
      </c>
      <c r="K18" s="16"/>
    </row>
    <row r="19" spans="1:11" x14ac:dyDescent="0.25">
      <c r="A19" s="14"/>
      <c r="B19" s="121" t="s">
        <v>207</v>
      </c>
      <c r="C19" s="21">
        <v>531.23050154000043</v>
      </c>
      <c r="D19" s="24">
        <v>463.2316966000036</v>
      </c>
      <c r="E19" s="21">
        <v>-12.800244854704879</v>
      </c>
      <c r="F19" s="21">
        <v>7.9110236692957301</v>
      </c>
      <c r="G19" s="21">
        <v>119.07612133999991</v>
      </c>
      <c r="H19" s="24">
        <v>103.45831683999984</v>
      </c>
      <c r="I19" s="21">
        <v>-13.115815601187009</v>
      </c>
      <c r="J19" s="21">
        <v>7.1978369973000484</v>
      </c>
      <c r="K19" s="16"/>
    </row>
    <row r="20" spans="1:11" ht="15.6" x14ac:dyDescent="0.3">
      <c r="A20" s="14"/>
      <c r="B20" s="121" t="s">
        <v>213</v>
      </c>
      <c r="C20" s="21">
        <v>222.91330433999994</v>
      </c>
      <c r="D20" s="24">
        <v>273.68286617000024</v>
      </c>
      <c r="E20" s="21">
        <v>22.7754740706565</v>
      </c>
      <c r="F20" s="21">
        <v>4.6739280753948966</v>
      </c>
      <c r="G20" s="21">
        <v>53.32032753</v>
      </c>
      <c r="H20" s="24">
        <v>68.867716179999974</v>
      </c>
      <c r="I20" s="21">
        <v>29.158464267220484</v>
      </c>
      <c r="J20" s="21">
        <v>4.7912880334847312</v>
      </c>
      <c r="K20" s="16"/>
    </row>
    <row r="21" spans="1:11" ht="15.6" x14ac:dyDescent="0.3">
      <c r="A21" s="14"/>
      <c r="B21" s="121" t="s">
        <v>214</v>
      </c>
      <c r="C21" s="21">
        <v>129.8135827399999</v>
      </c>
      <c r="D21" s="24">
        <v>152.65092016000003</v>
      </c>
      <c r="E21" s="21">
        <v>17.592409775593666</v>
      </c>
      <c r="F21" s="21">
        <v>2.6069568455465739</v>
      </c>
      <c r="G21" s="21">
        <v>25.823608059999991</v>
      </c>
      <c r="H21" s="24">
        <v>31.683536620000041</v>
      </c>
      <c r="I21" s="21">
        <v>22.692137157537285</v>
      </c>
      <c r="J21" s="21">
        <v>2.2042977215783943</v>
      </c>
      <c r="K21" s="16"/>
    </row>
    <row r="22" spans="1:11" x14ac:dyDescent="0.25">
      <c r="A22" s="14"/>
      <c r="B22" s="121" t="s">
        <v>221</v>
      </c>
      <c r="C22" s="21">
        <v>134.19123019000003</v>
      </c>
      <c r="D22" s="24">
        <v>136.39689567000005</v>
      </c>
      <c r="E22" s="21">
        <v>1.6436733435389428</v>
      </c>
      <c r="F22" s="21">
        <v>2.3293722730626771</v>
      </c>
      <c r="G22" s="21">
        <v>32.723323739999998</v>
      </c>
      <c r="H22" s="24">
        <v>67.359004079999991</v>
      </c>
      <c r="I22" s="21">
        <v>105.84401699287773</v>
      </c>
      <c r="J22" s="21">
        <v>4.6863234051847318</v>
      </c>
      <c r="K22" s="16"/>
    </row>
    <row r="23" spans="1:11" ht="15.6" x14ac:dyDescent="0.3">
      <c r="A23" s="14"/>
      <c r="B23" s="121" t="s">
        <v>211</v>
      </c>
      <c r="C23" s="21">
        <v>51.047933099999959</v>
      </c>
      <c r="D23" s="24">
        <v>125.19599266000002</v>
      </c>
      <c r="E23" s="21">
        <v>145.25183500524554</v>
      </c>
      <c r="F23" s="21">
        <v>2.1380843938437586</v>
      </c>
      <c r="G23" s="21">
        <v>8.7940205100000028</v>
      </c>
      <c r="H23" s="24">
        <v>43.474193990000003</v>
      </c>
      <c r="I23" s="21">
        <v>394.36084371834141</v>
      </c>
      <c r="J23" s="21">
        <v>3.0246013224143029</v>
      </c>
      <c r="K23" s="16"/>
    </row>
    <row r="24" spans="1:11" x14ac:dyDescent="0.25">
      <c r="A24" s="14"/>
      <c r="B24" s="121" t="s">
        <v>231</v>
      </c>
      <c r="C24" s="21">
        <v>0.54419439999999986</v>
      </c>
      <c r="D24" s="24">
        <v>85.559588210000015</v>
      </c>
      <c r="E24" s="21">
        <v>15622.247088540425</v>
      </c>
      <c r="F24" s="21">
        <v>1.4611779211839468</v>
      </c>
      <c r="G24" s="21">
        <v>0.14647499999999999</v>
      </c>
      <c r="H24" s="24">
        <v>28.889992099999997</v>
      </c>
      <c r="I24" s="21">
        <v>19623.496910735619</v>
      </c>
      <c r="J24" s="21">
        <v>2.0099442977665829</v>
      </c>
      <c r="K24" s="16"/>
    </row>
    <row r="25" spans="1:11" ht="15.6" x14ac:dyDescent="0.3">
      <c r="A25" s="14"/>
      <c r="B25" s="121" t="s">
        <v>210</v>
      </c>
      <c r="C25" s="21">
        <v>76.499440940000014</v>
      </c>
      <c r="D25" s="24">
        <v>72.714834590000066</v>
      </c>
      <c r="E25" s="21">
        <v>-4.9472339973938961</v>
      </c>
      <c r="F25" s="21">
        <v>1.2418165289046197</v>
      </c>
      <c r="G25" s="21">
        <v>13.956523679999998</v>
      </c>
      <c r="H25" s="24">
        <v>18.48536185</v>
      </c>
      <c r="I25" s="21">
        <v>32.449614773985047</v>
      </c>
      <c r="J25" s="21">
        <v>1.2860698443236831</v>
      </c>
      <c r="K25" s="16"/>
    </row>
    <row r="26" spans="1:11" x14ac:dyDescent="0.25">
      <c r="A26" s="14"/>
      <c r="B26" s="121" t="s">
        <v>227</v>
      </c>
      <c r="C26" s="21">
        <v>55.246444309999987</v>
      </c>
      <c r="D26" s="24">
        <v>64.638121779999992</v>
      </c>
      <c r="E26" s="21">
        <v>16.99960529097806</v>
      </c>
      <c r="F26" s="21">
        <v>1.1038832512835346</v>
      </c>
      <c r="G26" s="21">
        <v>8.4166222100000017</v>
      </c>
      <c r="H26" s="24">
        <v>15.65515645</v>
      </c>
      <c r="I26" s="21">
        <v>86.00284127520554</v>
      </c>
      <c r="J26" s="21">
        <v>1.0891658373738788</v>
      </c>
      <c r="K26" s="16"/>
    </row>
    <row r="27" spans="1:11" x14ac:dyDescent="0.25">
      <c r="A27" s="14"/>
      <c r="B27" s="121" t="s">
        <v>218</v>
      </c>
      <c r="C27" s="21">
        <v>9.9850918499999981</v>
      </c>
      <c r="D27" s="24">
        <v>41.519615429999959</v>
      </c>
      <c r="E27" s="21">
        <v>315.81605911817394</v>
      </c>
      <c r="F27" s="21">
        <v>0.70906775770659425</v>
      </c>
      <c r="G27" s="21">
        <v>4.0459035099999987</v>
      </c>
      <c r="H27" s="24">
        <v>3.952858790000005</v>
      </c>
      <c r="I27" s="21">
        <v>-2.2997266190362908</v>
      </c>
      <c r="J27" s="21">
        <v>0.27500962815552399</v>
      </c>
      <c r="K27" s="16"/>
    </row>
    <row r="28" spans="1:11" x14ac:dyDescent="0.25">
      <c r="A28" s="14"/>
      <c r="B28" s="121" t="s">
        <v>216</v>
      </c>
      <c r="C28" s="21">
        <v>52.242693960000054</v>
      </c>
      <c r="D28" s="24">
        <v>37.327363509999955</v>
      </c>
      <c r="E28" s="21">
        <v>-28.550079100859762</v>
      </c>
      <c r="F28" s="21">
        <v>0.63747290698676484</v>
      </c>
      <c r="G28" s="21">
        <v>13.089059129999999</v>
      </c>
      <c r="H28" s="24">
        <v>7.42944681</v>
      </c>
      <c r="I28" s="21">
        <v>-43.239260085762929</v>
      </c>
      <c r="J28" s="21">
        <v>0.51688398527875101</v>
      </c>
      <c r="K28" s="16"/>
    </row>
    <row r="29" spans="1:11" x14ac:dyDescent="0.25">
      <c r="A29" s="14"/>
      <c r="B29" s="121" t="s">
        <v>222</v>
      </c>
      <c r="C29" s="21">
        <v>16.09852132000001</v>
      </c>
      <c r="D29" s="24">
        <v>22.826491250000007</v>
      </c>
      <c r="E29" s="21">
        <v>41.792471471535087</v>
      </c>
      <c r="F29" s="21">
        <v>0.38982848948191023</v>
      </c>
      <c r="G29" s="21">
        <v>3.1433546599999995</v>
      </c>
      <c r="H29" s="24">
        <v>7.4048531100000003</v>
      </c>
      <c r="I29" s="21">
        <v>135.57167138117342</v>
      </c>
      <c r="J29" s="21">
        <v>0.51517294406749414</v>
      </c>
      <c r="K29" s="16"/>
    </row>
    <row r="30" spans="1:11" x14ac:dyDescent="0.25">
      <c r="A30" s="14"/>
      <c r="B30" s="121" t="s">
        <v>226</v>
      </c>
      <c r="C30" s="21">
        <v>11.688849310000004</v>
      </c>
      <c r="D30" s="24">
        <v>16.556999919999996</v>
      </c>
      <c r="E30" s="21">
        <v>41.647817341910724</v>
      </c>
      <c r="F30" s="21">
        <v>0.28275875597681727</v>
      </c>
      <c r="G30" s="21">
        <v>1.7290637099999999</v>
      </c>
      <c r="H30" s="24">
        <v>5.09535435</v>
      </c>
      <c r="I30" s="21">
        <v>194.68864105649413</v>
      </c>
      <c r="J30" s="21">
        <v>0.3544957155209002</v>
      </c>
      <c r="K30" s="16"/>
    </row>
    <row r="31" spans="1:11" x14ac:dyDescent="0.25">
      <c r="A31" s="14"/>
      <c r="B31" s="121" t="s">
        <v>215</v>
      </c>
      <c r="C31" s="21">
        <v>10.204953640000001</v>
      </c>
      <c r="D31" s="24">
        <v>12.431228299999997</v>
      </c>
      <c r="E31" s="21">
        <v>21.815627376039657</v>
      </c>
      <c r="F31" s="21">
        <v>0.21229924904002809</v>
      </c>
      <c r="G31" s="21">
        <v>3.0645623799999999</v>
      </c>
      <c r="H31" s="24">
        <v>1.9704776499999996</v>
      </c>
      <c r="I31" s="21">
        <v>-35.701173424963869</v>
      </c>
      <c r="J31" s="21">
        <v>0.13709073726240292</v>
      </c>
      <c r="K31" s="16"/>
    </row>
    <row r="32" spans="1:11" x14ac:dyDescent="0.25">
      <c r="A32" s="14"/>
      <c r="B32" s="121" t="s">
        <v>223</v>
      </c>
      <c r="C32" s="21">
        <v>7.1252634199999996</v>
      </c>
      <c r="D32" s="24">
        <v>6.9626984099999998</v>
      </c>
      <c r="E32" s="21">
        <v>-2.2815298244791005</v>
      </c>
      <c r="F32" s="21">
        <v>0.11890825331678592</v>
      </c>
      <c r="G32" s="21">
        <v>0.47697492000000002</v>
      </c>
      <c r="H32" s="24">
        <v>0.80536050000000003</v>
      </c>
      <c r="I32" s="21">
        <v>68.847557016205371</v>
      </c>
      <c r="J32" s="21">
        <v>5.6030812989438107E-2</v>
      </c>
      <c r="K32" s="16"/>
    </row>
    <row r="33" spans="1:11" x14ac:dyDescent="0.25">
      <c r="A33" s="14"/>
      <c r="B33" s="121" t="s">
        <v>230</v>
      </c>
      <c r="C33" s="21">
        <v>3.7568517300000006</v>
      </c>
      <c r="D33" s="24">
        <v>3.4331265100000001</v>
      </c>
      <c r="E33" s="21">
        <v>-8.6169283023581187</v>
      </c>
      <c r="F33" s="21">
        <v>5.8630584391440449E-2</v>
      </c>
      <c r="G33" s="21">
        <v>0.94740257000000017</v>
      </c>
      <c r="H33" s="24">
        <v>0.57650572</v>
      </c>
      <c r="I33" s="21">
        <v>-39.148811893132198</v>
      </c>
      <c r="J33" s="21">
        <v>4.0108850862019388E-2</v>
      </c>
      <c r="K33" s="16"/>
    </row>
    <row r="34" spans="1:11" x14ac:dyDescent="0.25">
      <c r="A34" s="14"/>
      <c r="B34" s="121" t="s">
        <v>219</v>
      </c>
      <c r="C34" s="21">
        <v>2.30853938</v>
      </c>
      <c r="D34" s="24">
        <v>2.1449600200000005</v>
      </c>
      <c r="E34" s="21">
        <v>-7.0858379725798564</v>
      </c>
      <c r="F34" s="21">
        <v>3.6631408455983699E-2</v>
      </c>
      <c r="G34" s="21">
        <v>0.65209541000000004</v>
      </c>
      <c r="H34" s="24">
        <v>0.52765258000000004</v>
      </c>
      <c r="I34" s="21">
        <v>-19.083531043409742</v>
      </c>
      <c r="J34" s="21">
        <v>3.6710023689235483E-2</v>
      </c>
      <c r="K34" s="16"/>
    </row>
    <row r="35" spans="1:11" x14ac:dyDescent="0.25">
      <c r="A35" s="14"/>
      <c r="B35" s="121" t="s">
        <v>224</v>
      </c>
      <c r="C35" s="21">
        <v>0.85846978000000007</v>
      </c>
      <c r="D35" s="24">
        <v>0.8835723900000001</v>
      </c>
      <c r="E35" s="21">
        <v>2.9241110851916163</v>
      </c>
      <c r="F35" s="21">
        <v>1.5089559160417229E-2</v>
      </c>
      <c r="G35" s="21">
        <v>0.11867562</v>
      </c>
      <c r="H35" s="24">
        <v>5.9246769999999997E-2</v>
      </c>
      <c r="I35" s="21">
        <v>-50.076713313147216</v>
      </c>
      <c r="J35" s="21">
        <v>4.1219363131147499E-3</v>
      </c>
      <c r="K35" s="16"/>
    </row>
    <row r="36" spans="1:11" x14ac:dyDescent="0.25">
      <c r="A36" s="14"/>
      <c r="B36" s="121" t="s">
        <v>217</v>
      </c>
      <c r="C36" s="21">
        <v>7.3317999999999994E-4</v>
      </c>
      <c r="D36" s="24">
        <v>0.18922848</v>
      </c>
      <c r="E36" s="21">
        <v>25709.280122207372</v>
      </c>
      <c r="F36" s="21">
        <v>3.2316246819299415E-3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/>
      <c r="B37" s="121" t="s">
        <v>229</v>
      </c>
      <c r="C37" s="21">
        <v>16.643548939999999</v>
      </c>
      <c r="D37" s="24">
        <v>0.16667467999999999</v>
      </c>
      <c r="E37" s="21">
        <v>-98.998562862999577</v>
      </c>
      <c r="F37" s="21">
        <v>2.84645318580361E-3</v>
      </c>
      <c r="G37" s="21">
        <v>0.23719985000000002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/>
      <c r="B38" s="121" t="s">
        <v>225</v>
      </c>
      <c r="C38" s="21">
        <v>4.3227920000000003E-2</v>
      </c>
      <c r="D38" s="24">
        <v>0.11337700999999999</v>
      </c>
      <c r="E38" s="21">
        <v>162.2772735768919</v>
      </c>
      <c r="F38" s="21">
        <v>1.9362410134004021E-3</v>
      </c>
      <c r="G38" s="21">
        <v>3.6178099999999999E-3</v>
      </c>
      <c r="H38" s="24">
        <v>1.0005500000000001E-2</v>
      </c>
      <c r="I38" s="21">
        <v>176.56234020028694</v>
      </c>
      <c r="J38" s="21">
        <v>6.9610602874839661E-4</v>
      </c>
      <c r="K38" s="16"/>
    </row>
    <row r="39" spans="1:11" x14ac:dyDescent="0.25">
      <c r="A39" s="14"/>
      <c r="B39" s="121" t="s">
        <v>220</v>
      </c>
      <c r="C39" s="21">
        <v>0.49724165000000004</v>
      </c>
      <c r="D39" s="24">
        <v>8.0515000000000003E-2</v>
      </c>
      <c r="E39" s="21">
        <v>-83.807671782924871</v>
      </c>
      <c r="F39" s="21">
        <v>1.3750269582337143E-3</v>
      </c>
      <c r="G39" s="21">
        <v>0.17935825</v>
      </c>
      <c r="H39" s="24">
        <v>4.4670000000000001E-2</v>
      </c>
      <c r="I39" s="21">
        <v>-75.094538444704938</v>
      </c>
      <c r="J39" s="21">
        <v>3.1077963424307503E-3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6809.1160261300029</v>
      </c>
      <c r="D13" s="30">
        <v>9056.7013411400021</v>
      </c>
      <c r="E13" s="78">
        <v>33.008474321554871</v>
      </c>
      <c r="F13" s="78">
        <v>100</v>
      </c>
      <c r="G13" s="78">
        <v>1632.5587002000004</v>
      </c>
      <c r="H13" s="30">
        <v>2141.7842612399995</v>
      </c>
      <c r="I13" s="78">
        <v>31.191868382901955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2043.8087622599996</v>
      </c>
      <c r="D14" s="24">
        <v>2869.5568706999998</v>
      </c>
      <c r="E14" s="21">
        <v>40.402415514008538</v>
      </c>
      <c r="F14" s="21">
        <v>31.684349109151448</v>
      </c>
      <c r="G14" s="21">
        <v>514.91696876999993</v>
      </c>
      <c r="H14" s="24">
        <v>607.24185199999999</v>
      </c>
      <c r="I14" s="21">
        <v>17.930052577319344</v>
      </c>
      <c r="J14" s="21">
        <v>28.352148392781331</v>
      </c>
      <c r="K14" s="16"/>
    </row>
    <row r="15" spans="1:14" ht="15.6" x14ac:dyDescent="0.3">
      <c r="A15" s="14"/>
      <c r="B15" s="121" t="s">
        <v>223</v>
      </c>
      <c r="C15" s="21">
        <v>856.12195476999989</v>
      </c>
      <c r="D15" s="24">
        <v>1255.3695578899994</v>
      </c>
      <c r="E15" s="21">
        <v>46.63443109892664</v>
      </c>
      <c r="F15" s="21">
        <v>13.861222873580825</v>
      </c>
      <c r="G15" s="21">
        <v>286.36539141000009</v>
      </c>
      <c r="H15" s="24">
        <v>406.94040521999995</v>
      </c>
      <c r="I15" s="21">
        <v>42.105302325925308</v>
      </c>
      <c r="J15" s="21">
        <v>19.000065159896135</v>
      </c>
      <c r="K15" s="16"/>
    </row>
    <row r="16" spans="1:14" ht="15.6" x14ac:dyDescent="0.3">
      <c r="A16" s="14"/>
      <c r="B16" s="121" t="s">
        <v>229</v>
      </c>
      <c r="C16" s="21">
        <v>586.21529805000034</v>
      </c>
      <c r="D16" s="24">
        <v>1146.7486106600006</v>
      </c>
      <c r="E16" s="21">
        <v>95.619018213030401</v>
      </c>
      <c r="F16" s="21">
        <v>12.661879501876728</v>
      </c>
      <c r="G16" s="21">
        <v>114.76924914999996</v>
      </c>
      <c r="H16" s="24">
        <v>342.21981696</v>
      </c>
      <c r="I16" s="21">
        <v>198.18075790731103</v>
      </c>
      <c r="J16" s="21">
        <v>15.978258088509328</v>
      </c>
      <c r="K16" s="16"/>
    </row>
    <row r="17" spans="1:11" ht="15.6" x14ac:dyDescent="0.3">
      <c r="A17" s="14"/>
      <c r="B17" s="121" t="s">
        <v>209</v>
      </c>
      <c r="C17" s="21">
        <v>682.81352114000458</v>
      </c>
      <c r="D17" s="24">
        <v>750.96932816000287</v>
      </c>
      <c r="E17" s="21">
        <v>9.9816135606406</v>
      </c>
      <c r="F17" s="21">
        <v>8.2918636694878067</v>
      </c>
      <c r="G17" s="21">
        <v>162.68061115000054</v>
      </c>
      <c r="H17" s="24">
        <v>215.76530187999978</v>
      </c>
      <c r="I17" s="21">
        <v>32.631233897352544</v>
      </c>
      <c r="J17" s="21">
        <v>10.074091297835997</v>
      </c>
      <c r="K17" s="16"/>
    </row>
    <row r="18" spans="1:11" x14ac:dyDescent="0.25">
      <c r="A18" s="14"/>
      <c r="B18" s="121" t="s">
        <v>217</v>
      </c>
      <c r="C18" s="21">
        <v>363.90679684000008</v>
      </c>
      <c r="D18" s="24">
        <v>565.87760036999998</v>
      </c>
      <c r="E18" s="21">
        <v>55.500695585743884</v>
      </c>
      <c r="F18" s="21">
        <v>6.2481645254161684</v>
      </c>
      <c r="G18" s="21">
        <v>85.887902940000004</v>
      </c>
      <c r="H18" s="24">
        <v>75.319914900000001</v>
      </c>
      <c r="I18" s="21">
        <v>-12.304396403044837</v>
      </c>
      <c r="J18" s="21">
        <v>3.5166900916711876</v>
      </c>
      <c r="K18" s="16"/>
    </row>
    <row r="19" spans="1:11" x14ac:dyDescent="0.25">
      <c r="A19" s="14"/>
      <c r="B19" s="122" t="s">
        <v>205</v>
      </c>
      <c r="C19" s="30">
        <v>366.5658167899993</v>
      </c>
      <c r="D19" s="30">
        <v>379.53718663999837</v>
      </c>
      <c r="E19" s="30">
        <v>3.5386196027738626</v>
      </c>
      <c r="F19" s="30">
        <v>4.1906779559568053</v>
      </c>
      <c r="G19" s="30">
        <v>76.468212630000053</v>
      </c>
      <c r="H19" s="30">
        <v>92.082603390000145</v>
      </c>
      <c r="I19" s="30">
        <v>20.419453028871047</v>
      </c>
      <c r="J19" s="30">
        <v>4.2993407439033255</v>
      </c>
      <c r="K19" s="16"/>
    </row>
    <row r="20" spans="1:11" s="137" customFormat="1" x14ac:dyDescent="0.25">
      <c r="A20" s="97"/>
      <c r="B20" s="121" t="s">
        <v>208</v>
      </c>
      <c r="C20" s="21">
        <v>304.00277281999894</v>
      </c>
      <c r="D20" s="24">
        <v>327.04031716000003</v>
      </c>
      <c r="E20" s="21">
        <v>7.5780704650485919</v>
      </c>
      <c r="F20" s="21">
        <v>3.6110312666977515</v>
      </c>
      <c r="G20" s="21">
        <v>72.788207980000251</v>
      </c>
      <c r="H20" s="24">
        <v>61.580599600000141</v>
      </c>
      <c r="I20" s="21">
        <v>-15.397560526671549</v>
      </c>
      <c r="J20" s="21">
        <v>2.8752008647382468</v>
      </c>
      <c r="K20" s="99"/>
    </row>
    <row r="21" spans="1:11" s="137" customFormat="1" ht="15.6" x14ac:dyDescent="0.3">
      <c r="A21" s="97"/>
      <c r="B21" s="121" t="s">
        <v>220</v>
      </c>
      <c r="C21" s="21">
        <v>275.26534902999998</v>
      </c>
      <c r="D21" s="24">
        <v>303.32928527999997</v>
      </c>
      <c r="E21" s="21">
        <v>10.195230292840595</v>
      </c>
      <c r="F21" s="21">
        <v>3.3492247768194456</v>
      </c>
      <c r="G21" s="21">
        <v>47.724153000000001</v>
      </c>
      <c r="H21" s="24">
        <v>64.164188890000005</v>
      </c>
      <c r="I21" s="21">
        <v>34.448041204628609</v>
      </c>
      <c r="J21" s="21">
        <v>2.9958287606825418</v>
      </c>
      <c r="K21" s="99"/>
    </row>
    <row r="22" spans="1:11" ht="15.6" x14ac:dyDescent="0.3">
      <c r="A22" s="14"/>
      <c r="B22" s="121" t="s">
        <v>214</v>
      </c>
      <c r="C22" s="21">
        <v>169.98027332000015</v>
      </c>
      <c r="D22" s="24">
        <v>249.71553925999942</v>
      </c>
      <c r="E22" s="21">
        <v>46.908540845732063</v>
      </c>
      <c r="F22" s="21">
        <v>2.7572460419520333</v>
      </c>
      <c r="G22" s="21">
        <v>31.627919959999986</v>
      </c>
      <c r="H22" s="24">
        <v>49.80829848000004</v>
      </c>
      <c r="I22" s="21">
        <v>57.482055547734049</v>
      </c>
      <c r="J22" s="21">
        <v>2.3255516151362143</v>
      </c>
      <c r="K22" s="16"/>
    </row>
    <row r="23" spans="1:11" s="137" customFormat="1" ht="15.6" x14ac:dyDescent="0.3">
      <c r="A23" s="97"/>
      <c r="B23" s="121" t="s">
        <v>226</v>
      </c>
      <c r="C23" s="21">
        <v>175.82328400999972</v>
      </c>
      <c r="D23" s="24">
        <v>171.57158714000033</v>
      </c>
      <c r="E23" s="21">
        <v>-2.4181648602113359</v>
      </c>
      <c r="F23" s="21">
        <v>1.894415865969187</v>
      </c>
      <c r="G23" s="21">
        <v>27.356137989999993</v>
      </c>
      <c r="H23" s="24">
        <v>21.595178049999998</v>
      </c>
      <c r="I23" s="21">
        <v>-21.05911273771871</v>
      </c>
      <c r="J23" s="21">
        <v>1.0082797992687336</v>
      </c>
      <c r="K23" s="99"/>
    </row>
    <row r="24" spans="1:11" ht="15.6" x14ac:dyDescent="0.3">
      <c r="A24" s="14"/>
      <c r="B24" s="121" t="s">
        <v>213</v>
      </c>
      <c r="C24" s="21">
        <v>143.99683869000012</v>
      </c>
      <c r="D24" s="24">
        <v>159.87285817000006</v>
      </c>
      <c r="E24" s="21">
        <v>11.0252555711853</v>
      </c>
      <c r="F24" s="21">
        <v>1.7652437918403991</v>
      </c>
      <c r="G24" s="21">
        <v>16.443021999999988</v>
      </c>
      <c r="H24" s="24">
        <v>36.900763459999993</v>
      </c>
      <c r="I24" s="21">
        <v>124.41594653342931</v>
      </c>
      <c r="J24" s="21">
        <v>1.7228982455327251</v>
      </c>
      <c r="K24" s="16"/>
    </row>
    <row r="25" spans="1:11" ht="15.6" x14ac:dyDescent="0.3">
      <c r="A25" s="14"/>
      <c r="B25" s="121" t="s">
        <v>210</v>
      </c>
      <c r="C25" s="21">
        <v>155.08227379999971</v>
      </c>
      <c r="D25" s="24">
        <v>154.14997722999979</v>
      </c>
      <c r="E25" s="21">
        <v>-0.60116256175237748</v>
      </c>
      <c r="F25" s="21">
        <v>1.7020543288733019</v>
      </c>
      <c r="G25" s="21">
        <v>25.60446035999999</v>
      </c>
      <c r="H25" s="24">
        <v>26.492677860000004</v>
      </c>
      <c r="I25" s="21">
        <v>3.4689951965854116</v>
      </c>
      <c r="J25" s="21">
        <v>1.2369442776959199</v>
      </c>
      <c r="K25" s="16"/>
    </row>
    <row r="26" spans="1:11" ht="15.6" x14ac:dyDescent="0.3">
      <c r="A26" s="14"/>
      <c r="B26" s="121" t="s">
        <v>216</v>
      </c>
      <c r="C26" s="21">
        <v>153.62381904</v>
      </c>
      <c r="D26" s="24">
        <v>131.63498300000018</v>
      </c>
      <c r="E26" s="21">
        <v>-14.313428853291599</v>
      </c>
      <c r="F26" s="21">
        <v>1.4534539457765843</v>
      </c>
      <c r="G26" s="21">
        <v>45.251747669999993</v>
      </c>
      <c r="H26" s="24">
        <v>32.003823090000019</v>
      </c>
      <c r="I26" s="21">
        <v>-29.276050676784781</v>
      </c>
      <c r="J26" s="21">
        <v>1.4942598873833914</v>
      </c>
      <c r="K26" s="16"/>
    </row>
    <row r="27" spans="1:11" x14ac:dyDescent="0.25">
      <c r="A27" s="14"/>
      <c r="B27" s="121" t="s">
        <v>219</v>
      </c>
      <c r="C27" s="21">
        <v>93.916587539999867</v>
      </c>
      <c r="D27" s="24">
        <v>102.68838068999986</v>
      </c>
      <c r="E27" s="21">
        <v>9.3399828291929943</v>
      </c>
      <c r="F27" s="21">
        <v>1.1338386551794373</v>
      </c>
      <c r="G27" s="21">
        <v>12.497529809999998</v>
      </c>
      <c r="H27" s="24">
        <v>11.28461734</v>
      </c>
      <c r="I27" s="21">
        <v>-9.7052176585286087</v>
      </c>
      <c r="J27" s="21">
        <v>0.52687927277356583</v>
      </c>
      <c r="K27" s="16"/>
    </row>
    <row r="28" spans="1:11" x14ac:dyDescent="0.25">
      <c r="A28" s="14"/>
      <c r="B28" s="121" t="s">
        <v>206</v>
      </c>
      <c r="C28" s="21">
        <v>87.613459050000003</v>
      </c>
      <c r="D28" s="24">
        <v>90.187096740000058</v>
      </c>
      <c r="E28" s="21">
        <v>2.9374912461010316</v>
      </c>
      <c r="F28" s="21">
        <v>0.9958051319449589</v>
      </c>
      <c r="G28" s="21">
        <v>23.169463260000001</v>
      </c>
      <c r="H28" s="24">
        <v>16.838911829999986</v>
      </c>
      <c r="I28" s="21">
        <v>-27.322822971601347</v>
      </c>
      <c r="J28" s="21">
        <v>0.78620952328088323</v>
      </c>
      <c r="K28" s="16"/>
    </row>
    <row r="29" spans="1:11" x14ac:dyDescent="0.25">
      <c r="A29" s="14"/>
      <c r="B29" s="121" t="s">
        <v>225</v>
      </c>
      <c r="C29" s="21">
        <v>119.48821899000001</v>
      </c>
      <c r="D29" s="24">
        <v>83.528102529999998</v>
      </c>
      <c r="E29" s="21">
        <v>-30.095114617960384</v>
      </c>
      <c r="F29" s="21">
        <v>0.92227952964037996</v>
      </c>
      <c r="G29" s="21">
        <v>45.624275300000015</v>
      </c>
      <c r="H29" s="24">
        <v>12.230409460000001</v>
      </c>
      <c r="I29" s="21">
        <v>-73.193197306522478</v>
      </c>
      <c r="J29" s="21">
        <v>0.57103834785484542</v>
      </c>
      <c r="K29" s="16"/>
    </row>
    <row r="30" spans="1:11" x14ac:dyDescent="0.25">
      <c r="A30" s="14"/>
      <c r="B30" s="121" t="s">
        <v>222</v>
      </c>
      <c r="C30" s="21">
        <v>59.293076589999977</v>
      </c>
      <c r="D30" s="24">
        <v>80.801263119999987</v>
      </c>
      <c r="E30" s="21">
        <v>36.274364170246919</v>
      </c>
      <c r="F30" s="21">
        <v>0.89217100218333156</v>
      </c>
      <c r="G30" s="21">
        <v>14.293890410000003</v>
      </c>
      <c r="H30" s="24">
        <v>10.307291490000004</v>
      </c>
      <c r="I30" s="21">
        <v>-27.890230060886534</v>
      </c>
      <c r="J30" s="21">
        <v>0.48124788647165295</v>
      </c>
      <c r="K30" s="16"/>
    </row>
    <row r="31" spans="1:11" x14ac:dyDescent="0.25">
      <c r="A31" s="14"/>
      <c r="B31" s="121" t="s">
        <v>212</v>
      </c>
      <c r="C31" s="21">
        <v>37.873447670000004</v>
      </c>
      <c r="D31" s="24">
        <v>42.204830139999999</v>
      </c>
      <c r="E31" s="21">
        <v>11.436462050511786</v>
      </c>
      <c r="F31" s="21">
        <v>0.46600664580032969</v>
      </c>
      <c r="G31" s="21">
        <v>6.7045128599999986</v>
      </c>
      <c r="H31" s="24">
        <v>11.245304140000002</v>
      </c>
      <c r="I31" s="21">
        <v>67.727385640364091</v>
      </c>
      <c r="J31" s="21">
        <v>0.52504373776140567</v>
      </c>
      <c r="K31" s="16"/>
    </row>
    <row r="32" spans="1:11" x14ac:dyDescent="0.25">
      <c r="A32" s="14"/>
      <c r="B32" s="121" t="s">
        <v>211</v>
      </c>
      <c r="C32" s="21">
        <v>37.245781709999996</v>
      </c>
      <c r="D32" s="24">
        <v>35.773897900000001</v>
      </c>
      <c r="E32" s="21">
        <v>-3.9518134468495059</v>
      </c>
      <c r="F32" s="21">
        <v>0.3949992006195161</v>
      </c>
      <c r="G32" s="21">
        <v>6.1970208899999992</v>
      </c>
      <c r="H32" s="24">
        <v>5.5525872599999992</v>
      </c>
      <c r="I32" s="21">
        <v>-10.399087584808841</v>
      </c>
      <c r="J32" s="21">
        <v>0.25925053986461238</v>
      </c>
      <c r="K32" s="16"/>
    </row>
    <row r="33" spans="1:11" x14ac:dyDescent="0.25">
      <c r="A33" s="14"/>
      <c r="B33" s="121" t="s">
        <v>207</v>
      </c>
      <c r="C33" s="21">
        <v>35.172534529999965</v>
      </c>
      <c r="D33" s="24">
        <v>34.32598058</v>
      </c>
      <c r="E33" s="21">
        <v>-2.4068608114604539</v>
      </c>
      <c r="F33" s="21">
        <v>0.37901195244315361</v>
      </c>
      <c r="G33" s="21">
        <v>5.6327448800000006</v>
      </c>
      <c r="H33" s="24">
        <v>7.627688639999997</v>
      </c>
      <c r="I33" s="21">
        <v>35.416902460528199</v>
      </c>
      <c r="J33" s="21">
        <v>0.35613711324892722</v>
      </c>
      <c r="K33" s="16"/>
    </row>
    <row r="34" spans="1:11" x14ac:dyDescent="0.25">
      <c r="A34" s="14"/>
      <c r="B34" s="121" t="s">
        <v>232</v>
      </c>
      <c r="C34" s="21">
        <v>5.8558841400000006</v>
      </c>
      <c r="D34" s="24">
        <v>28.566255910000002</v>
      </c>
      <c r="E34" s="21">
        <v>387.82139856339438</v>
      </c>
      <c r="F34" s="21">
        <v>0.3154156776732604</v>
      </c>
      <c r="G34" s="21">
        <v>2.7295497499999999</v>
      </c>
      <c r="H34" s="24">
        <v>11.341472</v>
      </c>
      <c r="I34" s="21">
        <v>315.50706302385584</v>
      </c>
      <c r="J34" s="21">
        <v>0.52953381931351873</v>
      </c>
      <c r="K34" s="16"/>
    </row>
    <row r="35" spans="1:11" x14ac:dyDescent="0.25">
      <c r="A35" s="14"/>
      <c r="B35" s="121" t="s">
        <v>215</v>
      </c>
      <c r="C35" s="21">
        <v>18.935410310000002</v>
      </c>
      <c r="D35" s="24">
        <v>26.963265679999992</v>
      </c>
      <c r="E35" s="21">
        <v>42.395993741737882</v>
      </c>
      <c r="F35" s="21">
        <v>0.29771618456180671</v>
      </c>
      <c r="G35" s="21">
        <v>4.5827532600000005</v>
      </c>
      <c r="H35" s="24">
        <v>10.18492459</v>
      </c>
      <c r="I35" s="21">
        <v>122.24466411704648</v>
      </c>
      <c r="J35" s="21">
        <v>0.47553457060625576</v>
      </c>
      <c r="K35" s="16"/>
    </row>
    <row r="36" spans="1:11" x14ac:dyDescent="0.25">
      <c r="A36" s="14"/>
      <c r="B36" s="121" t="s">
        <v>221</v>
      </c>
      <c r="C36" s="21">
        <v>9.159664600000001</v>
      </c>
      <c r="D36" s="24">
        <v>26.223670649999995</v>
      </c>
      <c r="E36" s="21">
        <v>186.29509698422791</v>
      </c>
      <c r="F36" s="21">
        <v>0.28954991074817887</v>
      </c>
      <c r="G36" s="21">
        <v>1.1903277400000001</v>
      </c>
      <c r="H36" s="24">
        <v>8.2462755600000008</v>
      </c>
      <c r="I36" s="21">
        <v>592.77353479135093</v>
      </c>
      <c r="J36" s="21">
        <v>0.38501896335841818</v>
      </c>
      <c r="K36" s="16"/>
    </row>
    <row r="37" spans="1:11" x14ac:dyDescent="0.25">
      <c r="A37" s="14"/>
      <c r="B37" s="121" t="s">
        <v>230</v>
      </c>
      <c r="C37" s="21">
        <v>1.7149343300000002</v>
      </c>
      <c r="D37" s="24">
        <v>21.659937410000001</v>
      </c>
      <c r="E37" s="21">
        <v>1163.0184742992462</v>
      </c>
      <c r="F37" s="21">
        <v>0.23915923241953321</v>
      </c>
      <c r="G37" s="21">
        <v>0.18365200000000001</v>
      </c>
      <c r="H37" s="24">
        <v>0.17924672</v>
      </c>
      <c r="I37" s="21">
        <v>-2.3987106048395934</v>
      </c>
      <c r="J37" s="21">
        <v>8.3690371268404021E-3</v>
      </c>
      <c r="K37" s="16"/>
    </row>
    <row r="38" spans="1:11" x14ac:dyDescent="0.25">
      <c r="A38" s="14"/>
      <c r="B38" s="121" t="s">
        <v>218</v>
      </c>
      <c r="C38" s="21">
        <v>15.915960990000004</v>
      </c>
      <c r="D38" s="24">
        <v>12.337624629999997</v>
      </c>
      <c r="E38" s="21">
        <v>-22.48269119438201</v>
      </c>
      <c r="F38" s="21">
        <v>0.13622647104367264</v>
      </c>
      <c r="G38" s="21">
        <v>0.75740101999999998</v>
      </c>
      <c r="H38" s="24">
        <v>2.1011132300000002</v>
      </c>
      <c r="I38" s="21">
        <v>177.41093219018907</v>
      </c>
      <c r="J38" s="21">
        <v>9.8101067788384413E-2</v>
      </c>
      <c r="K38" s="16"/>
    </row>
    <row r="39" spans="1:11" x14ac:dyDescent="0.25">
      <c r="A39" s="14"/>
      <c r="B39" s="121" t="s">
        <v>227</v>
      </c>
      <c r="C39" s="21">
        <v>9.7243051199999986</v>
      </c>
      <c r="D39" s="24">
        <v>6.0673334999999993</v>
      </c>
      <c r="E39" s="21">
        <v>-37.606508381546952</v>
      </c>
      <c r="F39" s="21">
        <v>6.6992752343937617E-2</v>
      </c>
      <c r="G39" s="21">
        <v>1.1115940099999999</v>
      </c>
      <c r="H39" s="24">
        <v>2.5289951999999998</v>
      </c>
      <c r="I39" s="21">
        <v>127.51068980661384</v>
      </c>
      <c r="J39" s="21">
        <v>0.11807889551563994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1704.3297043999994</v>
      </c>
      <c r="D13" s="30">
        <v>2096.6016202599981</v>
      </c>
      <c r="E13" s="78">
        <v>23.016198969441536</v>
      </c>
      <c r="F13" s="78">
        <v>100</v>
      </c>
      <c r="G13" s="78">
        <v>372.34569241000008</v>
      </c>
      <c r="H13" s="30">
        <v>451.86500329000006</v>
      </c>
      <c r="I13" s="78">
        <v>21.35631282997068</v>
      </c>
      <c r="J13" s="78">
        <v>100</v>
      </c>
      <c r="K13" s="16"/>
    </row>
    <row r="14" spans="1:14" ht="15.6" x14ac:dyDescent="0.3">
      <c r="A14" s="14"/>
      <c r="B14" s="9" t="s">
        <v>228</v>
      </c>
      <c r="C14" s="21">
        <v>508.98775660000001</v>
      </c>
      <c r="D14" s="24">
        <v>671.75938399999995</v>
      </c>
      <c r="E14" s="21">
        <v>31.97947795194569</v>
      </c>
      <c r="F14" s="21">
        <v>32.040392295256147</v>
      </c>
      <c r="G14" s="21">
        <v>136.78</v>
      </c>
      <c r="H14" s="24">
        <v>125.285994</v>
      </c>
      <c r="I14" s="21">
        <v>-8.4032797192571955</v>
      </c>
      <c r="J14" s="21">
        <v>27.726421185044366</v>
      </c>
      <c r="K14" s="16"/>
    </row>
    <row r="15" spans="1:14" ht="15.6" x14ac:dyDescent="0.3">
      <c r="A15" s="14"/>
      <c r="B15" s="121" t="s">
        <v>206</v>
      </c>
      <c r="C15" s="21">
        <v>361.03323778999936</v>
      </c>
      <c r="D15" s="24">
        <v>288.90598412999827</v>
      </c>
      <c r="E15" s="21">
        <v>-19.978009255190798</v>
      </c>
      <c r="F15" s="21">
        <v>13.779727218477072</v>
      </c>
      <c r="G15" s="21">
        <v>47.358588179999977</v>
      </c>
      <c r="H15" s="24">
        <v>60.384988570000054</v>
      </c>
      <c r="I15" s="21">
        <v>27.505888352265661</v>
      </c>
      <c r="J15" s="21">
        <v>13.363501959731519</v>
      </c>
      <c r="K15" s="16"/>
    </row>
    <row r="16" spans="1:14" x14ac:dyDescent="0.25">
      <c r="A16" s="14"/>
      <c r="B16" s="121" t="s">
        <v>227</v>
      </c>
      <c r="C16" s="21">
        <v>87.715989449999995</v>
      </c>
      <c r="D16" s="24">
        <v>181.97619818999993</v>
      </c>
      <c r="E16" s="21">
        <v>107.4606914098943</v>
      </c>
      <c r="F16" s="21">
        <v>8.6795792024349012</v>
      </c>
      <c r="G16" s="21">
        <v>8.2480472000000002</v>
      </c>
      <c r="H16" s="24">
        <v>36.332196109999998</v>
      </c>
      <c r="I16" s="21">
        <v>340.49452226704034</v>
      </c>
      <c r="J16" s="21">
        <v>8.0404979021317455</v>
      </c>
      <c r="K16" s="16"/>
    </row>
    <row r="17" spans="1:11" s="91" customFormat="1" ht="15.6" x14ac:dyDescent="0.3">
      <c r="A17" s="97"/>
      <c r="B17" s="121" t="s">
        <v>216</v>
      </c>
      <c r="C17" s="21">
        <v>131.23084409000015</v>
      </c>
      <c r="D17" s="24">
        <v>158.43860630000009</v>
      </c>
      <c r="E17" s="21">
        <v>20.73274952902111</v>
      </c>
      <c r="F17" s="21">
        <v>7.5569247285210164</v>
      </c>
      <c r="G17" s="21">
        <v>34.075516730000004</v>
      </c>
      <c r="H17" s="24">
        <v>43.305307650000017</v>
      </c>
      <c r="I17" s="21">
        <v>27.086283072779139</v>
      </c>
      <c r="J17" s="21">
        <v>9.5836825898657469</v>
      </c>
      <c r="K17" s="99"/>
    </row>
    <row r="18" spans="1:11" s="137" customFormat="1" x14ac:dyDescent="0.25">
      <c r="A18" s="97"/>
      <c r="B18" s="121" t="s">
        <v>207</v>
      </c>
      <c r="C18" s="21">
        <v>121.56015488999996</v>
      </c>
      <c r="D18" s="24">
        <v>158.32419688999997</v>
      </c>
      <c r="E18" s="21">
        <v>30.243497166705534</v>
      </c>
      <c r="F18" s="21">
        <v>7.5514678306108669</v>
      </c>
      <c r="G18" s="21">
        <v>24.574593050000036</v>
      </c>
      <c r="H18" s="24">
        <v>33.114532449999992</v>
      </c>
      <c r="I18" s="21">
        <v>34.751091839544991</v>
      </c>
      <c r="J18" s="21">
        <v>7.3284127358603142</v>
      </c>
      <c r="K18" s="99"/>
    </row>
    <row r="19" spans="1:11" s="137" customFormat="1" ht="15.6" x14ac:dyDescent="0.3">
      <c r="A19" s="97"/>
      <c r="B19" s="121" t="s">
        <v>213</v>
      </c>
      <c r="C19" s="21">
        <v>115.86788878000003</v>
      </c>
      <c r="D19" s="24">
        <v>147.78858513000011</v>
      </c>
      <c r="E19" s="21">
        <v>27.549217204266441</v>
      </c>
      <c r="F19" s="21">
        <v>7.0489588342335141</v>
      </c>
      <c r="G19" s="21">
        <v>39.573681330000014</v>
      </c>
      <c r="H19" s="24">
        <v>40.139102869999995</v>
      </c>
      <c r="I19" s="21">
        <v>1.4287817584747842</v>
      </c>
      <c r="J19" s="21">
        <v>8.8829855327918228</v>
      </c>
      <c r="K19" s="99"/>
    </row>
    <row r="20" spans="1:11" ht="15.6" x14ac:dyDescent="0.3">
      <c r="A20" s="14"/>
      <c r="B20" s="121" t="s">
        <v>208</v>
      </c>
      <c r="C20" s="21">
        <v>58.68178481000006</v>
      </c>
      <c r="D20" s="24">
        <v>99.316076519999925</v>
      </c>
      <c r="E20" s="21">
        <v>69.245153059958241</v>
      </c>
      <c r="F20" s="21">
        <v>4.7370027553295415</v>
      </c>
      <c r="G20" s="21">
        <v>13.628004379999993</v>
      </c>
      <c r="H20" s="24">
        <v>23.310827520000004</v>
      </c>
      <c r="I20" s="21">
        <v>71.050924772303418</v>
      </c>
      <c r="J20" s="21">
        <v>5.1588034811891532</v>
      </c>
      <c r="K20" s="16"/>
    </row>
    <row r="21" spans="1:11" x14ac:dyDescent="0.25">
      <c r="A21" s="14"/>
      <c r="B21" s="121" t="s">
        <v>209</v>
      </c>
      <c r="C21" s="21">
        <v>90.484545829999902</v>
      </c>
      <c r="D21" s="24">
        <v>93.586327269999913</v>
      </c>
      <c r="E21" s="21">
        <v>3.4279681812489304</v>
      </c>
      <c r="F21" s="21">
        <v>4.463715298397716</v>
      </c>
      <c r="G21" s="21">
        <v>21.405953829999987</v>
      </c>
      <c r="H21" s="24">
        <v>22.118235869999999</v>
      </c>
      <c r="I21" s="21">
        <v>3.3274949841373802</v>
      </c>
      <c r="J21" s="21">
        <v>4.8948769453174172</v>
      </c>
      <c r="K21" s="99"/>
    </row>
    <row r="22" spans="1:11" x14ac:dyDescent="0.25">
      <c r="A22" s="14"/>
      <c r="B22" s="122" t="s">
        <v>205</v>
      </c>
      <c r="C22" s="30">
        <v>79.4377485199999</v>
      </c>
      <c r="D22" s="30">
        <v>82.221248439999883</v>
      </c>
      <c r="E22" s="30">
        <v>3.5040015255457302</v>
      </c>
      <c r="F22" s="30">
        <v>3.921643847141723</v>
      </c>
      <c r="G22" s="30">
        <v>17.266697930000014</v>
      </c>
      <c r="H22" s="30">
        <v>19.693542479999966</v>
      </c>
      <c r="I22" s="30">
        <v>14.055058818069854</v>
      </c>
      <c r="J22" s="30">
        <v>4.3582800917558453</v>
      </c>
      <c r="K22" s="16"/>
    </row>
    <row r="23" spans="1:11" x14ac:dyDescent="0.25">
      <c r="A23" s="14"/>
      <c r="B23" s="121" t="s">
        <v>212</v>
      </c>
      <c r="C23" s="21">
        <v>31.141709490000007</v>
      </c>
      <c r="D23" s="24">
        <v>54.51692362000005</v>
      </c>
      <c r="E23" s="21">
        <v>75.060793106127051</v>
      </c>
      <c r="F23" s="21">
        <v>2.6002519073337091</v>
      </c>
      <c r="G23" s="21">
        <v>6.3252925899999992</v>
      </c>
      <c r="H23" s="24">
        <v>14.011534269999995</v>
      </c>
      <c r="I23" s="21">
        <v>121.51598634585845</v>
      </c>
      <c r="J23" s="21">
        <v>3.1008230706035906</v>
      </c>
      <c r="K23" s="16"/>
    </row>
    <row r="24" spans="1:11" ht="15.6" x14ac:dyDescent="0.3">
      <c r="A24" s="14"/>
      <c r="B24" s="121" t="s">
        <v>210</v>
      </c>
      <c r="C24" s="21">
        <v>29.860342690000035</v>
      </c>
      <c r="D24" s="24">
        <v>37.606795360000042</v>
      </c>
      <c r="E24" s="21">
        <v>25.942276518461483</v>
      </c>
      <c r="F24" s="21">
        <v>1.7937024848495753</v>
      </c>
      <c r="G24" s="21">
        <v>5.8827470299999991</v>
      </c>
      <c r="H24" s="24">
        <v>10.658683540000002</v>
      </c>
      <c r="I24" s="21">
        <v>81.18548164053901</v>
      </c>
      <c r="J24" s="21">
        <v>2.3588203251844715</v>
      </c>
      <c r="K24" s="16"/>
    </row>
    <row r="25" spans="1:11" ht="15.6" x14ac:dyDescent="0.3">
      <c r="A25" s="14"/>
      <c r="B25" s="121" t="s">
        <v>215</v>
      </c>
      <c r="C25" s="21">
        <v>17.889580149999997</v>
      </c>
      <c r="D25" s="24">
        <v>35.771919759999975</v>
      </c>
      <c r="E25" s="21">
        <v>99.959526495651048</v>
      </c>
      <c r="F25" s="21">
        <v>1.7061858301704413</v>
      </c>
      <c r="G25" s="21">
        <v>1.7829546700000001</v>
      </c>
      <c r="H25" s="24">
        <v>1.98846279</v>
      </c>
      <c r="I25" s="21">
        <v>11.526267238190634</v>
      </c>
      <c r="J25" s="21">
        <v>0.4400568257161166</v>
      </c>
      <c r="K25" s="16"/>
    </row>
    <row r="26" spans="1:11" ht="15.6" x14ac:dyDescent="0.3">
      <c r="A26" s="14"/>
      <c r="B26" s="121" t="s">
        <v>211</v>
      </c>
      <c r="C26" s="21">
        <v>19.865259709999968</v>
      </c>
      <c r="D26" s="24">
        <v>35.36724532999996</v>
      </c>
      <c r="E26" s="21">
        <v>78.035655442231416</v>
      </c>
      <c r="F26" s="21">
        <v>1.6868843841499128</v>
      </c>
      <c r="G26" s="21">
        <v>2.9077730700000011</v>
      </c>
      <c r="H26" s="24">
        <v>10.918419790000005</v>
      </c>
      <c r="I26" s="21">
        <v>275.49078030356753</v>
      </c>
      <c r="J26" s="21">
        <v>2.4163012648697491</v>
      </c>
      <c r="K26" s="16"/>
    </row>
    <row r="27" spans="1:11" x14ac:dyDescent="0.25">
      <c r="A27" s="14"/>
      <c r="B27" s="121" t="s">
        <v>214</v>
      </c>
      <c r="C27" s="21">
        <v>31.624984339999969</v>
      </c>
      <c r="D27" s="24">
        <v>28.643246830000017</v>
      </c>
      <c r="E27" s="21">
        <v>-9.4284236726991377</v>
      </c>
      <c r="F27" s="21">
        <v>1.3661749830398389</v>
      </c>
      <c r="G27" s="21">
        <v>6.1690620400000009</v>
      </c>
      <c r="H27" s="24">
        <v>5.1898767999999986</v>
      </c>
      <c r="I27" s="21">
        <v>-15.87251406536353</v>
      </c>
      <c r="J27" s="21">
        <v>1.1485458626388056</v>
      </c>
      <c r="K27" s="16"/>
    </row>
    <row r="28" spans="1:11" x14ac:dyDescent="0.25">
      <c r="A28" s="14"/>
      <c r="B28" s="121" t="s">
        <v>218</v>
      </c>
      <c r="C28" s="21">
        <v>7.3157129900000006</v>
      </c>
      <c r="D28" s="24">
        <v>7.3686824999999994</v>
      </c>
      <c r="E28" s="21">
        <v>0.72405123153962414</v>
      </c>
      <c r="F28" s="21">
        <v>0.35145839957360209</v>
      </c>
      <c r="G28" s="21">
        <v>3.4460109600000002</v>
      </c>
      <c r="H28" s="24">
        <v>3.27600085</v>
      </c>
      <c r="I28" s="21">
        <v>-4.9335336414600413</v>
      </c>
      <c r="J28" s="21">
        <v>0.72499548009862425</v>
      </c>
      <c r="K28" s="16"/>
    </row>
    <row r="29" spans="1:11" x14ac:dyDescent="0.25">
      <c r="A29" s="14"/>
      <c r="B29" s="121" t="s">
        <v>223</v>
      </c>
      <c r="C29" s="21">
        <v>4.9190956900000007</v>
      </c>
      <c r="D29" s="24">
        <v>5.5257821200000015</v>
      </c>
      <c r="E29" s="21">
        <v>12.333291894144892</v>
      </c>
      <c r="F29" s="21">
        <v>0.26355899311547576</v>
      </c>
      <c r="G29" s="21">
        <v>0.43917541999999998</v>
      </c>
      <c r="H29" s="24">
        <v>0.44843391000000005</v>
      </c>
      <c r="I29" s="21">
        <v>2.1081530473631815</v>
      </c>
      <c r="J29" s="21">
        <v>9.9240681782165358E-2</v>
      </c>
      <c r="K29" s="16"/>
    </row>
    <row r="30" spans="1:11" x14ac:dyDescent="0.25">
      <c r="A30" s="14"/>
      <c r="B30" s="121" t="s">
        <v>229</v>
      </c>
      <c r="C30" s="21">
        <v>0</v>
      </c>
      <c r="D30" s="24">
        <v>2.5995071200000002</v>
      </c>
      <c r="E30" s="21" t="s">
        <v>97</v>
      </c>
      <c r="F30" s="21">
        <v>0.12398669803935557</v>
      </c>
      <c r="G30" s="21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21" t="s">
        <v>222</v>
      </c>
      <c r="C31" s="21">
        <v>2.2402006799999996</v>
      </c>
      <c r="D31" s="24">
        <v>2.4873535200000001</v>
      </c>
      <c r="E31" s="21">
        <v>11.032620523979153</v>
      </c>
      <c r="F31" s="21">
        <v>0.1186373937692343</v>
      </c>
      <c r="G31" s="21">
        <v>0.84793295999999996</v>
      </c>
      <c r="H31" s="24">
        <v>0.54749782999999996</v>
      </c>
      <c r="I31" s="21">
        <v>-35.431472082415574</v>
      </c>
      <c r="J31" s="21">
        <v>0.12116402598424385</v>
      </c>
      <c r="K31" s="16"/>
    </row>
    <row r="32" spans="1:11" x14ac:dyDescent="0.25">
      <c r="A32" s="14"/>
      <c r="B32" s="121" t="s">
        <v>230</v>
      </c>
      <c r="C32" s="21">
        <v>2.0033668499999999</v>
      </c>
      <c r="D32" s="24">
        <v>1.83605719</v>
      </c>
      <c r="E32" s="21">
        <v>-8.3514240040459811</v>
      </c>
      <c r="F32" s="21">
        <v>8.757301207142594E-2</v>
      </c>
      <c r="G32" s="21">
        <v>0.75094340999999987</v>
      </c>
      <c r="H32" s="24">
        <v>0.392401</v>
      </c>
      <c r="I32" s="21">
        <v>-47.745596435821966</v>
      </c>
      <c r="J32" s="21">
        <v>8.6840316719142566E-2</v>
      </c>
      <c r="K32" s="16"/>
    </row>
    <row r="33" spans="1:11" x14ac:dyDescent="0.25">
      <c r="A33" s="14"/>
      <c r="B33" s="121" t="s">
        <v>221</v>
      </c>
      <c r="C33" s="21">
        <v>1.6373666600000001</v>
      </c>
      <c r="D33" s="24">
        <v>1.3808721300000004</v>
      </c>
      <c r="E33" s="21">
        <v>-15.665063682193193</v>
      </c>
      <c r="F33" s="21">
        <v>6.5862399258699397E-2</v>
      </c>
      <c r="G33" s="21">
        <v>0.49903636000000001</v>
      </c>
      <c r="H33" s="24">
        <v>0.44854726999999994</v>
      </c>
      <c r="I33" s="21">
        <v>-10.117316902519901</v>
      </c>
      <c r="J33" s="21">
        <v>9.9265768920840533E-2</v>
      </c>
      <c r="K33" s="16"/>
    </row>
    <row r="34" spans="1:11" x14ac:dyDescent="0.25">
      <c r="A34" s="14"/>
      <c r="B34" s="121" t="s">
        <v>219</v>
      </c>
      <c r="C34" s="21">
        <v>0.27516584000000005</v>
      </c>
      <c r="D34" s="24">
        <v>0.58351643000000009</v>
      </c>
      <c r="E34" s="21">
        <v>112.05990903522034</v>
      </c>
      <c r="F34" s="21">
        <v>2.7831535774909811E-2</v>
      </c>
      <c r="G34" s="21">
        <v>8.9575520000000006E-2</v>
      </c>
      <c r="H34" s="24">
        <v>0.23032772000000001</v>
      </c>
      <c r="I34" s="21">
        <v>157.13243975586187</v>
      </c>
      <c r="J34" s="21">
        <v>5.0972683948302851E-2</v>
      </c>
      <c r="K34" s="16"/>
    </row>
    <row r="35" spans="1:11" x14ac:dyDescent="0.25">
      <c r="A35" s="14"/>
      <c r="B35" s="121" t="s">
        <v>231</v>
      </c>
      <c r="C35" s="21">
        <v>0.35190955000000002</v>
      </c>
      <c r="D35" s="24">
        <v>0.48097494000000002</v>
      </c>
      <c r="E35" s="21">
        <v>36.675728180721443</v>
      </c>
      <c r="F35" s="21">
        <v>2.2940692945775491E-2</v>
      </c>
      <c r="G35" s="21">
        <v>0.14647499999999999</v>
      </c>
      <c r="H35" s="24">
        <v>2.0639999999999999E-2</v>
      </c>
      <c r="I35" s="21">
        <v>-85.908858166922684</v>
      </c>
      <c r="J35" s="21">
        <v>4.5677359055738961E-3</v>
      </c>
      <c r="K35" s="16"/>
    </row>
    <row r="36" spans="1:11" x14ac:dyDescent="0.25">
      <c r="A36" s="14"/>
      <c r="B36" s="121" t="s">
        <v>226</v>
      </c>
      <c r="C36" s="21">
        <v>5.9560350000000005E-2</v>
      </c>
      <c r="D36" s="24">
        <v>6.3034499999999993E-2</v>
      </c>
      <c r="E36" s="21">
        <v>5.8329912433355169</v>
      </c>
      <c r="F36" s="21">
        <v>3.006508217435372E-3</v>
      </c>
      <c r="G36" s="21">
        <v>1.3504499999999999E-2</v>
      </c>
      <c r="H36" s="24">
        <v>4.9450000000000001E-2</v>
      </c>
      <c r="I36" s="21">
        <v>266.17423821689073</v>
      </c>
      <c r="J36" s="21">
        <v>1.0943533940437461E-2</v>
      </c>
      <c r="K36" s="16"/>
    </row>
    <row r="37" spans="1:11" x14ac:dyDescent="0.25">
      <c r="A37" s="97"/>
      <c r="B37" s="121" t="s">
        <v>220</v>
      </c>
      <c r="C37" s="21">
        <v>0.14549865000000001</v>
      </c>
      <c r="D37" s="24">
        <v>5.3102040000000003E-2</v>
      </c>
      <c r="E37" s="21">
        <v>-63.503413949201594</v>
      </c>
      <c r="F37" s="21">
        <v>2.5327672881133643E-3</v>
      </c>
      <c r="G37" s="21">
        <v>0.13412625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813.4253205199991</v>
      </c>
      <c r="D13" s="30">
        <v>793.99716184999909</v>
      </c>
      <c r="E13" s="78">
        <v>-2.3884379032583003</v>
      </c>
      <c r="F13" s="78">
        <v>100</v>
      </c>
      <c r="G13" s="78">
        <v>175.43275736999999</v>
      </c>
      <c r="H13" s="30">
        <v>174.89428349999997</v>
      </c>
      <c r="I13" s="78">
        <v>-0.30694032179198194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249.33154294999986</v>
      </c>
      <c r="D14" s="24">
        <v>243.98680850999895</v>
      </c>
      <c r="E14" s="21">
        <v>-2.1436254622114626</v>
      </c>
      <c r="F14" s="21">
        <v>30.728927033128695</v>
      </c>
      <c r="G14" s="21">
        <v>50.892028310000178</v>
      </c>
      <c r="H14" s="24">
        <v>53.447909760000115</v>
      </c>
      <c r="I14" s="21">
        <v>5.0221646392853758</v>
      </c>
      <c r="J14" s="21">
        <v>30.560123916228587</v>
      </c>
      <c r="K14" s="16"/>
    </row>
    <row r="15" spans="1:14" x14ac:dyDescent="0.25">
      <c r="A15" s="14"/>
      <c r="B15" s="122" t="s">
        <v>205</v>
      </c>
      <c r="C15" s="30">
        <v>182.92380133999947</v>
      </c>
      <c r="D15" s="30">
        <v>163.74499285000033</v>
      </c>
      <c r="E15" s="30">
        <v>-10.484588855854572</v>
      </c>
      <c r="F15" s="30">
        <v>20.622868785636143</v>
      </c>
      <c r="G15" s="30">
        <v>40.342045399999833</v>
      </c>
      <c r="H15" s="30">
        <v>35.670927629999866</v>
      </c>
      <c r="I15" s="30">
        <v>-11.578782691072941</v>
      </c>
      <c r="J15" s="30">
        <v>20.395708147888019</v>
      </c>
      <c r="K15" s="16"/>
    </row>
    <row r="16" spans="1:14" x14ac:dyDescent="0.25">
      <c r="A16" s="14"/>
      <c r="B16" s="121" t="s">
        <v>207</v>
      </c>
      <c r="C16" s="21">
        <v>141.48208583999985</v>
      </c>
      <c r="D16" s="24">
        <v>131.47562664999984</v>
      </c>
      <c r="E16" s="21">
        <v>-7.0725980116777336</v>
      </c>
      <c r="F16" s="21">
        <v>16.558702343930801</v>
      </c>
      <c r="G16" s="21">
        <v>29.722700959999994</v>
      </c>
      <c r="H16" s="24">
        <v>29.060804539999996</v>
      </c>
      <c r="I16" s="21">
        <v>-2.2269053572579467</v>
      </c>
      <c r="J16" s="21">
        <v>16.61621178144453</v>
      </c>
      <c r="K16" s="16"/>
    </row>
    <row r="17" spans="1:11" ht="15.6" x14ac:dyDescent="0.3">
      <c r="A17" s="14"/>
      <c r="B17" s="121" t="s">
        <v>206</v>
      </c>
      <c r="C17" s="21">
        <v>100.12522530999989</v>
      </c>
      <c r="D17" s="24">
        <v>91.310515749999809</v>
      </c>
      <c r="E17" s="21">
        <v>-8.8036851180196329</v>
      </c>
      <c r="F17" s="21">
        <v>11.500106063005056</v>
      </c>
      <c r="G17" s="21">
        <v>24.269665820000014</v>
      </c>
      <c r="H17" s="24">
        <v>21.616032000000036</v>
      </c>
      <c r="I17" s="21">
        <v>-10.933952859841956</v>
      </c>
      <c r="J17" s="21">
        <v>12.359484579723294</v>
      </c>
      <c r="K17" s="16"/>
    </row>
    <row r="18" spans="1:11" ht="15.6" x14ac:dyDescent="0.3">
      <c r="A18" s="14"/>
      <c r="B18" s="121" t="s">
        <v>208</v>
      </c>
      <c r="C18" s="21">
        <v>53.705526699999787</v>
      </c>
      <c r="D18" s="24">
        <v>65.317779570000084</v>
      </c>
      <c r="E18" s="21">
        <v>21.622081717709584</v>
      </c>
      <c r="F18" s="21">
        <v>8.2264500061701522</v>
      </c>
      <c r="G18" s="21">
        <v>10.268516669999993</v>
      </c>
      <c r="H18" s="24">
        <v>13.703661909999987</v>
      </c>
      <c r="I18" s="21">
        <v>33.453178783221425</v>
      </c>
      <c r="J18" s="21">
        <v>7.8353972672868917</v>
      </c>
      <c r="K18" s="16"/>
    </row>
    <row r="19" spans="1:11" x14ac:dyDescent="0.25">
      <c r="A19" s="14"/>
      <c r="B19" s="121" t="s">
        <v>212</v>
      </c>
      <c r="C19" s="21">
        <v>36.456544100000052</v>
      </c>
      <c r="D19" s="24">
        <v>45.462434289999941</v>
      </c>
      <c r="E19" s="21">
        <v>24.703082566731482</v>
      </c>
      <c r="F19" s="21">
        <v>5.7257678584232332</v>
      </c>
      <c r="G19" s="21">
        <v>8.9444083299999928</v>
      </c>
      <c r="H19" s="24">
        <v>10.261824849999996</v>
      </c>
      <c r="I19" s="21">
        <v>14.728939817979047</v>
      </c>
      <c r="J19" s="21">
        <v>5.8674444039218692</v>
      </c>
      <c r="K19" s="16"/>
    </row>
    <row r="20" spans="1:11" ht="15.6" x14ac:dyDescent="0.3">
      <c r="A20" s="14"/>
      <c r="B20" s="121" t="s">
        <v>210</v>
      </c>
      <c r="C20" s="21">
        <v>13.737552209999997</v>
      </c>
      <c r="D20" s="24">
        <v>15.176061919999993</v>
      </c>
      <c r="E20" s="21">
        <v>10.471368465139363</v>
      </c>
      <c r="F20" s="21">
        <v>1.9113496431952026</v>
      </c>
      <c r="G20" s="21">
        <v>2.5739329599999992</v>
      </c>
      <c r="H20" s="24">
        <v>3.4621580800000018</v>
      </c>
      <c r="I20" s="21">
        <v>34.50847919520028</v>
      </c>
      <c r="J20" s="21">
        <v>1.9795718937834823</v>
      </c>
      <c r="K20" s="16"/>
    </row>
    <row r="21" spans="1:11" ht="15.6" x14ac:dyDescent="0.3">
      <c r="A21" s="14"/>
      <c r="B21" s="121" t="s">
        <v>214</v>
      </c>
      <c r="C21" s="21">
        <v>14.957571329999979</v>
      </c>
      <c r="D21" s="24">
        <v>13.864993099999994</v>
      </c>
      <c r="E21" s="21">
        <v>-7.3045162606621306</v>
      </c>
      <c r="F21" s="21">
        <v>1.7462270353328231</v>
      </c>
      <c r="G21" s="21">
        <v>3.6692509299999987</v>
      </c>
      <c r="H21" s="24">
        <v>3.3339643499999969</v>
      </c>
      <c r="I21" s="21">
        <v>-9.1377391842754623</v>
      </c>
      <c r="J21" s="21">
        <v>1.9062740549779018</v>
      </c>
      <c r="K21" s="16"/>
    </row>
    <row r="22" spans="1:11" ht="15.6" x14ac:dyDescent="0.3">
      <c r="A22" s="14"/>
      <c r="B22" s="121" t="s">
        <v>216</v>
      </c>
      <c r="C22" s="21">
        <v>12.114040300000015</v>
      </c>
      <c r="D22" s="24">
        <v>13.337576309999996</v>
      </c>
      <c r="E22" s="21">
        <v>10.100148090146099</v>
      </c>
      <c r="F22" s="21">
        <v>1.6798015094819336</v>
      </c>
      <c r="G22" s="21">
        <v>3.0970349799999983</v>
      </c>
      <c r="H22" s="24">
        <v>2.592011610000001</v>
      </c>
      <c r="I22" s="21">
        <v>-16.30667310060533</v>
      </c>
      <c r="J22" s="21">
        <v>1.4820447862150974</v>
      </c>
      <c r="K22" s="16"/>
    </row>
    <row r="23" spans="1:11" ht="15.6" x14ac:dyDescent="0.3">
      <c r="A23" s="14"/>
      <c r="B23" s="121" t="s">
        <v>215</v>
      </c>
      <c r="C23" s="21">
        <v>2.0844563700000012</v>
      </c>
      <c r="D23" s="24">
        <v>4.9764117899999905</v>
      </c>
      <c r="E23" s="21">
        <v>138.73907180892385</v>
      </c>
      <c r="F23" s="21">
        <v>0.62675435494064491</v>
      </c>
      <c r="G23" s="21">
        <v>0.64727583000000011</v>
      </c>
      <c r="H23" s="24">
        <v>0.83170315999999955</v>
      </c>
      <c r="I23" s="21">
        <v>28.492849794808418</v>
      </c>
      <c r="J23" s="21">
        <v>0.4755462233275336</v>
      </c>
      <c r="K23" s="16"/>
    </row>
    <row r="24" spans="1:11" ht="15.6" x14ac:dyDescent="0.3">
      <c r="A24" s="14"/>
      <c r="B24" s="121" t="s">
        <v>211</v>
      </c>
      <c r="C24" s="21">
        <v>4.8303483600000039</v>
      </c>
      <c r="D24" s="24">
        <v>3.4404230900000012</v>
      </c>
      <c r="E24" s="21">
        <v>-28.774845340554311</v>
      </c>
      <c r="F24" s="21">
        <v>0.43330420501552891</v>
      </c>
      <c r="G24" s="21">
        <v>0.7786632</v>
      </c>
      <c r="H24" s="24">
        <v>0.30926369000000004</v>
      </c>
      <c r="I24" s="21">
        <v>-60.282739700553456</v>
      </c>
      <c r="J24" s="21">
        <v>0.17682892991754076</v>
      </c>
      <c r="K24" s="16"/>
    </row>
    <row r="25" spans="1:11" x14ac:dyDescent="0.25">
      <c r="A25" s="14"/>
      <c r="B25" s="121" t="s">
        <v>219</v>
      </c>
      <c r="C25" s="21">
        <v>0.89500768999999991</v>
      </c>
      <c r="D25" s="24">
        <v>0.72754812000000013</v>
      </c>
      <c r="E25" s="21">
        <v>-18.710405717296108</v>
      </c>
      <c r="F25" s="21">
        <v>9.1631073126864346E-2</v>
      </c>
      <c r="G25" s="21">
        <v>1.05405E-2</v>
      </c>
      <c r="H25" s="24">
        <v>0.15770316999999998</v>
      </c>
      <c r="I25" s="21">
        <v>1396.1640339642331</v>
      </c>
      <c r="J25" s="21">
        <v>9.017056866812917E-2</v>
      </c>
      <c r="K25" s="16"/>
    </row>
    <row r="26" spans="1:11" x14ac:dyDescent="0.25">
      <c r="A26" s="14"/>
      <c r="B26" s="121" t="s">
        <v>218</v>
      </c>
      <c r="C26" s="21">
        <v>0.28906406999999984</v>
      </c>
      <c r="D26" s="24">
        <v>0.59006736999999998</v>
      </c>
      <c r="E26" s="21">
        <v>104.13030578307443</v>
      </c>
      <c r="F26" s="21">
        <v>7.4316055315003099E-2</v>
      </c>
      <c r="G26" s="21">
        <v>5.7075729999999991E-2</v>
      </c>
      <c r="H26" s="24">
        <v>0.22121393</v>
      </c>
      <c r="I26" s="21">
        <v>287.57967703610632</v>
      </c>
      <c r="J26" s="21">
        <v>0.12648436848423353</v>
      </c>
      <c r="K26" s="16"/>
    </row>
    <row r="27" spans="1:11" x14ac:dyDescent="0.25">
      <c r="A27" s="14"/>
      <c r="B27" s="121" t="s">
        <v>222</v>
      </c>
      <c r="C27" s="21">
        <v>8.4329689999999999E-2</v>
      </c>
      <c r="D27" s="24">
        <v>0.20406544000000001</v>
      </c>
      <c r="E27" s="21">
        <v>141.98528418638801</v>
      </c>
      <c r="F27" s="21">
        <v>2.5701028895938522E-2</v>
      </c>
      <c r="G27" s="21">
        <v>4.8003209999999998E-2</v>
      </c>
      <c r="H27" s="24">
        <v>6.6049179999999999E-2</v>
      </c>
      <c r="I27" s="21">
        <v>37.593256784285892</v>
      </c>
      <c r="J27" s="21">
        <v>3.776520231434552E-2</v>
      </c>
      <c r="K27" s="16"/>
    </row>
    <row r="28" spans="1:11" x14ac:dyDescent="0.25">
      <c r="A28" s="14"/>
      <c r="B28" s="121" t="s">
        <v>227</v>
      </c>
      <c r="C28" s="21">
        <v>0.25620252000000004</v>
      </c>
      <c r="D28" s="24">
        <v>0.19606373999999999</v>
      </c>
      <c r="E28" s="21">
        <v>-23.473141481980754</v>
      </c>
      <c r="F28" s="21">
        <v>2.4693254512796373E-2</v>
      </c>
      <c r="G28" s="21">
        <v>7.6096730000000001E-2</v>
      </c>
      <c r="H28" s="24">
        <v>0.15398764000000001</v>
      </c>
      <c r="I28" s="21">
        <v>102.35776228492344</v>
      </c>
      <c r="J28" s="21">
        <v>8.8046125304032608E-2</v>
      </c>
      <c r="K28" s="16"/>
    </row>
    <row r="29" spans="1:11" x14ac:dyDescent="0.25">
      <c r="A29" s="14"/>
      <c r="B29" s="121" t="s">
        <v>221</v>
      </c>
      <c r="C29" s="21">
        <v>1.795573E-2</v>
      </c>
      <c r="D29" s="24">
        <v>0.11092338</v>
      </c>
      <c r="E29" s="21">
        <v>517.76034725405214</v>
      </c>
      <c r="F29" s="21">
        <v>1.3970248929045354E-2</v>
      </c>
      <c r="G29" s="21">
        <v>0</v>
      </c>
      <c r="H29" s="24">
        <v>0</v>
      </c>
      <c r="I29" s="21" t="s">
        <v>97</v>
      </c>
      <c r="J29" s="21">
        <v>0</v>
      </c>
      <c r="K29" s="16"/>
    </row>
    <row r="30" spans="1:11" x14ac:dyDescent="0.25">
      <c r="A30" s="14"/>
      <c r="B30" s="121" t="s">
        <v>213</v>
      </c>
      <c r="C30" s="21">
        <v>0.13406601000000001</v>
      </c>
      <c r="D30" s="24">
        <v>7.486996999999998E-2</v>
      </c>
      <c r="E30" s="21">
        <v>-44.154398269926901</v>
      </c>
      <c r="F30" s="21">
        <v>9.4295009601236233E-3</v>
      </c>
      <c r="G30" s="21">
        <v>3.5517810000000004E-2</v>
      </c>
      <c r="H30" s="24">
        <v>5.0679999999999996E-3</v>
      </c>
      <c r="I30" s="21">
        <v>-85.731102227305129</v>
      </c>
      <c r="J30" s="21">
        <v>2.8977505145272517E-3</v>
      </c>
      <c r="K30" s="16"/>
    </row>
    <row r="31" spans="1:11" x14ac:dyDescent="0.25">
      <c r="A31" s="97"/>
      <c r="B31" s="121" t="s">
        <v>226</v>
      </c>
      <c r="C31" s="21">
        <v>3.1066900000000001E-2</v>
      </c>
      <c r="D31" s="24">
        <v>5.5900690000000003E-2</v>
      </c>
      <c r="E31" s="21">
        <v>79.936491893301238</v>
      </c>
      <c r="F31" s="21">
        <v>7.0404143347001895E-3</v>
      </c>
      <c r="G31" s="21">
        <v>3.0006900000000003E-2</v>
      </c>
      <c r="H31" s="24">
        <v>0</v>
      </c>
      <c r="I31" s="21" t="s">
        <v>97</v>
      </c>
      <c r="J31" s="21">
        <v>0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1431.3358638299999</v>
      </c>
      <c r="D13" s="30">
        <v>1407.9148890099984</v>
      </c>
      <c r="E13" s="78">
        <v>-1.6363018220846515</v>
      </c>
      <c r="F13" s="78">
        <v>100</v>
      </c>
      <c r="G13" s="78">
        <v>341.40522664000031</v>
      </c>
      <c r="H13" s="30">
        <v>360.65945963000013</v>
      </c>
      <c r="I13" s="78">
        <v>5.6397007097676033</v>
      </c>
      <c r="J13" s="78">
        <v>100</v>
      </c>
      <c r="K13" s="16"/>
    </row>
    <row r="14" spans="1:14" x14ac:dyDescent="0.25">
      <c r="A14" s="14"/>
      <c r="B14" s="121" t="s">
        <v>212</v>
      </c>
      <c r="C14" s="144">
        <v>347.76006680999944</v>
      </c>
      <c r="D14" s="24">
        <v>386.36651950999982</v>
      </c>
      <c r="E14" s="21">
        <v>11.101462296731501</v>
      </c>
      <c r="F14" s="21">
        <v>27.442462788477268</v>
      </c>
      <c r="G14" s="144">
        <v>81.354356859999868</v>
      </c>
      <c r="H14" s="24">
        <v>89.303521749999902</v>
      </c>
      <c r="I14" s="21">
        <v>9.7710377130502124</v>
      </c>
      <c r="J14" s="21">
        <v>24.761175498243198</v>
      </c>
      <c r="K14" s="16"/>
    </row>
    <row r="15" spans="1:14" x14ac:dyDescent="0.25">
      <c r="A15" s="14"/>
      <c r="B15" s="121" t="s">
        <v>209</v>
      </c>
      <c r="C15" s="144">
        <v>250.77632182000065</v>
      </c>
      <c r="D15" s="24">
        <v>265.32351523999864</v>
      </c>
      <c r="E15" s="21">
        <v>5.8008640187487526</v>
      </c>
      <c r="F15" s="21">
        <v>18.845138815640041</v>
      </c>
      <c r="G15" s="144">
        <v>62.58678023000018</v>
      </c>
      <c r="H15" s="24">
        <v>56.959684180000139</v>
      </c>
      <c r="I15" s="21">
        <v>-8.9908700037308549</v>
      </c>
      <c r="J15" s="21">
        <v>15.793203993161576</v>
      </c>
      <c r="K15" s="16"/>
    </row>
    <row r="16" spans="1:14" s="137" customFormat="1" x14ac:dyDescent="0.25">
      <c r="A16" s="97"/>
      <c r="B16" s="122" t="s">
        <v>205</v>
      </c>
      <c r="C16" s="30">
        <v>220.43729637999928</v>
      </c>
      <c r="D16" s="30">
        <v>219.39267828999959</v>
      </c>
      <c r="E16" s="30">
        <v>-0.47388445927903922</v>
      </c>
      <c r="F16" s="30">
        <v>15.582808307700308</v>
      </c>
      <c r="G16" s="30">
        <v>49.042092120000135</v>
      </c>
      <c r="H16" s="30">
        <v>62.455727030000084</v>
      </c>
      <c r="I16" s="30">
        <v>27.351269756556039</v>
      </c>
      <c r="J16" s="30">
        <v>17.317091057052352</v>
      </c>
      <c r="K16" s="99"/>
    </row>
    <row r="17" spans="1:11" s="137" customFormat="1" x14ac:dyDescent="0.25">
      <c r="A17" s="97"/>
      <c r="B17" s="121" t="s">
        <v>208</v>
      </c>
      <c r="C17" s="144">
        <v>118.31778099000071</v>
      </c>
      <c r="D17" s="24">
        <v>132.80067361000008</v>
      </c>
      <c r="E17" s="21">
        <v>12.240672956183429</v>
      </c>
      <c r="F17" s="21">
        <v>9.4324361967207651</v>
      </c>
      <c r="G17" s="144">
        <v>24.863609120000049</v>
      </c>
      <c r="H17" s="24">
        <v>27.798002030000049</v>
      </c>
      <c r="I17" s="21">
        <v>11.80195882197812</v>
      </c>
      <c r="J17" s="21">
        <v>7.7075482945929013</v>
      </c>
      <c r="K17" s="99"/>
    </row>
    <row r="18" spans="1:11" x14ac:dyDescent="0.25">
      <c r="A18" s="14"/>
      <c r="B18" s="121" t="s">
        <v>206</v>
      </c>
      <c r="C18" s="144">
        <v>128.47790093999998</v>
      </c>
      <c r="D18" s="24">
        <v>120.79207281000033</v>
      </c>
      <c r="E18" s="21">
        <v>-5.982218010853857</v>
      </c>
      <c r="F18" s="21">
        <v>8.5795010588273222</v>
      </c>
      <c r="G18" s="144">
        <v>32.2463908900001</v>
      </c>
      <c r="H18" s="24">
        <v>26.201994599999981</v>
      </c>
      <c r="I18" s="21">
        <v>-18.744411771906357</v>
      </c>
      <c r="J18" s="21">
        <v>7.2650235285331375</v>
      </c>
      <c r="K18" s="16"/>
    </row>
    <row r="19" spans="1:11" x14ac:dyDescent="0.25">
      <c r="A19" s="14"/>
      <c r="B19" s="121" t="s">
        <v>221</v>
      </c>
      <c r="C19" s="144">
        <v>124.91001064000001</v>
      </c>
      <c r="D19" s="24">
        <v>112.98825743000003</v>
      </c>
      <c r="E19" s="21">
        <v>-9.5442736326068811</v>
      </c>
      <c r="F19" s="21">
        <v>8.0252193021021192</v>
      </c>
      <c r="G19" s="144">
        <v>31.070699199999996</v>
      </c>
      <c r="H19" s="24">
        <v>62.51071125</v>
      </c>
      <c r="I19" s="21">
        <v>101.18862098217605</v>
      </c>
      <c r="J19" s="21">
        <v>17.332336524357249</v>
      </c>
      <c r="K19" s="16"/>
    </row>
    <row r="20" spans="1:11" x14ac:dyDescent="0.25">
      <c r="A20" s="14"/>
      <c r="B20" s="121" t="s">
        <v>207</v>
      </c>
      <c r="C20" s="144">
        <v>173.82455447999999</v>
      </c>
      <c r="D20" s="24">
        <v>102.72039883000018</v>
      </c>
      <c r="E20" s="21">
        <v>-40.905702800567781</v>
      </c>
      <c r="F20" s="21">
        <v>7.2959238965240241</v>
      </c>
      <c r="G20" s="144">
        <v>45.934491139999984</v>
      </c>
      <c r="H20" s="24">
        <v>20.973497439999985</v>
      </c>
      <c r="I20" s="21">
        <v>-54.340416276569655</v>
      </c>
      <c r="J20" s="21">
        <v>5.8153188222254473</v>
      </c>
      <c r="K20" s="16"/>
    </row>
    <row r="21" spans="1:11" x14ac:dyDescent="0.25">
      <c r="A21" s="14"/>
      <c r="B21" s="121" t="s">
        <v>214</v>
      </c>
      <c r="C21" s="144">
        <v>30.847912040000004</v>
      </c>
      <c r="D21" s="24">
        <v>36.477752339999974</v>
      </c>
      <c r="E21" s="21">
        <v>18.250312347558051</v>
      </c>
      <c r="F21" s="21">
        <v>2.5909060714351835</v>
      </c>
      <c r="G21" s="144">
        <v>6.5738488900000016</v>
      </c>
      <c r="H21" s="24">
        <v>7.6040281099999998</v>
      </c>
      <c r="I21" s="21">
        <v>15.670868576962338</v>
      </c>
      <c r="J21" s="21">
        <v>2.1083678542082214</v>
      </c>
      <c r="K21" s="16"/>
    </row>
    <row r="22" spans="1:11" x14ac:dyDescent="0.25">
      <c r="A22" s="14"/>
      <c r="B22" s="121" t="s">
        <v>216</v>
      </c>
      <c r="C22" s="144">
        <v>8.0447391100000036</v>
      </c>
      <c r="D22" s="24">
        <v>7.5795533599999985</v>
      </c>
      <c r="E22" s="21">
        <v>-5.7824839766619229</v>
      </c>
      <c r="F22" s="21">
        <v>0.53835309358292982</v>
      </c>
      <c r="G22" s="144">
        <v>1.7908137400000002</v>
      </c>
      <c r="H22" s="24">
        <v>1.4700263599999999</v>
      </c>
      <c r="I22" s="21">
        <v>-17.912939399269977</v>
      </c>
      <c r="J22" s="21">
        <v>0.40759401167741371</v>
      </c>
      <c r="K22" s="16"/>
    </row>
    <row r="23" spans="1:11" x14ac:dyDescent="0.25">
      <c r="A23" s="14"/>
      <c r="B23" s="121" t="s">
        <v>211</v>
      </c>
      <c r="C23" s="144">
        <v>3.910970470000001</v>
      </c>
      <c r="D23" s="24">
        <v>6.3522083499999979</v>
      </c>
      <c r="E23" s="21">
        <v>62.420258570758172</v>
      </c>
      <c r="F23" s="21">
        <v>0.45117843412158753</v>
      </c>
      <c r="G23" s="144">
        <v>0.53887512999999998</v>
      </c>
      <c r="H23" s="24">
        <v>1.8914059699999999</v>
      </c>
      <c r="I23" s="21">
        <v>250.99151263484734</v>
      </c>
      <c r="J23" s="21">
        <v>0.52442987962672316</v>
      </c>
      <c r="K23" s="16"/>
    </row>
    <row r="24" spans="1:11" x14ac:dyDescent="0.25">
      <c r="A24" s="14"/>
      <c r="B24" s="121" t="s">
        <v>210</v>
      </c>
      <c r="C24" s="144">
        <v>18.12809965000001</v>
      </c>
      <c r="D24" s="24">
        <v>5.8726703900000015</v>
      </c>
      <c r="E24" s="21">
        <v>-67.604600022154017</v>
      </c>
      <c r="F24" s="21">
        <v>0.41711828149849872</v>
      </c>
      <c r="G24" s="144">
        <v>4.2782259599999994</v>
      </c>
      <c r="H24" s="24">
        <v>0.76571259000000025</v>
      </c>
      <c r="I24" s="21">
        <v>-82.10210032945524</v>
      </c>
      <c r="J24" s="21">
        <v>0.21230902713200517</v>
      </c>
      <c r="K24" s="16"/>
    </row>
    <row r="25" spans="1:11" x14ac:dyDescent="0.25">
      <c r="A25" s="14"/>
      <c r="B25" s="121" t="s">
        <v>213</v>
      </c>
      <c r="C25" s="144">
        <v>1.8208041699999999</v>
      </c>
      <c r="D25" s="24">
        <v>4.4911397500000012</v>
      </c>
      <c r="E25" s="21">
        <v>146.65693455655924</v>
      </c>
      <c r="F25" s="21">
        <v>0.31899227609973141</v>
      </c>
      <c r="G25" s="144">
        <v>0.17584976000000002</v>
      </c>
      <c r="H25" s="24">
        <v>0.76497990999999987</v>
      </c>
      <c r="I25" s="21">
        <v>335.01902419428939</v>
      </c>
      <c r="J25" s="21">
        <v>0.21210587704667203</v>
      </c>
      <c r="K25" s="16"/>
    </row>
    <row r="26" spans="1:11" x14ac:dyDescent="0.25">
      <c r="A26" s="14"/>
      <c r="B26" s="121" t="s">
        <v>222</v>
      </c>
      <c r="C26" s="144">
        <v>3.9858509999999993E-2</v>
      </c>
      <c r="D26" s="24">
        <v>2.18205311</v>
      </c>
      <c r="E26" s="21">
        <v>5374.4974410734376</v>
      </c>
      <c r="F26" s="21">
        <v>0.1549847314658595</v>
      </c>
      <c r="G26" s="144">
        <v>0</v>
      </c>
      <c r="H26" s="24">
        <v>1.0578879999999999</v>
      </c>
      <c r="I26" s="21" t="s">
        <v>97</v>
      </c>
      <c r="J26" s="21">
        <v>0.29332046387616878</v>
      </c>
      <c r="K26" s="16"/>
    </row>
    <row r="27" spans="1:11" x14ac:dyDescent="0.25">
      <c r="A27" s="14"/>
      <c r="B27" s="121" t="s">
        <v>215</v>
      </c>
      <c r="C27" s="144">
        <v>1.2679315899999999</v>
      </c>
      <c r="D27" s="24">
        <v>1.6034067599999999</v>
      </c>
      <c r="E27" s="21">
        <v>26.458459797503743</v>
      </c>
      <c r="F27" s="21">
        <v>0.11388520517227183</v>
      </c>
      <c r="G27" s="144">
        <v>0.78664727999999995</v>
      </c>
      <c r="H27" s="24">
        <v>0.17881264000000002</v>
      </c>
      <c r="I27" s="21">
        <v>-77.269019477191861</v>
      </c>
      <c r="J27" s="21">
        <v>4.9579356710466871E-2</v>
      </c>
      <c r="K27" s="16"/>
    </row>
    <row r="28" spans="1:11" x14ac:dyDescent="0.25">
      <c r="A28" s="14"/>
      <c r="B28" s="121" t="s">
        <v>223</v>
      </c>
      <c r="C28" s="144">
        <v>2.1137085300000003</v>
      </c>
      <c r="D28" s="24">
        <v>0.99088444000000009</v>
      </c>
      <c r="E28" s="21">
        <v>-53.121046448159056</v>
      </c>
      <c r="F28" s="21">
        <v>7.0379569655432711E-2</v>
      </c>
      <c r="G28" s="144">
        <v>4.9715000000000002E-3</v>
      </c>
      <c r="H28" s="24">
        <v>0.27260664000000001</v>
      </c>
      <c r="I28" s="21">
        <v>5383.3881122397661</v>
      </c>
      <c r="J28" s="21">
        <v>7.5585606510825104E-2</v>
      </c>
      <c r="K28" s="16"/>
    </row>
    <row r="29" spans="1:11" x14ac:dyDescent="0.25">
      <c r="A29" s="14"/>
      <c r="B29" s="121" t="s">
        <v>224</v>
      </c>
      <c r="C29" s="144">
        <v>1.2061600000000002E-3</v>
      </c>
      <c r="D29" s="24">
        <v>0.86574837000000016</v>
      </c>
      <c r="E29" s="21">
        <v>71677.240996219407</v>
      </c>
      <c r="F29" s="21">
        <v>6.1491527418164264E-2</v>
      </c>
      <c r="G29" s="144">
        <v>8.0000000000000007E-5</v>
      </c>
      <c r="H29" s="24">
        <v>4.2200000000000001E-2</v>
      </c>
      <c r="I29" s="21">
        <v>52650</v>
      </c>
      <c r="J29" s="21">
        <v>1.1700788340140282E-2</v>
      </c>
      <c r="K29" s="16"/>
    </row>
    <row r="30" spans="1:11" x14ac:dyDescent="0.25">
      <c r="A30" s="14"/>
      <c r="B30" s="121" t="s">
        <v>218</v>
      </c>
      <c r="C30" s="144">
        <v>0.45089719999999961</v>
      </c>
      <c r="D30" s="24">
        <v>0.78761533000000061</v>
      </c>
      <c r="E30" s="21">
        <v>74.677361048150502</v>
      </c>
      <c r="F30" s="21">
        <v>5.5941970366818625E-2</v>
      </c>
      <c r="G30" s="144">
        <v>0.10499582000000002</v>
      </c>
      <c r="H30" s="24">
        <v>0.27548972999999999</v>
      </c>
      <c r="I30" s="21">
        <v>162.38161671578922</v>
      </c>
      <c r="J30" s="21">
        <v>7.6385000488445362E-2</v>
      </c>
      <c r="K30" s="16"/>
    </row>
    <row r="31" spans="1:11" x14ac:dyDescent="0.25">
      <c r="A31" s="14"/>
      <c r="B31" s="121" t="s">
        <v>225</v>
      </c>
      <c r="C31" s="144">
        <v>1.56828E-3</v>
      </c>
      <c r="D31" s="24">
        <v>0.10183992</v>
      </c>
      <c r="E31" s="21">
        <v>6393.7332619175149</v>
      </c>
      <c r="F31" s="21">
        <v>7.2333861084181474E-3</v>
      </c>
      <c r="G31" s="144">
        <v>0</v>
      </c>
      <c r="H31" s="24">
        <v>1.0005500000000001E-2</v>
      </c>
      <c r="I31" s="21" t="s">
        <v>97</v>
      </c>
      <c r="J31" s="21">
        <v>2.7742236430633553E-3</v>
      </c>
      <c r="K31" s="16"/>
    </row>
    <row r="32" spans="1:11" x14ac:dyDescent="0.25">
      <c r="A32" s="14"/>
      <c r="B32" s="121" t="s">
        <v>226</v>
      </c>
      <c r="C32" s="144">
        <v>8.0029059999999999E-2</v>
      </c>
      <c r="D32" s="24">
        <v>9.2621999999999996E-2</v>
      </c>
      <c r="E32" s="21">
        <v>15.735459094483929</v>
      </c>
      <c r="F32" s="21">
        <v>6.5786647135416603E-3</v>
      </c>
      <c r="G32" s="144">
        <v>3.666E-3</v>
      </c>
      <c r="H32" s="24">
        <v>6.4757900000000007E-2</v>
      </c>
      <c r="I32" s="21">
        <v>1666.4457174031643</v>
      </c>
      <c r="J32" s="21">
        <v>1.7955414247677024E-2</v>
      </c>
      <c r="K32" s="16"/>
    </row>
    <row r="33" spans="1:11" x14ac:dyDescent="0.25">
      <c r="A33" s="14"/>
      <c r="B33" s="121" t="s">
        <v>219</v>
      </c>
      <c r="C33" s="144">
        <v>7.2406999999999999E-2</v>
      </c>
      <c r="D33" s="24">
        <v>8.0237169999999997E-2</v>
      </c>
      <c r="E33" s="21">
        <v>10.814106370930986</v>
      </c>
      <c r="F33" s="21">
        <v>5.6990071364626492E-3</v>
      </c>
      <c r="G33" s="144">
        <v>4.8833000000000001E-2</v>
      </c>
      <c r="H33" s="24">
        <v>3.7657999999999997E-2</v>
      </c>
      <c r="I33" s="21">
        <v>-22.884115249933458</v>
      </c>
      <c r="J33" s="21">
        <v>1.044142860931286E-2</v>
      </c>
      <c r="K33" s="16"/>
    </row>
    <row r="34" spans="1:11" x14ac:dyDescent="0.25">
      <c r="A34" s="14"/>
      <c r="B34" s="121" t="s">
        <v>227</v>
      </c>
      <c r="C34" s="144">
        <v>5.1799999999999999E-2</v>
      </c>
      <c r="D34" s="24">
        <v>5.3041999999999999E-2</v>
      </c>
      <c r="E34" s="21">
        <v>2.3976833976834033</v>
      </c>
      <c r="F34" s="21">
        <v>3.7674152332672233E-3</v>
      </c>
      <c r="G34" s="144">
        <v>0</v>
      </c>
      <c r="H34" s="24">
        <v>2.0750000000000001E-2</v>
      </c>
      <c r="I34" s="21" t="s">
        <v>97</v>
      </c>
      <c r="J34" s="21">
        <v>5.7533497170121056E-3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9" t="s">
        <v>196</v>
      </c>
      <c r="D10" s="209"/>
      <c r="E10" s="208" t="s">
        <v>187</v>
      </c>
      <c r="F10" s="208" t="s">
        <v>188</v>
      </c>
      <c r="G10" s="209" t="s">
        <v>197</v>
      </c>
      <c r="H10" s="209"/>
      <c r="I10" s="208" t="s">
        <v>187</v>
      </c>
      <c r="J10" s="208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08"/>
      <c r="F11" s="208"/>
      <c r="G11" s="87">
        <v>2016</v>
      </c>
      <c r="H11" s="87">
        <v>2017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347.97547772000058</v>
      </c>
      <c r="D13" s="30">
        <v>305.0890122700016</v>
      </c>
      <c r="E13" s="78">
        <v>-12.324565435184976</v>
      </c>
      <c r="F13" s="78">
        <v>100</v>
      </c>
      <c r="G13" s="78">
        <v>78.99438623999994</v>
      </c>
      <c r="H13" s="30">
        <v>73.068071319999945</v>
      </c>
      <c r="I13" s="78">
        <v>-7.5021975637543754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145.04893837000066</v>
      </c>
      <c r="D14" s="30">
        <v>128.45646920000186</v>
      </c>
      <c r="E14" s="30">
        <v>-11.439221380354814</v>
      </c>
      <c r="F14" s="30">
        <v>42.104587197102596</v>
      </c>
      <c r="G14" s="30">
        <v>32.353211609999931</v>
      </c>
      <c r="H14" s="30">
        <v>29.459868059999973</v>
      </c>
      <c r="I14" s="30">
        <v>-8.9429871286894613</v>
      </c>
      <c r="J14" s="30">
        <v>40.318387399307639</v>
      </c>
      <c r="K14" s="16"/>
    </row>
    <row r="15" spans="1:14" x14ac:dyDescent="0.25">
      <c r="A15" s="14"/>
      <c r="B15" s="121" t="s">
        <v>206</v>
      </c>
      <c r="C15" s="144">
        <v>64.749209649999898</v>
      </c>
      <c r="D15" s="30">
        <v>69.896580970000016</v>
      </c>
      <c r="E15" s="144">
        <v>7.949705251730621</v>
      </c>
      <c r="F15" s="144">
        <v>22.910225592831917</v>
      </c>
      <c r="G15" s="144">
        <v>15.806904039999999</v>
      </c>
      <c r="H15" s="30">
        <v>15.869358619999989</v>
      </c>
      <c r="I15" s="144">
        <v>0.39510950304972869</v>
      </c>
      <c r="J15" s="144">
        <v>21.718595185714559</v>
      </c>
      <c r="K15" s="16"/>
    </row>
    <row r="16" spans="1:14" x14ac:dyDescent="0.25">
      <c r="A16" s="14"/>
      <c r="B16" s="121" t="s">
        <v>207</v>
      </c>
      <c r="C16" s="144">
        <v>58.992503069999962</v>
      </c>
      <c r="D16" s="30">
        <v>49.24435736999969</v>
      </c>
      <c r="E16" s="144">
        <v>-16.524380544479033</v>
      </c>
      <c r="F16" s="144">
        <v>16.14098030066674</v>
      </c>
      <c r="G16" s="144">
        <v>13.068061589999996</v>
      </c>
      <c r="H16" s="30">
        <v>12.171540179999994</v>
      </c>
      <c r="I16" s="144">
        <v>-6.8604008622521473</v>
      </c>
      <c r="J16" s="144">
        <v>16.657809574164087</v>
      </c>
      <c r="K16" s="16"/>
    </row>
    <row r="17" spans="1:11" x14ac:dyDescent="0.25">
      <c r="A17" s="14"/>
      <c r="B17" s="121" t="s">
        <v>208</v>
      </c>
      <c r="C17" s="144">
        <v>27.180786550000015</v>
      </c>
      <c r="D17" s="30">
        <v>19.879996490000035</v>
      </c>
      <c r="E17" s="144">
        <v>-26.860113288369782</v>
      </c>
      <c r="F17" s="144">
        <v>6.5161299458422901</v>
      </c>
      <c r="G17" s="144">
        <v>7.9988393399999991</v>
      </c>
      <c r="H17" s="30">
        <v>6.4809803200000031</v>
      </c>
      <c r="I17" s="144">
        <v>-18.975990834190149</v>
      </c>
      <c r="J17" s="144">
        <v>8.8697843023893412</v>
      </c>
      <c r="K17" s="16"/>
    </row>
    <row r="18" spans="1:11" x14ac:dyDescent="0.25">
      <c r="A18" s="14"/>
      <c r="B18" s="121" t="s">
        <v>209</v>
      </c>
      <c r="C18" s="144">
        <v>14.819138799999996</v>
      </c>
      <c r="D18" s="30">
        <v>15.640531699999988</v>
      </c>
      <c r="E18" s="144">
        <v>5.5427843080867234</v>
      </c>
      <c r="F18" s="144">
        <v>5.1265470308574175</v>
      </c>
      <c r="G18" s="144">
        <v>3.6339533900000012</v>
      </c>
      <c r="H18" s="30">
        <v>2.7352232299999999</v>
      </c>
      <c r="I18" s="144">
        <v>-24.731471858531485</v>
      </c>
      <c r="J18" s="144">
        <v>3.743390485867832</v>
      </c>
      <c r="K18" s="16"/>
    </row>
    <row r="19" spans="1:11" x14ac:dyDescent="0.25">
      <c r="A19" s="14"/>
      <c r="B19" s="121" t="s">
        <v>210</v>
      </c>
      <c r="C19" s="144">
        <v>10.94889543</v>
      </c>
      <c r="D19" s="30">
        <v>7.9083266399999985</v>
      </c>
      <c r="E19" s="144">
        <v>-27.770552832834948</v>
      </c>
      <c r="F19" s="144">
        <v>2.5921374818314287</v>
      </c>
      <c r="G19" s="144">
        <v>0.37008521</v>
      </c>
      <c r="H19" s="30">
        <v>1.6806241099999999</v>
      </c>
      <c r="I19" s="144">
        <v>354.11815024977625</v>
      </c>
      <c r="J19" s="144">
        <v>2.3000800207791787</v>
      </c>
      <c r="K19" s="16"/>
    </row>
    <row r="20" spans="1:11" x14ac:dyDescent="0.25">
      <c r="A20" s="14"/>
      <c r="B20" s="121" t="s">
        <v>211</v>
      </c>
      <c r="C20" s="144">
        <v>20.141781490000003</v>
      </c>
      <c r="D20" s="30">
        <v>6.3240392300000021</v>
      </c>
      <c r="E20" s="144">
        <v>-68.602383889728117</v>
      </c>
      <c r="F20" s="144">
        <v>2.0728505372731258</v>
      </c>
      <c r="G20" s="144">
        <v>4.456164069999998</v>
      </c>
      <c r="H20" s="30">
        <v>1.5270711899999989</v>
      </c>
      <c r="I20" s="144">
        <v>-65.731261999964929</v>
      </c>
      <c r="J20" s="144">
        <v>2.0899295169735979</v>
      </c>
      <c r="K20" s="16"/>
    </row>
    <row r="21" spans="1:11" x14ac:dyDescent="0.25">
      <c r="A21" s="14"/>
      <c r="B21" s="121" t="s">
        <v>212</v>
      </c>
      <c r="C21" s="144">
        <v>4.7111815200000002</v>
      </c>
      <c r="D21" s="30">
        <v>5.4836903000000001</v>
      </c>
      <c r="E21" s="144">
        <v>16.397346965310721</v>
      </c>
      <c r="F21" s="144">
        <v>1.7974066844291898</v>
      </c>
      <c r="G21" s="144">
        <v>1.1390673999999998</v>
      </c>
      <c r="H21" s="30">
        <v>2.5055293600000015</v>
      </c>
      <c r="I21" s="144">
        <v>119.96322254504008</v>
      </c>
      <c r="J21" s="144">
        <v>3.4290344807749102</v>
      </c>
      <c r="K21" s="16"/>
    </row>
    <row r="22" spans="1:11" x14ac:dyDescent="0.25">
      <c r="A22" s="14"/>
      <c r="B22" s="121" t="s">
        <v>213</v>
      </c>
      <c r="C22" s="144">
        <v>8.391796E-2</v>
      </c>
      <c r="D22" s="30">
        <v>0.95539525000000003</v>
      </c>
      <c r="E22" s="144">
        <v>1038.4872201373819</v>
      </c>
      <c r="F22" s="144">
        <v>0.31315295260600279</v>
      </c>
      <c r="G22" s="144">
        <v>0</v>
      </c>
      <c r="H22" s="30">
        <v>0.24181</v>
      </c>
      <c r="I22" s="144" t="s">
        <v>97</v>
      </c>
      <c r="J22" s="144">
        <v>0.33093798102456901</v>
      </c>
      <c r="K22" s="16"/>
    </row>
    <row r="23" spans="1:11" x14ac:dyDescent="0.25">
      <c r="A23" s="14"/>
      <c r="B23" s="121" t="s">
        <v>214</v>
      </c>
      <c r="C23" s="144">
        <v>0.4280179400000001</v>
      </c>
      <c r="D23" s="30">
        <v>0.42891126000000007</v>
      </c>
      <c r="E23" s="144">
        <v>0.20871087786646925</v>
      </c>
      <c r="F23" s="144">
        <v>0.14058561362426802</v>
      </c>
      <c r="G23" s="144">
        <v>5.8971500000000003E-2</v>
      </c>
      <c r="H23" s="30">
        <v>0.18626130000000002</v>
      </c>
      <c r="I23" s="144">
        <v>215.84969010454205</v>
      </c>
      <c r="J23" s="144">
        <v>0.25491476185853179</v>
      </c>
      <c r="K23" s="16"/>
    </row>
    <row r="24" spans="1:11" x14ac:dyDescent="0.25">
      <c r="A24" s="14"/>
      <c r="B24" s="121" t="s">
        <v>215</v>
      </c>
      <c r="C24" s="144">
        <v>0.14395831000000001</v>
      </c>
      <c r="D24" s="30">
        <v>0.26009812000000004</v>
      </c>
      <c r="E24" s="144">
        <v>80.676002656602492</v>
      </c>
      <c r="F24" s="144">
        <v>8.5253191540642911E-2</v>
      </c>
      <c r="G24" s="144">
        <v>5.2319009999999999E-2</v>
      </c>
      <c r="H24" s="30">
        <v>2.1797100000000001E-3</v>
      </c>
      <c r="I24" s="144">
        <v>-95.833808781932234</v>
      </c>
      <c r="J24" s="144">
        <v>2.9831223961749448E-3</v>
      </c>
      <c r="K24" s="16"/>
    </row>
    <row r="25" spans="1:11" x14ac:dyDescent="0.25">
      <c r="A25" s="14"/>
      <c r="B25" s="121" t="s">
        <v>216</v>
      </c>
      <c r="C25" s="144">
        <v>0.35378434000000003</v>
      </c>
      <c r="D25" s="30">
        <v>0.17619101000000001</v>
      </c>
      <c r="E25" s="144">
        <v>-50.198188534857138</v>
      </c>
      <c r="F25" s="144">
        <v>5.7750690098295719E-2</v>
      </c>
      <c r="G25" s="144">
        <v>2.806268E-2</v>
      </c>
      <c r="H25" s="30">
        <v>0.11200135999999999</v>
      </c>
      <c r="I25" s="144">
        <v>299.11141772631839</v>
      </c>
      <c r="J25" s="144">
        <v>0.15328358608165885</v>
      </c>
      <c r="K25" s="16"/>
    </row>
    <row r="26" spans="1:11" x14ac:dyDescent="0.25">
      <c r="A26" s="14"/>
      <c r="B26" s="121" t="s">
        <v>217</v>
      </c>
      <c r="C26" s="144">
        <v>0</v>
      </c>
      <c r="D26" s="30">
        <v>0.17219999999999999</v>
      </c>
      <c r="E26" s="144" t="s">
        <v>97</v>
      </c>
      <c r="F26" s="144">
        <v>5.6442544003388828E-2</v>
      </c>
      <c r="G26" s="144">
        <v>0</v>
      </c>
      <c r="H26" s="30">
        <v>0</v>
      </c>
      <c r="I26" s="144" t="s">
        <v>97</v>
      </c>
      <c r="J26" s="144">
        <v>0</v>
      </c>
      <c r="K26" s="16"/>
    </row>
    <row r="27" spans="1:11" x14ac:dyDescent="0.25">
      <c r="A27" s="14"/>
      <c r="B27" s="121" t="s">
        <v>218</v>
      </c>
      <c r="C27" s="144">
        <v>0.14885100999999998</v>
      </c>
      <c r="D27" s="30">
        <v>0.12402408000000002</v>
      </c>
      <c r="E27" s="144">
        <v>-16.679047055172791</v>
      </c>
      <c r="F27" s="144">
        <v>4.0651768832054687E-2</v>
      </c>
      <c r="G27" s="144">
        <v>1.9943999999999999E-3</v>
      </c>
      <c r="H27" s="30">
        <v>4.5691880000000004E-2</v>
      </c>
      <c r="I27" s="144">
        <v>2191.0088247091858</v>
      </c>
      <c r="J27" s="144">
        <v>6.2533305142123519E-2</v>
      </c>
      <c r="K27" s="16"/>
    </row>
    <row r="28" spans="1:11" x14ac:dyDescent="0.25">
      <c r="A28" s="14"/>
      <c r="B28" s="121" t="s">
        <v>219</v>
      </c>
      <c r="C28" s="144">
        <v>6.1185280000000002E-2</v>
      </c>
      <c r="D28" s="30">
        <v>0.10381464999999999</v>
      </c>
      <c r="E28" s="144">
        <v>69.672591185330845</v>
      </c>
      <c r="F28" s="144">
        <v>3.4027659412435594E-2</v>
      </c>
      <c r="G28" s="144">
        <v>0</v>
      </c>
      <c r="H28" s="30">
        <v>1.7262E-2</v>
      </c>
      <c r="I28" s="144" t="s">
        <v>97</v>
      </c>
      <c r="J28" s="144">
        <v>2.3624545835350529E-2</v>
      </c>
      <c r="K28" s="16"/>
    </row>
    <row r="29" spans="1:11" x14ac:dyDescent="0.25">
      <c r="A29" s="14"/>
      <c r="B29" s="121" t="s">
        <v>220</v>
      </c>
      <c r="C29" s="144">
        <v>0.163328</v>
      </c>
      <c r="D29" s="30">
        <v>3.4386E-2</v>
      </c>
      <c r="E29" s="144">
        <v>-78.946659482758619</v>
      </c>
      <c r="F29" s="144">
        <v>1.1270809048202836E-2</v>
      </c>
      <c r="G29" s="144">
        <v>2.6752000000000001E-2</v>
      </c>
      <c r="H29" s="30">
        <v>3.2669999999999998E-2</v>
      </c>
      <c r="I29" s="144">
        <v>22.121710526315773</v>
      </c>
      <c r="J29" s="144">
        <v>4.4711731690470491E-2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V9" sqref="V9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19" t="s">
        <v>112</v>
      </c>
      <c r="D7" s="220"/>
      <c r="E7" s="150"/>
    </row>
    <row r="8" spans="1:6" x14ac:dyDescent="0.25">
      <c r="A8" s="97"/>
      <c r="B8" s="112"/>
      <c r="C8" s="220"/>
      <c r="D8" s="220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 </vt:lpstr>
      <vt:lpstr>Histórico expo Perú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Maquinaria y equipo n.c.p.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 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'Maquinaria y equipo n.c.p.'!Área_de_impresión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2017-07-21T14:20:09Z</dcterms:modified>
</cp:coreProperties>
</file>