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2700" windowWidth="16605" windowHeight="745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ciudades'!$A$1:$J$52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(ramas)'!$A$1:$L$52</definedName>
    <definedName name="_xlnm.Print_Area" localSheetId="15">'Mercado laboral (Etareo) '!$A$1:$K$48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Sexo'!$A$1:$L$51</definedName>
    <definedName name="_xlnm.Print_Area" localSheetId="41">'Notas Metodológica'!$A$1:$L$54</definedName>
    <definedName name="_xlnm.Print_Area" localSheetId="30">'Posición Ocupados etáreo'!$A$1:$O$52</definedName>
    <definedName name="_xlnm.Print_Area" localSheetId="13">'Posición Ocupados Sexo'!$A$1:$L$56</definedName>
    <definedName name="_xlnm.Print_Area" localSheetId="29">'Ramas Ocupados etáreo '!$A$1:$O$54</definedName>
    <definedName name="_xlnm.Print_Area" localSheetId="12">'Ramas Ocupados Sexo'!$A$1:$L$58</definedName>
    <definedName name="_xlnm.Print_Area" localSheetId="28">'Tasa desocup%.Ciudades 46 años'!$A$1:$J$52</definedName>
    <definedName name="_xlnm.Print_Area" localSheetId="26">'Tasa desocup%Ciudades 14 a 28 '!$A$1:$J$52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Bogotá'!$A$1:$O$49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ciudades'!$A$1:$J$52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(ramas)'!$A$1:$L$52</definedName>
    <definedName name="Print_Area" localSheetId="15">'Mercado laboral (Etareo) '!$A$1:$K$48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Sexo'!$A$1:$L$51</definedName>
    <definedName name="Print_Area" localSheetId="41">'Notas Metodológica'!$A$1:$L$54</definedName>
    <definedName name="Print_Area" localSheetId="30">'Posición Ocupados etáreo'!$A$1:$O$52</definedName>
    <definedName name="Print_Area" localSheetId="13">'Posición Ocupados Sexo'!$A$1:$L$56</definedName>
    <definedName name="Print_Area" localSheetId="29">'Ramas Ocupados etáreo '!$A$1:$O$54</definedName>
    <definedName name="Print_Area" localSheetId="12">'Ramas Ocupados Sexo'!$A$1:$L$58</definedName>
    <definedName name="Print_Area" localSheetId="28">'Tasa desocup%.Ciudades 46 años'!$A$1:$J$52</definedName>
    <definedName name="Print_Area" localSheetId="26">'Tasa desocup%Ciudades 14 a 28 '!$A$1:$J$52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Bogotá'!$A$1:$O$49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<sst xmlns="http://schemas.openxmlformats.org/spreadsheetml/2006/main" count="2639" uniqueCount="372">
  <si>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</si>
  <si>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</si>
  <si>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</si>
  <si>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</si>
  <si>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</si>
  <si>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</si>
  <si>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</si>
  <si>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</si>
  <si>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</si>
  <si>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</si>
  <si>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</si>
  <si>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</si>
  <si>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</si>
  <si>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</si>
  <si>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</si>
  <si>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</si>
  <si>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</si>
  <si>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</si>
  <si>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</si>
  <si>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</si>
  <si>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</si>
  <si>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</si>
  <si>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</si>
  <si>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</si>
  <si>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</si>
  <si>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</si>
  <si>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</si>
  <si>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</si>
  <si>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</si>
  <si>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</si>
  <si>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</si>
  <si>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</si>
  <si>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</si>
  <si>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</si>
  <si>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</si>
  <si>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</si>
  <si>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</si>
  <si>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</si>
  <si>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</si>
  <si>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</si>
  <si>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</si>
  <si>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</si>
  <si>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</si>
  <si>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</si>
  <si>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</si>
  <si>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</si>
  <si>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</si>
  <si>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</si>
  <si>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</si>
  <si>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</si>
  <si>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</si>
  <si>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</si>
  <si>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</si>
  <si>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</si>
  <si>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</si>
  <si>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</si>
  <si>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</si>
  <si>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</si>
  <si>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</si>
  <si>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</si>
  <si>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</si>
  <si>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</si>
  <si>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</si>
  <si>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</si>
  <si>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</si>
  <si>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</si>
  <si>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</si>
  <si>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</si>
  <si>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</si>
  <si>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</si>
  <si>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</si>
  <si>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</si>
  <si>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</si>
  <si>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</si>
  <si>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</si>
  <si>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</si>
  <si>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</si>
  <si>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</si>
  <si>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</si>
  <si>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</si>
  <si>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</si>
  <si>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</si>
  <si>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</si>
  <si>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</si>
  <si>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</si>
  <si>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</si>
  <si>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</si>
  <si>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</si>
  <si>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</si>
  <si>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</si>
  <si>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</si>
  <si>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</si>
  <si>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</si>
  <si>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</si>
  <si>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</si>
  <si>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</si>
  <si>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</si>
  <si>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</si>
  <si>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</si>
  <si>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</si>
  <si>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</si>
  <si>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</si>
  <si>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</si>
  <si>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</si>
  <si>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</si>
  <si>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</si>
  <si>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</si>
  <si>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</si>
  <si>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</si>
  <si>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</si>
  <si>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</si>
  <si>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</si>
  <si>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</si>
  <si>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</si>
  <si>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</si>
  <si>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</si>
  <si>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</si>
  <si>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</si>
  <si>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</si>
  <si>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</si>
  <si>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</si>
  <si>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</si>
  <si>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</si>
  <si>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</si>
  <si>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</si>
  <si>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</si>
  <si>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</si>
  <si>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</si>
  <si>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</si>
  <si>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</si>
  <si>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</si>
  <si>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</si>
  <si>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</si>
  <si>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</si>
  <si>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</si>
  <si>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</si>
  <si>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</si>
  <si>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</si>
  <si>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</si>
  <si>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</si>
  <si>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</si>
  <si>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</si>
  <si>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</si>
  <si>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</si>
  <si>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</si>
  <si>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</si>
  <si>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</si>
  <si>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</si>
  <si>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</si>
  <si>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</si>
  <si>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</si>
  <si>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</si>
  <si>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</si>
  <si>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</si>
  <si>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</si>
  <si>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</si>
  <si>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</si>
  <si>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</si>
  <si>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</si>
  <si>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</si>
  <si>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</si>
  <si>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</si>
  <si>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</si>
  <si>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</si>
  <si>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</si>
  <si>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</si>
  <si>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</si>
  <si>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</si>
  <si>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</si>
  <si>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</si>
  <si>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</si>
  <si>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</si>
  <si>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</si>
  <si>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</si>
  <si>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</si>
  <si>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</si>
  <si>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</si>
  <si>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</si>
  <si>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</si>
  <si>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</si>
  <si>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</si>
  <si>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</si>
  <si>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</si>
  <si>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</si>
  <si>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</si>
  <si>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</si>
  <si>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</si>
  <si>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</si>
  <si>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</si>
  <si>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</si>
  <si>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</si>
  <si>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</si>
  <si>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</si>
  <si>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</si>
  <si>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</si>
  <si>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</si>
  <si>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</si>
  <si>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</si>
  <si>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</si>
  <si>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</si>
  <si>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</si>
  <si>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</si>
  <si>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</si>
  <si>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</si>
  <si>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</si>
  <si>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</si>
  <si>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</si>
  <si>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</si>
  <si>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</si>
  <si>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</si>
  <si>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</si>
  <si>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</si>
  <si>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</si>
  <si>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</si>
  <si>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</si>
  <si>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</si>
  <si>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</si>
  <si>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</si>
  <si>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</si>
  <si>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</si>
  <si>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</si>
  <si>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</si>
  <si>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</si>
  <si>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</si>
  <si>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</si>
  <si>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</si>
  <si>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</si>
  <si>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</si>
  <si>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</si>
  <si>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</si>
  <si>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</si>
  <si>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</si>
  <si>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</si>
  <si>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</si>
  <si>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</si>
  <si>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</si>
  <si>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</si>
  <si>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</si>
  <si>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</si>
  <si>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</si>
  <si>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</si>
  <si>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</si>
  <si>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</si>
  <si>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</si>
  <si>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</si>
  <si>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</si>
  <si>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</si>
  <si>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</si>
  <si>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</si>
  <si>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</si>
  <si>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</si>
  <si>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</si>
  <si>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</si>
  <si>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</si>
  <si>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</si>
  <si>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</si>
  <si>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</si>
  <si>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</si>
  <si>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</si>
  <si>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</si>
  <si>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</si>
  <si>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</si>
  <si>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</si>
  <si>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</si>
  <si>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</si>
  <si>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</si>
  <si>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</si>
  <si>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</si>
  <si>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</si>
  <si>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</si>
  <si>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</si>
  <si>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</si>
  <si>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</si>
  <si>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</si>
  <si>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</si>
  <si>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</si>
  <si>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</si>
  <si>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</si>
  <si>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</si>
  <si>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</si>
  <si>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</si>
  <si>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</si>
  <si>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</si>
  <si>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</si>
  <si>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</si>
  <si>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</si>
  <si>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</si>
  <si>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</si>
  <si>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</si>
  <si>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</si>
  <si>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</si>
  <si>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</si>
  <si>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</si>
  <si>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</si>
  <si>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</si>
  <si>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</si>
  <si>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</si>
  <si>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</si>
  <si>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</si>
  <si>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</si>
  <si>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</si>
  <si>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</si>
  <si>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</si>
  <si>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Cambio '16/'15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</si>
  <si>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</si>
  <si>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</si>
  <si>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</si>
  <si>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</si>
  <si>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</si>
  <si>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</si>
  <si>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</si>
  <si>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</si>
  <si>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</si>
  <si>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</si>
  <si>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</si>
  <si>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</si>
  <si>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</si>
  <si>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</si>
  <si>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</si>
  <si>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</si>
  <si>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</si>
  <si>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</si>
  <si>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</si>
  <si>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</si>
  <si>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</si>
  <si>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</si>
  <si>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</si>
  <si>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Ago-Oct 2016</t>
  </si>
  <si>
    <t>Sep-Nov 2016</t>
  </si>
  <si>
    <t>Oct-Dic 2016</t>
  </si>
  <si>
    <t>Nov 16-Ene 17</t>
  </si>
  <si>
    <t>Cambio   '17/'16</t>
  </si>
  <si>
    <t>Cambio p.p   '17/'16</t>
  </si>
  <si>
    <t>% Cambio   '17/'16</t>
  </si>
  <si>
    <t>Part.% 2017</t>
  </si>
  <si>
    <t>Porcentaje, año corrido 2017</t>
  </si>
  <si>
    <t>Diferencia semanas  '17/'16</t>
  </si>
  <si>
    <t>Dic 16-Feb 17</t>
  </si>
  <si>
    <t>Fuente: Departamento Administrativo Nacional de Estadística, Gran Encuesta Integrada de Hogares (GEIH) marzo 2017.</t>
  </si>
  <si>
    <t>* Por representatividad estadística, el año corrido a enero corresponde al trimestre móvil enero 2017 - marzo 2017.</t>
  </si>
  <si>
    <t>Año corrido a marzo*</t>
  </si>
  <si>
    <t>Enero -  Marzo</t>
  </si>
  <si>
    <t>Porcentaje, año corrido marzo 2017</t>
  </si>
  <si>
    <t>Porcentaje, trimestre móvil ene - mar 17</t>
  </si>
  <si>
    <t>Miles de personas, trimestre móvil ene - mar</t>
  </si>
  <si>
    <t>Miles de personas, año corrido a marzo de 2017</t>
  </si>
  <si>
    <t>Ene-Mar 2017</t>
  </si>
  <si>
    <t>Dic 15}-Feb 16</t>
  </si>
  <si>
    <t>Miles de personas, trimestre movil  ene - mar</t>
  </si>
  <si>
    <t>Miles de personas, año corrido a marzo 2017*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</si>
  <si>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</si>
  <si>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</si>
  <si>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</si>
  <si>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</si>
  <si>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</si>
  <si>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</si>
  <si>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</si>
  <si>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Sep-Nov 20167</t>
  </si>
  <si>
    <t>Oct-Dic 2017</t>
  </si>
  <si>
    <t>Nov 17-Ene 18</t>
  </si>
  <si>
    <t>Dic 17-Feb 18</t>
  </si>
  <si>
    <t>Semanas, trimestre movil  ene - mar</t>
  </si>
  <si>
    <t>Semanas, año corrido a marzo 2017</t>
  </si>
  <si>
    <t>Tasa global de participación mujeres y hombres en Bogotá,</t>
  </si>
  <si>
    <t>Tasa de desocupación mujeres y hombres en Bogotá,</t>
  </si>
  <si>
    <t>Informe</t>
  </si>
  <si>
    <t>corr-mar 2016</t>
  </si>
  <si>
    <t>corr-mar 2017</t>
  </si>
  <si>
    <t>ene-mar 2016</t>
  </si>
  <si>
    <t>ene-mar 2017</t>
  </si>
  <si>
    <t>Informe Mercado Laboral (personas)</t>
  </si>
  <si>
    <t>Fecha de publicación:  20 de junio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</si>
</sst>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4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31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" fontId="23" fillId="2" borderId="0" xfId="1" applyNumberFormat="1" applyFont="1" applyFill="1"/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" fontId="24" fillId="2" borderId="0" xfId="1" applyNumberFormat="1" applyFont="1" applyFill="1"/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41" fillId="2" borderId="0" xfId="0" applyFont="1" applyFill="1" applyAlignment="1">
      <alignment horizontal="center" vertical="center" readingOrder="1"/>
    </xf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168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0" fontId="21" fillId="2" borderId="0" xfId="1" quotePrefix="1" applyNumberFormat="1" applyFont="1" applyFill="1"/>
    <xf numFmtId="164" fontId="21" fillId="2" borderId="0" xfId="1" applyNumberFormat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26" fillId="2" borderId="0" xfId="1" applyFont="1" applyFill="1" applyAlignment="1">
      <alignment horizontal="center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7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2" fillId="2" borderId="0" xfId="1" quotePrefix="1" applyNumberFormat="1" applyFont="1" applyFill="1"/>
    <xf numFmtId="0" fontId="46" fillId="2" borderId="0" xfId="1" quotePrefix="1" applyNumberFormat="1" applyFont="1" applyFill="1"/>
    <xf numFmtId="164" fontId="46" fillId="2" borderId="0" xfId="1" applyNumberFormat="1" applyFont="1" applyFill="1"/>
    <xf numFmtId="0" fontId="46" fillId="2" borderId="0" xfId="1" applyFont="1" applyFill="1" applyAlignment="1">
      <alignment horizontal="center"/>
    </xf>
    <xf numFmtId="0" fontId="47" fillId="2" borderId="0" xfId="1" applyFont="1" applyFill="1" applyAlignment="1">
      <alignment horizontal="center"/>
    </xf>
    <xf numFmtId="164" fontId="47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1" fillId="2" borderId="6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4046.6891214803773</c:v>
                </c:pt>
                <c:pt idx="1">
                  <c:v>538.57731155459692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4585.266433034978</c:v>
                </c:pt>
                <c:pt idx="1">
                  <c:v>1997.4565669650312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71.370093466428543</c:v>
                </c:pt>
                <c:pt idx="1">
                  <c:v>69.656074439634736</c:v>
                </c:pt>
              </c:numCache>
            </c:numRef>
          </c:val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63.804718704005381</c:v>
                </c:pt>
                <c:pt idx="1">
                  <c:v>61.474394737259317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560832"/>
        <c:axId val="75562368"/>
      </c:barChart>
      <c:catAx>
        <c:axId val="75560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5562368"/>
        <c:crosses val="autoZero"/>
        <c:auto val="1"/>
        <c:lblAlgn val="ctr"/>
        <c:lblOffset val="100"/>
        <c:noMultiLvlLbl val="0"/>
      </c:catAx>
      <c:valAx>
        <c:axId val="7556236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55608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10.600202963138715</c:v>
                </c:pt>
                <c:pt idx="1">
                  <c:v>11.745823703381044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7340672"/>
        <c:axId val="77342208"/>
      </c:barChart>
      <c:catAx>
        <c:axId val="77340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7342208"/>
        <c:crosses val="autoZero"/>
        <c:auto val="1"/>
        <c:lblAlgn val="ctr"/>
        <c:lblOffset val="100"/>
        <c:noMultiLvlLbl val="0"/>
      </c:catAx>
      <c:valAx>
        <c:axId val="77342208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73406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2166.9650838261541</c:v>
                </c:pt>
                <c:pt idx="1">
                  <c:v>1271.8959161738494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2418.3013492088239</c:v>
                </c:pt>
                <c:pt idx="1">
                  <c:v>725.56065079118162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4141.5170000000053</c:v>
                </c:pt>
                <c:pt idx="1">
                  <c:v>3884.793000000011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1897.3928593248784</c:v>
                </c:pt>
                <c:pt idx="1">
                  <c:v>2149.296262155503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%.(Sexo)'!$P$15:$P$39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'Tasa Global Part %.(Sexo)'!$Q$15:$Q$39</c:f>
              <c:numCache>
                <c:formatCode>#,##0.0</c:formatCode>
                <c:ptCount val="25"/>
                <c:pt idx="0">
                  <c:v>66.194557538974834</c:v>
                </c:pt>
                <c:pt idx="1">
                  <c:v>66.623045886936367</c:v>
                </c:pt>
                <c:pt idx="2">
                  <c:v>66.493917635518088</c:v>
                </c:pt>
                <c:pt idx="3">
                  <c:v>65.266241065650604</c:v>
                </c:pt>
                <c:pt idx="4">
                  <c:v>64.022304858630548</c:v>
                </c:pt>
                <c:pt idx="5">
                  <c:v>63.926268359095118</c:v>
                </c:pt>
                <c:pt idx="6">
                  <c:v>64.677660072366891</c:v>
                </c:pt>
                <c:pt idx="7">
                  <c:v>66.383913012647241</c:v>
                </c:pt>
                <c:pt idx="8">
                  <c:v>66.772851604022463</c:v>
                </c:pt>
                <c:pt idx="9">
                  <c:v>65.941950269150482</c:v>
                </c:pt>
                <c:pt idx="10">
                  <c:v>65.244084436049832</c:v>
                </c:pt>
                <c:pt idx="11">
                  <c:v>65.565773256233939</c:v>
                </c:pt>
                <c:pt idx="12">
                  <c:v>65.779360432129792</c:v>
                </c:pt>
                <c:pt idx="13">
                  <c:v>64.777149878460222</c:v>
                </c:pt>
                <c:pt idx="14">
                  <c:v>63.057597301998896</c:v>
                </c:pt>
                <c:pt idx="15">
                  <c:v>63.518310276782621</c:v>
                </c:pt>
                <c:pt idx="16">
                  <c:v>63.837283511941223</c:v>
                </c:pt>
                <c:pt idx="17">
                  <c:v>64.523630807451269</c:v>
                </c:pt>
                <c:pt idx="18">
                  <c:v>63.923654037214085</c:v>
                </c:pt>
                <c:pt idx="19">
                  <c:v>64.700637020370749</c:v>
                </c:pt>
                <c:pt idx="20">
                  <c:v>64.722946008170894</c:v>
                </c:pt>
                <c:pt idx="21">
                  <c:v>65.057692883418667</c:v>
                </c:pt>
                <c:pt idx="22">
                  <c:v>63.549956367824059</c:v>
                </c:pt>
                <c:pt idx="23">
                  <c:v>63.504067080694469</c:v>
                </c:pt>
                <c:pt idx="24">
                  <c:v>63.014035281628132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%.(Sexo)'!$P$15:$P$39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'Tasa Global Part %.(Sexo)'!$R$15:$R$39</c:f>
              <c:numCache>
                <c:formatCode>#,##0.0</c:formatCode>
                <c:ptCount val="25"/>
                <c:pt idx="0">
                  <c:v>78.546567905310653</c:v>
                </c:pt>
                <c:pt idx="1">
                  <c:v>78.448525130767251</c:v>
                </c:pt>
                <c:pt idx="2">
                  <c:v>79.014842816590061</c:v>
                </c:pt>
                <c:pt idx="3">
                  <c:v>78.097121167639401</c:v>
                </c:pt>
                <c:pt idx="4">
                  <c:v>78.082938481637783</c:v>
                </c:pt>
                <c:pt idx="5">
                  <c:v>78.072841411962884</c:v>
                </c:pt>
                <c:pt idx="6">
                  <c:v>78.246694119523525</c:v>
                </c:pt>
                <c:pt idx="7">
                  <c:v>77.853497420271154</c:v>
                </c:pt>
                <c:pt idx="8">
                  <c:v>77.716762050601957</c:v>
                </c:pt>
                <c:pt idx="9">
                  <c:v>78.385706878369035</c:v>
                </c:pt>
                <c:pt idx="10">
                  <c:v>78.128340913827273</c:v>
                </c:pt>
                <c:pt idx="11">
                  <c:v>78.182511871239086</c:v>
                </c:pt>
                <c:pt idx="12">
                  <c:v>78.546567905310653</c:v>
                </c:pt>
                <c:pt idx="13">
                  <c:v>78.448525130767251</c:v>
                </c:pt>
                <c:pt idx="14">
                  <c:v>79.014842816590061</c:v>
                </c:pt>
                <c:pt idx="15">
                  <c:v>78.097121167639401</c:v>
                </c:pt>
                <c:pt idx="16">
                  <c:v>78.082938481637783</c:v>
                </c:pt>
                <c:pt idx="17">
                  <c:v>78.072841411962884</c:v>
                </c:pt>
                <c:pt idx="18">
                  <c:v>78.246694119523525</c:v>
                </c:pt>
                <c:pt idx="19">
                  <c:v>77.853497420271154</c:v>
                </c:pt>
                <c:pt idx="20">
                  <c:v>77.716762050601957</c:v>
                </c:pt>
                <c:pt idx="21">
                  <c:v>78.385706878369035</c:v>
                </c:pt>
                <c:pt idx="22">
                  <c:v>78.128340913827273</c:v>
                </c:pt>
                <c:pt idx="23">
                  <c:v>78.182511871239086</c:v>
                </c:pt>
                <c:pt idx="24">
                  <c:v>76.921358164220294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599488"/>
        <c:axId val="79601024"/>
      </c:lineChart>
      <c:dateAx>
        <c:axId val="79599488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79601024"/>
        <c:crosses val="autoZero"/>
        <c:auto val="0"/>
        <c:lblOffset val="100"/>
        <c:baseTimeUnit val="days"/>
        <c:majorUnit val="12"/>
        <c:minorUnit val="12"/>
      </c:dateAx>
      <c:valAx>
        <c:axId val="79601024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599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%.(Sexo)'!$P$15:$P$39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'Tasa Ocupación %.(Sexo)'!$Q$15:$Q$39</c:f>
              <c:numCache>
                <c:formatCode>#,##0.0</c:formatCode>
                <c:ptCount val="25"/>
                <c:pt idx="0">
                  <c:v>59.862341067583237</c:v>
                </c:pt>
                <c:pt idx="1">
                  <c:v>60.12866743518336</c:v>
                </c:pt>
                <c:pt idx="2">
                  <c:v>59.798944067981964</c:v>
                </c:pt>
                <c:pt idx="3">
                  <c:v>58.040249542662004</c:v>
                </c:pt>
                <c:pt idx="4">
                  <c:v>57.422277109536978</c:v>
                </c:pt>
                <c:pt idx="5">
                  <c:v>57.047717451530829</c:v>
                </c:pt>
                <c:pt idx="6">
                  <c:v>57.927414016381476</c:v>
                </c:pt>
                <c:pt idx="7">
                  <c:v>59.457692511742323</c:v>
                </c:pt>
                <c:pt idx="8">
                  <c:v>60.383649436656647</c:v>
                </c:pt>
                <c:pt idx="9">
                  <c:v>59.582404333574161</c:v>
                </c:pt>
                <c:pt idx="10">
                  <c:v>56.979215226088101</c:v>
                </c:pt>
                <c:pt idx="11">
                  <c:v>57.095633647914781</c:v>
                </c:pt>
                <c:pt idx="12">
                  <c:v>57.629053188371493</c:v>
                </c:pt>
                <c:pt idx="13">
                  <c:v>58.589807741876257</c:v>
                </c:pt>
                <c:pt idx="14">
                  <c:v>57.623998415725175</c:v>
                </c:pt>
                <c:pt idx="15">
                  <c:v>57.745308183289737</c:v>
                </c:pt>
                <c:pt idx="16">
                  <c:v>57.749889544179297</c:v>
                </c:pt>
                <c:pt idx="17">
                  <c:v>57.710123516695077</c:v>
                </c:pt>
                <c:pt idx="18">
                  <c:v>57.682249389745429</c:v>
                </c:pt>
                <c:pt idx="19">
                  <c:v>58.703497178275974</c:v>
                </c:pt>
                <c:pt idx="20">
                  <c:v>59.258994565832623</c:v>
                </c:pt>
                <c:pt idx="21">
                  <c:v>59.041067907568944</c:v>
                </c:pt>
                <c:pt idx="22">
                  <c:v>56.533589110810837</c:v>
                </c:pt>
                <c:pt idx="23">
                  <c:v>55.658090612045442</c:v>
                </c:pt>
                <c:pt idx="24">
                  <c:v>55.175037878090308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%.(Sexo)'!$P$15:$P$39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'Tasa Ocupación %.(Sexo)'!$R$15:$R$39</c:f>
              <c:numCache>
                <c:formatCode>#,##0.0</c:formatCode>
                <c:ptCount val="25"/>
                <c:pt idx="0">
                  <c:v>71.990548672438194</c:v>
                </c:pt>
                <c:pt idx="1">
                  <c:v>72.614645148225392</c:v>
                </c:pt>
                <c:pt idx="2">
                  <c:v>73.153723391886444</c:v>
                </c:pt>
                <c:pt idx="3">
                  <c:v>72.690432331301025</c:v>
                </c:pt>
                <c:pt idx="4">
                  <c:v>72.782847875880933</c:v>
                </c:pt>
                <c:pt idx="5">
                  <c:v>72.663816249833786</c:v>
                </c:pt>
                <c:pt idx="6">
                  <c:v>72.504282216750426</c:v>
                </c:pt>
                <c:pt idx="7">
                  <c:v>71.956136505633879</c:v>
                </c:pt>
                <c:pt idx="8">
                  <c:v>72.330266383800051</c:v>
                </c:pt>
                <c:pt idx="9">
                  <c:v>72.832001708665175</c:v>
                </c:pt>
                <c:pt idx="10">
                  <c:v>71.656289961273501</c:v>
                </c:pt>
                <c:pt idx="11">
                  <c:v>70.991631999462484</c:v>
                </c:pt>
                <c:pt idx="12">
                  <c:v>70.570389481157235</c:v>
                </c:pt>
                <c:pt idx="13">
                  <c:v>72.004701913350075</c:v>
                </c:pt>
                <c:pt idx="14">
                  <c:v>71.141600100923057</c:v>
                </c:pt>
                <c:pt idx="15">
                  <c:v>69.219956467360106</c:v>
                </c:pt>
                <c:pt idx="16">
                  <c:v>70.804677291370979</c:v>
                </c:pt>
                <c:pt idx="17">
                  <c:v>71.168248051714869</c:v>
                </c:pt>
                <c:pt idx="18">
                  <c:v>70.903180686455059</c:v>
                </c:pt>
                <c:pt idx="19">
                  <c:v>70.899903076882737</c:v>
                </c:pt>
                <c:pt idx="20">
                  <c:v>70.744203732627469</c:v>
                </c:pt>
                <c:pt idx="21">
                  <c:v>71.024295428523899</c:v>
                </c:pt>
                <c:pt idx="22">
                  <c:v>69.975085118475903</c:v>
                </c:pt>
                <c:pt idx="23">
                  <c:v>69.219956467360106</c:v>
                </c:pt>
                <c:pt idx="24">
                  <c:v>68.364841146192134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977728"/>
        <c:axId val="81979264"/>
      </c:lineChart>
      <c:catAx>
        <c:axId val="81977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197926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81979264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1977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%.(Sexo)'!$P$15:$P$39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15}-Feb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'Tasa Desocupación %.(Sexo)'!$Q$15:$Q$39</c:f>
              <c:numCache>
                <c:formatCode>#,##0.0</c:formatCode>
                <c:ptCount val="25"/>
                <c:pt idx="0">
                  <c:v>9.5660681282794275</c:v>
                </c:pt>
                <c:pt idx="1">
                  <c:v>9.747945872625511</c:v>
                </c:pt>
                <c:pt idx="2">
                  <c:v>10.068550336038433</c:v>
                </c:pt>
                <c:pt idx="3">
                  <c:v>11.071560741057656</c:v>
                </c:pt>
                <c:pt idx="4">
                  <c:v>10.308950550385825</c:v>
                </c:pt>
                <c:pt idx="5">
                  <c:v>10.760132077356985</c:v>
                </c:pt>
                <c:pt idx="6">
                  <c:v>10.436750569567192</c:v>
                </c:pt>
                <c:pt idx="7">
                  <c:v>10.433582756089367</c:v>
                </c:pt>
                <c:pt idx="8">
                  <c:v>9.5685626925973395</c:v>
                </c:pt>
                <c:pt idx="9">
                  <c:v>9.6441580960512301</c:v>
                </c:pt>
                <c:pt idx="10">
                  <c:v>12.6676146679056</c:v>
                </c:pt>
                <c:pt idx="11">
                  <c:v>12.918538419759773</c:v>
                </c:pt>
                <c:pt idx="12">
                  <c:v>12.4</c:v>
                </c:pt>
                <c:pt idx="13">
                  <c:v>9.5517356786971241</c:v>
                </c:pt>
                <c:pt idx="14">
                  <c:v>8.6168822136544208</c:v>
                </c:pt>
                <c:pt idx="15">
                  <c:v>9.0887211393641607</c:v>
                </c:pt>
                <c:pt idx="16">
                  <c:v>9.5357973160358593</c:v>
                </c:pt>
                <c:pt idx="17">
                  <c:v>10.559708444009813</c:v>
                </c:pt>
                <c:pt idx="18">
                  <c:v>9.7638421042625225</c:v>
                </c:pt>
                <c:pt idx="19">
                  <c:v>9.2690584177812401</c:v>
                </c:pt>
                <c:pt idx="20">
                  <c:v>8.4420623277075286</c:v>
                </c:pt>
                <c:pt idx="21">
                  <c:v>9.2481376285988794</c:v>
                </c:pt>
                <c:pt idx="22">
                  <c:v>11.040711367924185</c:v>
                </c:pt>
                <c:pt idx="23">
                  <c:v>12.355077130224048</c:v>
                </c:pt>
                <c:pt idx="24">
                  <c:v>12.440081592145438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%.(Sexo)'!$P$15:$P$39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15}-Feb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'Tasa Desocupación %.(Sexo)'!$R$15:$R$39</c:f>
              <c:numCache>
                <c:formatCode>#,##0.0</c:formatCode>
                <c:ptCount val="25"/>
                <c:pt idx="0">
                  <c:v>8.3466654339064625</c:v>
                </c:pt>
                <c:pt idx="1">
                  <c:v>7.4365706338229405</c:v>
                </c:pt>
                <c:pt idx="2">
                  <c:v>7.4177448385341958</c:v>
                </c:pt>
                <c:pt idx="3">
                  <c:v>6.9230321880016747</c:v>
                </c:pt>
                <c:pt idx="4">
                  <c:v>6.7877704256778486</c:v>
                </c:pt>
                <c:pt idx="5">
                  <c:v>6.9281776662740544</c:v>
                </c:pt>
                <c:pt idx="6">
                  <c:v>7.3388556122274569</c:v>
                </c:pt>
                <c:pt idx="7">
                  <c:v>7.5749466755512804</c:v>
                </c:pt>
                <c:pt idx="8">
                  <c:v>6.9309316609133145</c:v>
                </c:pt>
                <c:pt idx="9">
                  <c:v>7.0850993004649361</c:v>
                </c:pt>
                <c:pt idx="10">
                  <c:v>8.2838709703207218</c:v>
                </c:pt>
                <c:pt idx="11">
                  <c:v>9.197555437486411</c:v>
                </c:pt>
                <c:pt idx="12">
                  <c:v>8.9</c:v>
                </c:pt>
                <c:pt idx="13">
                  <c:v>7.6138961551588418</c:v>
                </c:pt>
                <c:pt idx="14">
                  <c:v>7.5178781855715098</c:v>
                </c:pt>
                <c:pt idx="15">
                  <c:v>7.9839902454750939</c:v>
                </c:pt>
                <c:pt idx="16">
                  <c:v>8.4649818672226225</c:v>
                </c:pt>
                <c:pt idx="17">
                  <c:v>8.8028556180711544</c:v>
                </c:pt>
                <c:pt idx="18">
                  <c:v>8.8348372538607602</c:v>
                </c:pt>
                <c:pt idx="19">
                  <c:v>8.5567355354048793</c:v>
                </c:pt>
                <c:pt idx="20">
                  <c:v>8.2144987093944071</c:v>
                </c:pt>
                <c:pt idx="21">
                  <c:v>8.3063797866951514</c:v>
                </c:pt>
                <c:pt idx="22">
                  <c:v>10.250825691345481</c:v>
                </c:pt>
                <c:pt idx="23">
                  <c:v>10.782222325187034</c:v>
                </c:pt>
                <c:pt idx="24">
                  <c:v>11.123720670351066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123392"/>
        <c:axId val="82133376"/>
      </c:lineChart>
      <c:catAx>
        <c:axId val="82123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21333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82133376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2123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Bucaramanga</c:v>
                </c:pt>
                <c:pt idx="2">
                  <c:v>Pereira</c:v>
                </c:pt>
                <c:pt idx="3">
                  <c:v>Cali</c:v>
                </c:pt>
                <c:pt idx="4">
                  <c:v>Bogotá</c:v>
                </c:pt>
                <c:pt idx="5">
                  <c:v>Pasto</c:v>
                </c:pt>
                <c:pt idx="6">
                  <c:v>Total 13 áreas</c:v>
                </c:pt>
                <c:pt idx="7">
                  <c:v>Medellín</c:v>
                </c:pt>
                <c:pt idx="8">
                  <c:v>Villavicencio</c:v>
                </c:pt>
                <c:pt idx="9">
                  <c:v>Montería</c:v>
                </c:pt>
                <c:pt idx="10">
                  <c:v>Cartagena</c:v>
                </c:pt>
                <c:pt idx="11">
                  <c:v>Ibagué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70.173879799850056</c:v>
                </c:pt>
                <c:pt idx="1">
                  <c:v>69.168779325505568</c:v>
                </c:pt>
                <c:pt idx="2">
                  <c:v>69.156382216703534</c:v>
                </c:pt>
                <c:pt idx="3">
                  <c:v>68.522316016400012</c:v>
                </c:pt>
                <c:pt idx="4">
                  <c:v>68.364841146192148</c:v>
                </c:pt>
                <c:pt idx="5">
                  <c:v>68.154700790094509</c:v>
                </c:pt>
                <c:pt idx="6">
                  <c:v>67.554060895248426</c:v>
                </c:pt>
                <c:pt idx="7">
                  <c:v>66.990073964683873</c:v>
                </c:pt>
                <c:pt idx="8">
                  <c:v>65.128585253113442</c:v>
                </c:pt>
                <c:pt idx="9">
                  <c:v>64.862569189405576</c:v>
                </c:pt>
                <c:pt idx="10">
                  <c:v>64.80616302725312</c:v>
                </c:pt>
                <c:pt idx="11">
                  <c:v>64.191214493733483</c:v>
                </c:pt>
                <c:pt idx="12">
                  <c:v>62.571564660494097</c:v>
                </c:pt>
                <c:pt idx="13">
                  <c:v>59.922036697985916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82159104"/>
        <c:axId val="82160640"/>
      </c:barChart>
      <c:catAx>
        <c:axId val="821591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2160640"/>
        <c:crosses val="autoZero"/>
        <c:auto val="1"/>
        <c:lblAlgn val="ctr"/>
        <c:lblOffset val="100"/>
        <c:noMultiLvlLbl val="0"/>
      </c:catAx>
      <c:valAx>
        <c:axId val="82160640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821591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Medellín</c:v>
                </c:pt>
                <c:pt idx="4">
                  <c:v>Bogotá</c:v>
                </c:pt>
                <c:pt idx="5">
                  <c:v>Manizales</c:v>
                </c:pt>
                <c:pt idx="6">
                  <c:v>Total 13 áreas</c:v>
                </c:pt>
                <c:pt idx="7">
                  <c:v>Cali</c:v>
                </c:pt>
                <c:pt idx="8">
                  <c:v>Bucaramanga</c:v>
                </c:pt>
                <c:pt idx="9">
                  <c:v>Montería</c:v>
                </c:pt>
                <c:pt idx="10">
                  <c:v>Pereira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15.264964801242556</c:v>
                </c:pt>
                <c:pt idx="1">
                  <c:v>12.637160830617303</c:v>
                </c:pt>
                <c:pt idx="2">
                  <c:v>12.138527170679009</c:v>
                </c:pt>
                <c:pt idx="3">
                  <c:v>11.139004710989424</c:v>
                </c:pt>
                <c:pt idx="4">
                  <c:v>11.123720670351066</c:v>
                </c:pt>
                <c:pt idx="5">
                  <c:v>10.61239271780132</c:v>
                </c:pt>
                <c:pt idx="6">
                  <c:v>10.144462651397921</c:v>
                </c:pt>
                <c:pt idx="7">
                  <c:v>9.3780949306559869</c:v>
                </c:pt>
                <c:pt idx="8">
                  <c:v>8.8986882164526708</c:v>
                </c:pt>
                <c:pt idx="9">
                  <c:v>7.6963398912029941</c:v>
                </c:pt>
                <c:pt idx="10">
                  <c:v>7.6713596887035314</c:v>
                </c:pt>
                <c:pt idx="11">
                  <c:v>7.4544500092674912</c:v>
                </c:pt>
                <c:pt idx="12">
                  <c:v>6.5182774589559758</c:v>
                </c:pt>
                <c:pt idx="13">
                  <c:v>5.6397335892237956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82710528"/>
        <c:axId val="82712064"/>
      </c:barChart>
      <c:catAx>
        <c:axId val="827105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2712064"/>
        <c:crosses val="autoZero"/>
        <c:auto val="1"/>
        <c:lblAlgn val="ctr"/>
        <c:lblOffset val="100"/>
        <c:noMultiLvlLbl val="0"/>
      </c:catAx>
      <c:valAx>
        <c:axId val="82712064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827105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Medellín</c:v>
                </c:pt>
                <c:pt idx="7">
                  <c:v>Pereira</c:v>
                </c:pt>
                <c:pt idx="8">
                  <c:v>Villavicencio</c:v>
                </c:pt>
                <c:pt idx="9">
                  <c:v>Ibagué</c:v>
                </c:pt>
                <c:pt idx="10">
                  <c:v>Montería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55.175037878090293</c:v>
                </c:pt>
                <c:pt idx="1">
                  <c:v>54.674740553516123</c:v>
                </c:pt>
                <c:pt idx="2">
                  <c:v>54.103545341903327</c:v>
                </c:pt>
                <c:pt idx="3">
                  <c:v>52.659692352912948</c:v>
                </c:pt>
                <c:pt idx="4">
                  <c:v>51.564765211343691</c:v>
                </c:pt>
                <c:pt idx="5">
                  <c:v>50.469273607424959</c:v>
                </c:pt>
                <c:pt idx="6">
                  <c:v>50.187793575696574</c:v>
                </c:pt>
                <c:pt idx="7">
                  <c:v>49.646969932097335</c:v>
                </c:pt>
                <c:pt idx="8">
                  <c:v>48.992548555212529</c:v>
                </c:pt>
                <c:pt idx="9">
                  <c:v>47.657583545274939</c:v>
                </c:pt>
                <c:pt idx="10">
                  <c:v>45.166737546280302</c:v>
                </c:pt>
                <c:pt idx="11">
                  <c:v>43.167794667980452</c:v>
                </c:pt>
                <c:pt idx="12">
                  <c:v>41.814348337290198</c:v>
                </c:pt>
                <c:pt idx="13">
                  <c:v>40.301707777910359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82757888"/>
        <c:axId val="83316736"/>
      </c:barChart>
      <c:catAx>
        <c:axId val="82757888"/>
        <c:scaling>
          <c:orientation val="maxMin"/>
        </c:scaling>
        <c:delete val="0"/>
        <c:axPos val="l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3316736"/>
        <c:crosses val="autoZero"/>
        <c:auto val="1"/>
        <c:lblAlgn val="ctr"/>
        <c:lblOffset val="100"/>
        <c:noMultiLvlLbl val="0"/>
      </c:catAx>
      <c:valAx>
        <c:axId val="83316736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8275788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Villavicencio</c:v>
                </c:pt>
                <c:pt idx="4">
                  <c:v>Manizales</c:v>
                </c:pt>
                <c:pt idx="5">
                  <c:v>Montería</c:v>
                </c:pt>
                <c:pt idx="6">
                  <c:v>Cartagena</c:v>
                </c:pt>
                <c:pt idx="7">
                  <c:v>Pasto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Pereira</c:v>
                </c:pt>
                <c:pt idx="11">
                  <c:v>Bogotá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22.08535598833928</c:v>
                </c:pt>
                <c:pt idx="1">
                  <c:v>17.250840622220966</c:v>
                </c:pt>
                <c:pt idx="2">
                  <c:v>15.788322325240589</c:v>
                </c:pt>
                <c:pt idx="3">
                  <c:v>15.310574099991141</c:v>
                </c:pt>
                <c:pt idx="4">
                  <c:v>15.215664627319118</c:v>
                </c:pt>
                <c:pt idx="5">
                  <c:v>14.965788227487417</c:v>
                </c:pt>
                <c:pt idx="6">
                  <c:v>13.673227911560662</c:v>
                </c:pt>
                <c:pt idx="7">
                  <c:v>13.567154341660387</c:v>
                </c:pt>
                <c:pt idx="8">
                  <c:v>13.42239813340467</c:v>
                </c:pt>
                <c:pt idx="9">
                  <c:v>13.173541895659554</c:v>
                </c:pt>
                <c:pt idx="10">
                  <c:v>12.881428452543316</c:v>
                </c:pt>
                <c:pt idx="11">
                  <c:v>12.440081592145443</c:v>
                </c:pt>
                <c:pt idx="12">
                  <c:v>11.210134395792876</c:v>
                </c:pt>
                <c:pt idx="13">
                  <c:v>10.858144001503772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7796864"/>
        <c:axId val="97798400"/>
      </c:barChart>
      <c:catAx>
        <c:axId val="97796864"/>
        <c:scaling>
          <c:orientation val="maxMin"/>
        </c:scaling>
        <c:delete val="0"/>
        <c:axPos val="l"/>
        <c:numFmt formatCode="_(* #,##0.0_);_(* \(#,##0.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798400"/>
        <c:crosses val="autoZero"/>
        <c:auto val="1"/>
        <c:lblAlgn val="ctr"/>
        <c:lblOffset val="100"/>
        <c:noMultiLvlLbl val="0"/>
      </c:catAx>
      <c:valAx>
        <c:axId val="97798400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77968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Comercio</c:v>
                </c:pt>
                <c:pt idx="1">
                  <c:v>Servicios sociales y personales</c:v>
                </c:pt>
                <c:pt idx="2">
                  <c:v>Act. Inmobiliarias</c:v>
                </c:pt>
                <c:pt idx="3">
                  <c:v>Industria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540.94583894491416</c:v>
                </c:pt>
                <c:pt idx="1">
                  <c:v>632.896296140456</c:v>
                </c:pt>
                <c:pt idx="2">
                  <c:v>296.34320109914881</c:v>
                </c:pt>
                <c:pt idx="3">
                  <c:v>258.66837646520923</c:v>
                </c:pt>
                <c:pt idx="4">
                  <c:v>69.6327579521449</c:v>
                </c:pt>
                <c:pt idx="5">
                  <c:v>14.558603661217621</c:v>
                </c:pt>
                <c:pt idx="6">
                  <c:v>70.703817470563692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4166536548967953"/>
                  <c:y val="0.110147294074445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Comercio</c:v>
                </c:pt>
                <c:pt idx="1">
                  <c:v>Servicios sociales y personales</c:v>
                </c:pt>
                <c:pt idx="2">
                  <c:v>Act. Inmobiliarias</c:v>
                </c:pt>
                <c:pt idx="3">
                  <c:v>Industria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Ocupados Sexo'!$I$30:$I$36</c:f>
              <c:numCache>
                <c:formatCode>#,##0</c:formatCode>
                <c:ptCount val="7"/>
                <c:pt idx="0">
                  <c:v>581.36367489256588</c:v>
                </c:pt>
                <c:pt idx="1">
                  <c:v>324.7964908302414</c:v>
                </c:pt>
                <c:pt idx="2">
                  <c:v>317.90861172904374</c:v>
                </c:pt>
                <c:pt idx="3">
                  <c:v>308.72073717272781</c:v>
                </c:pt>
                <c:pt idx="4">
                  <c:v>323.8569529488413</c:v>
                </c:pt>
                <c:pt idx="5">
                  <c:v>203.39006137309389</c:v>
                </c:pt>
                <c:pt idx="6">
                  <c:v>44.154240639375701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57.027657746817603</c:v>
                </c:pt>
                <c:pt idx="1">
                  <c:v>42.972342253182397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60.6166978238141</c:v>
                </c:pt>
                <c:pt idx="1">
                  <c:v>39.3833021761859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880783453019274"/>
                  <c:y val="-0.1761536416182531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1224335337573378E-3"/>
                  <c:y val="6.27805363929693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8206758388309991E-2"/>
                  <c:y val="0.122277992440948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No sabe/no informa</c:v>
                </c:pt>
                <c:pt idx="1">
                  <c:v>Ninguno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tecnólogo</c:v>
                </c:pt>
                <c:pt idx="5">
                  <c:v>Universitario</c:v>
                </c:pt>
                <c:pt idx="6">
                  <c:v>Posgrado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0</c:v>
                </c:pt>
                <c:pt idx="1">
                  <c:v>19.858607394231097</c:v>
                </c:pt>
                <c:pt idx="2">
                  <c:v>259.02139756524338</c:v>
                </c:pt>
                <c:pt idx="3">
                  <c:v>964.3839862862626</c:v>
                </c:pt>
                <c:pt idx="4">
                  <c:v>264.0696713429565</c:v>
                </c:pt>
                <c:pt idx="5">
                  <c:v>255.27440751742259</c:v>
                </c:pt>
                <c:pt idx="6">
                  <c:v>134.78478921876217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2082106231566415"/>
                  <c:y val="-0.1417353865249602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4.5464729279974025E-2"/>
                  <c:y val="6.961819427743945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No sabe/no informa</c:v>
                </c:pt>
                <c:pt idx="1">
                  <c:v>Ninguno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tecnólogo</c:v>
                </c:pt>
                <c:pt idx="5">
                  <c:v>Universitario</c:v>
                </c:pt>
                <c:pt idx="6">
                  <c:v>Posgrado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2.3977703145253444</c:v>
                </c:pt>
                <c:pt idx="1">
                  <c:v>19.402399987571275</c:v>
                </c:pt>
                <c:pt idx="2">
                  <c:v>341.37347562703792</c:v>
                </c:pt>
                <c:pt idx="3">
                  <c:v>1198.8821678923027</c:v>
                </c:pt>
                <c:pt idx="4">
                  <c:v>220.98092947235867</c:v>
                </c:pt>
                <c:pt idx="5">
                  <c:v>238.0710669752458</c:v>
                </c:pt>
                <c:pt idx="6">
                  <c:v>128.18845188646131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'!$F$51:$F$53</c:f>
              <c:numCache>
                <c:formatCode>#,##0</c:formatCode>
                <c:ptCount val="3"/>
                <c:pt idx="0">
                  <c:v>1128.4064733852053</c:v>
                </c:pt>
                <c:pt idx="1">
                  <c:v>1624.8341906473736</c:v>
                </c:pt>
                <c:pt idx="2">
                  <c:v>1290.6734238903944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'!$I$51:$I$53</c:f>
              <c:numCache>
                <c:formatCode>#,##0</c:formatCode>
                <c:ptCount val="3"/>
                <c:pt idx="0">
                  <c:v>259.79891194460322</c:v>
                </c:pt>
                <c:pt idx="1">
                  <c:v>179.13713059775267</c:v>
                </c:pt>
                <c:pt idx="2">
                  <c:v>99.64126901224104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53.461965783827111</c:v>
                </c:pt>
                <c:pt idx="1">
                  <c:v>82.649681216096766</c:v>
                </c:pt>
                <c:pt idx="2">
                  <c:v>55.736294918631771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848384"/>
        <c:axId val="102849920"/>
      </c:barChart>
      <c:catAx>
        <c:axId val="102848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849920"/>
        <c:crosses val="autoZero"/>
        <c:auto val="1"/>
        <c:lblAlgn val="ctr"/>
        <c:lblOffset val="100"/>
        <c:noMultiLvlLbl val="0"/>
      </c:catAx>
      <c:valAx>
        <c:axId val="10284992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848384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18.714731601684452</c:v>
                </c:pt>
                <c:pt idx="1">
                  <c:v>9.9301540156475312</c:v>
                </c:pt>
                <c:pt idx="2">
                  <c:v>7.1668140688504511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874496"/>
        <c:axId val="102900864"/>
      </c:barChart>
      <c:catAx>
        <c:axId val="102874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00864"/>
        <c:crosses val="autoZero"/>
        <c:auto val="1"/>
        <c:lblAlgn val="ctr"/>
        <c:lblOffset val="100"/>
        <c:noMultiLvlLbl val="0"/>
      </c:catAx>
      <c:valAx>
        <c:axId val="102900864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87449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%.(etáreo)'!$P$18:$P$42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'Tasa Global Part %.(etáreo)'!$Q$18:$Q$42</c:f>
              <c:numCache>
                <c:formatCode>#,##0.0</c:formatCode>
                <c:ptCount val="25"/>
                <c:pt idx="0">
                  <c:v>70.243257968237941</c:v>
                </c:pt>
                <c:pt idx="1">
                  <c:v>68.889957304054803</c:v>
                </c:pt>
                <c:pt idx="2">
                  <c:v>68.829605622730043</c:v>
                </c:pt>
                <c:pt idx="3">
                  <c:v>67.236655538432103</c:v>
                </c:pt>
                <c:pt idx="4">
                  <c:v>66.255351391737506</c:v>
                </c:pt>
                <c:pt idx="5">
                  <c:v>66.724455922119148</c:v>
                </c:pt>
                <c:pt idx="6">
                  <c:v>66.796245096400781</c:v>
                </c:pt>
                <c:pt idx="7">
                  <c:v>66.782273569999987</c:v>
                </c:pt>
                <c:pt idx="8">
                  <c:v>67.158915347461445</c:v>
                </c:pt>
                <c:pt idx="9">
                  <c:v>68.403126151185319</c:v>
                </c:pt>
                <c:pt idx="10">
                  <c:v>68.422900864875686</c:v>
                </c:pt>
                <c:pt idx="11">
                  <c:v>68.624081123002554</c:v>
                </c:pt>
                <c:pt idx="12">
                  <c:v>67.7</c:v>
                </c:pt>
                <c:pt idx="13">
                  <c:v>67.457972061924849</c:v>
                </c:pt>
                <c:pt idx="14">
                  <c:v>65.142925806831798</c:v>
                </c:pt>
                <c:pt idx="15">
                  <c:v>66.348609824603002</c:v>
                </c:pt>
                <c:pt idx="16">
                  <c:v>66.099481322554908</c:v>
                </c:pt>
                <c:pt idx="17">
                  <c:v>66.443644775478262</c:v>
                </c:pt>
                <c:pt idx="18">
                  <c:v>64.547788451080095</c:v>
                </c:pt>
                <c:pt idx="19">
                  <c:v>64.685166927981641</c:v>
                </c:pt>
                <c:pt idx="20">
                  <c:v>65.141327353527217</c:v>
                </c:pt>
                <c:pt idx="21">
                  <c:v>66.387632278779307</c:v>
                </c:pt>
                <c:pt idx="22">
                  <c:v>66.55193435093787</c:v>
                </c:pt>
                <c:pt idx="23">
                  <c:v>66.462159673404869</c:v>
                </c:pt>
                <c:pt idx="24">
                  <c:v>65.770793204313293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%.(etáreo)'!$P$18:$P$42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'Tasa Global Part %.(etáreo)'!$R$18:$R$42</c:f>
              <c:numCache>
                <c:formatCode>#,##0.0</c:formatCode>
                <c:ptCount val="25"/>
                <c:pt idx="0">
                  <c:v>92.191786824329341</c:v>
                </c:pt>
                <c:pt idx="1">
                  <c:v>92.828400593922296</c:v>
                </c:pt>
                <c:pt idx="2">
                  <c:v>93.348644370763708</c:v>
                </c:pt>
                <c:pt idx="3">
                  <c:v>92.313607851566829</c:v>
                </c:pt>
                <c:pt idx="4">
                  <c:v>91.730473318456447</c:v>
                </c:pt>
                <c:pt idx="5">
                  <c:v>92.006246080768506</c:v>
                </c:pt>
                <c:pt idx="6">
                  <c:v>93.012937133551304</c:v>
                </c:pt>
                <c:pt idx="7">
                  <c:v>93.788969751364988</c:v>
                </c:pt>
                <c:pt idx="8">
                  <c:v>93.565635865143264</c:v>
                </c:pt>
                <c:pt idx="9">
                  <c:v>92.481776736406175</c:v>
                </c:pt>
                <c:pt idx="10">
                  <c:v>91.928030498124357</c:v>
                </c:pt>
                <c:pt idx="11">
                  <c:v>92.087709089112991</c:v>
                </c:pt>
                <c:pt idx="12">
                  <c:v>92.6</c:v>
                </c:pt>
                <c:pt idx="13">
                  <c:v>92.112287400091006</c:v>
                </c:pt>
                <c:pt idx="14">
                  <c:v>90.740830303070936</c:v>
                </c:pt>
                <c:pt idx="15">
                  <c:v>90.894584560432691</c:v>
                </c:pt>
                <c:pt idx="16">
                  <c:v>91.241114658433659</c:v>
                </c:pt>
                <c:pt idx="17">
                  <c:v>92.441397590944135</c:v>
                </c:pt>
                <c:pt idx="18">
                  <c:v>92.308549575392931</c:v>
                </c:pt>
                <c:pt idx="19">
                  <c:v>92.630847325981364</c:v>
                </c:pt>
                <c:pt idx="20">
                  <c:v>92.140960075836205</c:v>
                </c:pt>
                <c:pt idx="21">
                  <c:v>92.459742338234662</c:v>
                </c:pt>
                <c:pt idx="22">
                  <c:v>91.744509965685722</c:v>
                </c:pt>
                <c:pt idx="23">
                  <c:v>91.972712133547475</c:v>
                </c:pt>
                <c:pt idx="24">
                  <c:v>91.761765897162945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%.(etáreo)'!$P$18:$P$42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'Tasa Global Part %.(etáreo)'!$S$18:$S$42</c:f>
              <c:numCache>
                <c:formatCode>#,##0.0</c:formatCode>
                <c:ptCount val="25"/>
                <c:pt idx="0">
                  <c:v>62.414081047853429</c:v>
                </c:pt>
                <c:pt idx="1">
                  <c:v>62.738999231998108</c:v>
                </c:pt>
                <c:pt idx="2">
                  <c:v>62.605768918708179</c:v>
                </c:pt>
                <c:pt idx="3">
                  <c:v>62.917431967196855</c:v>
                </c:pt>
                <c:pt idx="4">
                  <c:v>62.917431967196855</c:v>
                </c:pt>
                <c:pt idx="5">
                  <c:v>62.425481862997387</c:v>
                </c:pt>
                <c:pt idx="6">
                  <c:v>62.472568911698275</c:v>
                </c:pt>
                <c:pt idx="7">
                  <c:v>63.594558527587552</c:v>
                </c:pt>
                <c:pt idx="8">
                  <c:v>64.275782957958924</c:v>
                </c:pt>
                <c:pt idx="9">
                  <c:v>64.049149468949807</c:v>
                </c:pt>
                <c:pt idx="10">
                  <c:v>63.015393379953707</c:v>
                </c:pt>
                <c:pt idx="11">
                  <c:v>62.578100114798332</c:v>
                </c:pt>
                <c:pt idx="12">
                  <c:v>62.3</c:v>
                </c:pt>
                <c:pt idx="13">
                  <c:v>62.072341181122695</c:v>
                </c:pt>
                <c:pt idx="14">
                  <c:v>61.319163650929873</c:v>
                </c:pt>
                <c:pt idx="15">
                  <c:v>61.681893678466096</c:v>
                </c:pt>
                <c:pt idx="16">
                  <c:v>61.484753558200957</c:v>
                </c:pt>
                <c:pt idx="17">
                  <c:v>62.370059030496371</c:v>
                </c:pt>
                <c:pt idx="18">
                  <c:v>62.55157805813203</c:v>
                </c:pt>
                <c:pt idx="19">
                  <c:v>63.305851747149589</c:v>
                </c:pt>
                <c:pt idx="20">
                  <c:v>62.546527867933541</c:v>
                </c:pt>
                <c:pt idx="21">
                  <c:v>62.380094712008038</c:v>
                </c:pt>
                <c:pt idx="22">
                  <c:v>61.51104649901599</c:v>
                </c:pt>
                <c:pt idx="23">
                  <c:v>60.751279708856408</c:v>
                </c:pt>
                <c:pt idx="24">
                  <c:v>60.039192191431454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79840"/>
        <c:axId val="102989824"/>
      </c:lineChart>
      <c:catAx>
        <c:axId val="102979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8982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02989824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79840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%.(etáreo)'!$P$18:$P$42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'Tasa ocupación %.(etáreo)'!$Q$18:$Q$42</c:f>
              <c:numCache>
                <c:formatCode>#,##0.0</c:formatCode>
                <c:ptCount val="25"/>
                <c:pt idx="0">
                  <c:v>60.822866804993147</c:v>
                </c:pt>
                <c:pt idx="1">
                  <c:v>59.586267412055015</c:v>
                </c:pt>
                <c:pt idx="2">
                  <c:v>59.594063819032158</c:v>
                </c:pt>
                <c:pt idx="3">
                  <c:v>57.854842173278229</c:v>
                </c:pt>
                <c:pt idx="4">
                  <c:v>57.16100341433804</c:v>
                </c:pt>
                <c:pt idx="5">
                  <c:v>57.23176557325543</c:v>
                </c:pt>
                <c:pt idx="6">
                  <c:v>57.595546095106833</c:v>
                </c:pt>
                <c:pt idx="7">
                  <c:v>57.451235187562133</c:v>
                </c:pt>
                <c:pt idx="8">
                  <c:v>58.34821191197117</c:v>
                </c:pt>
                <c:pt idx="9">
                  <c:v>59.280492111629492</c:v>
                </c:pt>
                <c:pt idx="10">
                  <c:v>56.920262090590931</c:v>
                </c:pt>
                <c:pt idx="11">
                  <c:v>56.594884894794042</c:v>
                </c:pt>
                <c:pt idx="12">
                  <c:v>56.1</c:v>
                </c:pt>
                <c:pt idx="13">
                  <c:v>58.298180018305167</c:v>
                </c:pt>
                <c:pt idx="14">
                  <c:v>56.678432240172803</c:v>
                </c:pt>
                <c:pt idx="15">
                  <c:v>57.791134904201726</c:v>
                </c:pt>
                <c:pt idx="16">
                  <c:v>56.583996639233483</c:v>
                </c:pt>
                <c:pt idx="17">
                  <c:v>56.712822561852072</c:v>
                </c:pt>
                <c:pt idx="18">
                  <c:v>54.713553538508897</c:v>
                </c:pt>
                <c:pt idx="19">
                  <c:v>55.295260473611862</c:v>
                </c:pt>
                <c:pt idx="20">
                  <c:v>55.570700167196719</c:v>
                </c:pt>
                <c:pt idx="21">
                  <c:v>56.324561830039308</c:v>
                </c:pt>
                <c:pt idx="22">
                  <c:v>55.287318056202039</c:v>
                </c:pt>
                <c:pt idx="23">
                  <c:v>54.625816543857141</c:v>
                </c:pt>
                <c:pt idx="24">
                  <c:v>53.461965783827111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%.(etáreo)'!$P$18:$P$42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'Tasa ocupación %.(etáreo)'!$R$18:$R$42</c:f>
              <c:numCache>
                <c:formatCode>#,##0.0</c:formatCode>
                <c:ptCount val="25"/>
                <c:pt idx="0">
                  <c:v>85.953590265459624</c:v>
                </c:pt>
                <c:pt idx="1">
                  <c:v>86.759303198636999</c:v>
                </c:pt>
                <c:pt idx="2">
                  <c:v>86.994447158613909</c:v>
                </c:pt>
                <c:pt idx="3">
                  <c:v>85.696097447973216</c:v>
                </c:pt>
                <c:pt idx="4">
                  <c:v>85.496395326706136</c:v>
                </c:pt>
                <c:pt idx="5">
                  <c:v>85.897359476471067</c:v>
                </c:pt>
                <c:pt idx="6">
                  <c:v>86.791382689945834</c:v>
                </c:pt>
                <c:pt idx="7">
                  <c:v>87.636908232649063</c:v>
                </c:pt>
                <c:pt idx="8">
                  <c:v>87.865390150139632</c:v>
                </c:pt>
                <c:pt idx="9">
                  <c:v>86.83483767163915</c:v>
                </c:pt>
                <c:pt idx="10">
                  <c:v>84.494459291168994</c:v>
                </c:pt>
                <c:pt idx="11">
                  <c:v>84.226008513071221</c:v>
                </c:pt>
                <c:pt idx="12">
                  <c:v>85</c:v>
                </c:pt>
                <c:pt idx="13">
                  <c:v>86.435163824182766</c:v>
                </c:pt>
                <c:pt idx="14">
                  <c:v>85.668652783653457</c:v>
                </c:pt>
                <c:pt idx="15">
                  <c:v>84.681301100511689</c:v>
                </c:pt>
                <c:pt idx="16">
                  <c:v>84.913068763922581</c:v>
                </c:pt>
                <c:pt idx="17">
                  <c:v>85.020632350194887</c:v>
                </c:pt>
                <c:pt idx="18">
                  <c:v>86.045251655534827</c:v>
                </c:pt>
                <c:pt idx="19">
                  <c:v>86.285161454600185</c:v>
                </c:pt>
                <c:pt idx="20">
                  <c:v>86.615012760398912</c:v>
                </c:pt>
                <c:pt idx="21">
                  <c:v>86.056953831446251</c:v>
                </c:pt>
                <c:pt idx="22">
                  <c:v>83.560845318504491</c:v>
                </c:pt>
                <c:pt idx="23">
                  <c:v>82.426177659465694</c:v>
                </c:pt>
                <c:pt idx="24">
                  <c:v>82.649681216096766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%.(etáreo)'!$P$18:$P$42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'Tasa ocupación %.(etáreo)'!$S$18:$S$42</c:f>
              <c:numCache>
                <c:formatCode>#,##0.0</c:formatCode>
                <c:ptCount val="25"/>
                <c:pt idx="0">
                  <c:v>58.695859930763582</c:v>
                </c:pt>
                <c:pt idx="1">
                  <c:v>59.612189120649759</c:v>
                </c:pt>
                <c:pt idx="2">
                  <c:v>59.452666190949763</c:v>
                </c:pt>
                <c:pt idx="3">
                  <c:v>59.107726597019614</c:v>
                </c:pt>
                <c:pt idx="4">
                  <c:v>59.457886673134041</c:v>
                </c:pt>
                <c:pt idx="5">
                  <c:v>58.646548828217327</c:v>
                </c:pt>
                <c:pt idx="6">
                  <c:v>58.335821186279432</c:v>
                </c:pt>
                <c:pt idx="7">
                  <c:v>59.058200990004295</c:v>
                </c:pt>
                <c:pt idx="8">
                  <c:v>60.334703351848972</c:v>
                </c:pt>
                <c:pt idx="9">
                  <c:v>60.097840658139702</c:v>
                </c:pt>
                <c:pt idx="10">
                  <c:v>58.649321811253621</c:v>
                </c:pt>
                <c:pt idx="11">
                  <c:v>57.847836429988867</c:v>
                </c:pt>
                <c:pt idx="12">
                  <c:v>57.8</c:v>
                </c:pt>
                <c:pt idx="13">
                  <c:v>57.921652267379699</c:v>
                </c:pt>
                <c:pt idx="14">
                  <c:v>57.305785057873415</c:v>
                </c:pt>
                <c:pt idx="15">
                  <c:v>57.735055328638893</c:v>
                </c:pt>
                <c:pt idx="16">
                  <c:v>57.572144704728721</c:v>
                </c:pt>
                <c:pt idx="17">
                  <c:v>58.096275790652342</c:v>
                </c:pt>
                <c:pt idx="18">
                  <c:v>58.170595614550223</c:v>
                </c:pt>
                <c:pt idx="19">
                  <c:v>59.272119691784333</c:v>
                </c:pt>
                <c:pt idx="20">
                  <c:v>59.189280574084847</c:v>
                </c:pt>
                <c:pt idx="21">
                  <c:v>59.289522709030415</c:v>
                </c:pt>
                <c:pt idx="22">
                  <c:v>57.397614614014934</c:v>
                </c:pt>
                <c:pt idx="23">
                  <c:v>56.684069015972717</c:v>
                </c:pt>
                <c:pt idx="24">
                  <c:v>55.736294918631771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49408"/>
        <c:axId val="103250944"/>
      </c:lineChart>
      <c:catAx>
        <c:axId val="103249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509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3250944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494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%.(etáreo)'!$P$18:$P$42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'Tasa desocupación %.(etáreo)'!$Q$18:$Q$42</c:f>
              <c:numCache>
                <c:formatCode>#,##0.0</c:formatCode>
                <c:ptCount val="25"/>
                <c:pt idx="0">
                  <c:v>13.411096574570205</c:v>
                </c:pt>
                <c:pt idx="1">
                  <c:v>13.505146840107415</c:v>
                </c:pt>
                <c:pt idx="2">
                  <c:v>13.417978673769964</c:v>
                </c:pt>
                <c:pt idx="3">
                  <c:v>13.953420630494278</c:v>
                </c:pt>
                <c:pt idx="4">
                  <c:v>13.726208957264186</c:v>
                </c:pt>
                <c:pt idx="5">
                  <c:v>14.226703264457669</c:v>
                </c:pt>
                <c:pt idx="6">
                  <c:v>13.774275766572583</c:v>
                </c:pt>
                <c:pt idx="7">
                  <c:v>13.97232810987958</c:v>
                </c:pt>
                <c:pt idx="8">
                  <c:v>13.119186618643514</c:v>
                </c:pt>
                <c:pt idx="9">
                  <c:v>13.33657473401561</c:v>
                </c:pt>
                <c:pt idx="10">
                  <c:v>16.811094865738919</c:v>
                </c:pt>
                <c:pt idx="11">
                  <c:v>17.529118104542992</c:v>
                </c:pt>
                <c:pt idx="12">
                  <c:v>17.2</c:v>
                </c:pt>
                <c:pt idx="13">
                  <c:v>13.578516761830899</c:v>
                </c:pt>
                <c:pt idx="14">
                  <c:v>12.993726428190804</c:v>
                </c:pt>
                <c:pt idx="15">
                  <c:v>12.897745624246722</c:v>
                </c:pt>
                <c:pt idx="16">
                  <c:v>14.395702497100343</c:v>
                </c:pt>
                <c:pt idx="17">
                  <c:v>14.645226411807952</c:v>
                </c:pt>
                <c:pt idx="18">
                  <c:v>15.235587691783504</c:v>
                </c:pt>
                <c:pt idx="19">
                  <c:v>14.516320974829073</c:v>
                </c:pt>
                <c:pt idx="20">
                  <c:v>14.692097283173114</c:v>
                </c:pt>
                <c:pt idx="21">
                  <c:v>15.158049930870382</c:v>
                </c:pt>
                <c:pt idx="22">
                  <c:v>16.926053922543964</c:v>
                </c:pt>
                <c:pt idx="23">
                  <c:v>17.809146118199557</c:v>
                </c:pt>
                <c:pt idx="24">
                  <c:v>18.714731601684452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%.(etáreo)'!$P$18:$P$42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'Tasa desocupación %.(etáreo)'!$R$18:$R$42</c:f>
              <c:numCache>
                <c:formatCode>#,##0.0</c:formatCode>
                <c:ptCount val="25"/>
                <c:pt idx="0">
                  <c:v>6.7665426322159536</c:v>
                </c:pt>
                <c:pt idx="1">
                  <c:v>6.5379747539059201</c:v>
                </c:pt>
                <c:pt idx="2">
                  <c:v>6.8069517827298212</c:v>
                </c:pt>
                <c:pt idx="3">
                  <c:v>7.1685102094960929</c:v>
                </c:pt>
                <c:pt idx="4">
                  <c:v>6.7960817885543268</c:v>
                </c:pt>
                <c:pt idx="5">
                  <c:v>6.6396433552290191</c:v>
                </c:pt>
                <c:pt idx="6">
                  <c:v>6.6889129999972692</c:v>
                </c:pt>
                <c:pt idx="7">
                  <c:v>6.5594723292353896</c:v>
                </c:pt>
                <c:pt idx="8">
                  <c:v>6.0922428007858054</c:v>
                </c:pt>
                <c:pt idx="9">
                  <c:v>6.106001921721405</c:v>
                </c:pt>
                <c:pt idx="10">
                  <c:v>8.0862944269289887</c:v>
                </c:pt>
                <c:pt idx="11">
                  <c:v>8.5371877026868486</c:v>
                </c:pt>
                <c:pt idx="12">
                  <c:v>8.1999999999999993</c:v>
                </c:pt>
                <c:pt idx="13">
                  <c:v>6.1632641378772304</c:v>
                </c:pt>
                <c:pt idx="14">
                  <c:v>5.58974113690231</c:v>
                </c:pt>
                <c:pt idx="15">
                  <c:v>6.8357025778472096</c:v>
                </c:pt>
                <c:pt idx="16">
                  <c:v>6.93552015251072</c:v>
                </c:pt>
                <c:pt idx="17">
                  <c:v>8.0275346696794134</c:v>
                </c:pt>
                <c:pt idx="18">
                  <c:v>6.7851763987934257</c:v>
                </c:pt>
                <c:pt idx="19">
                  <c:v>6.850510445024609</c:v>
                </c:pt>
                <c:pt idx="20">
                  <c:v>5.9972755991354489</c:v>
                </c:pt>
                <c:pt idx="21">
                  <c:v>6.9249473823600427</c:v>
                </c:pt>
                <c:pt idx="22">
                  <c:v>8.9200592495857478</c:v>
                </c:pt>
                <c:pt idx="23">
                  <c:v>10.379746614647889</c:v>
                </c:pt>
                <c:pt idx="24">
                  <c:v>9.9301540156475312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%.(etáreo)'!$P$18:$P$42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'Tasa desocupación %.(etáreo)'!$S$17:$S$41</c:f>
              <c:numCache>
                <c:formatCode>#,##0.0</c:formatCode>
                <c:ptCount val="25"/>
                <c:pt idx="0" formatCode="General">
                  <c:v>0</c:v>
                </c:pt>
                <c:pt idx="1">
                  <c:v>5.9573433665379678</c:v>
                </c:pt>
                <c:pt idx="2">
                  <c:v>5.9529812098304786</c:v>
                </c:pt>
                <c:pt idx="3">
                  <c:v>6.1306265564826923</c:v>
                </c:pt>
                <c:pt idx="4">
                  <c:v>6.0606050089019963</c:v>
                </c:pt>
                <c:pt idx="5">
                  <c:v>5.3678252634133843</c:v>
                </c:pt>
                <c:pt idx="6">
                  <c:v>6.0535103967215935</c:v>
                </c:pt>
                <c:pt idx="7">
                  <c:v>6.6217026088137443</c:v>
                </c:pt>
                <c:pt idx="8">
                  <c:v>7.1332479422991604</c:v>
                </c:pt>
                <c:pt idx="9">
                  <c:v>6.1315155175750151</c:v>
                </c:pt>
                <c:pt idx="10">
                  <c:v>6.1691823288389793</c:v>
                </c:pt>
                <c:pt idx="11">
                  <c:v>6.9285794065820001</c:v>
                </c:pt>
                <c:pt idx="12">
                  <c:v>7.5589761851700636</c:v>
                </c:pt>
                <c:pt idx="13">
                  <c:v>7.2</c:v>
                </c:pt>
                <c:pt idx="14">
                  <c:v>6.6868573583064626</c:v>
                </c:pt>
                <c:pt idx="15">
                  <c:v>6.5450641432478234</c:v>
                </c:pt>
                <c:pt idx="16">
                  <c:v>6.3986984096195094</c:v>
                </c:pt>
                <c:pt idx="17">
                  <c:v>6.3635431989957993</c:v>
                </c:pt>
                <c:pt idx="18">
                  <c:v>6.8522994947853428</c:v>
                </c:pt>
                <c:pt idx="19">
                  <c:v>7.0037920378449341</c:v>
                </c:pt>
                <c:pt idx="20">
                  <c:v>6.3718154705135586</c:v>
                </c:pt>
                <c:pt idx="21">
                  <c:v>5.3675997825770514</c:v>
                </c:pt>
                <c:pt idx="22">
                  <c:v>4.9544201836273967</c:v>
                </c:pt>
                <c:pt idx="23">
                  <c:v>6.6310281481151643</c:v>
                </c:pt>
                <c:pt idx="24">
                  <c:v>6.6948559970676156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359232"/>
        <c:axId val="103360768"/>
      </c:lineChart>
      <c:catAx>
        <c:axId val="103359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336076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3360768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359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Medellín</c:v>
                </c:pt>
                <c:pt idx="3">
                  <c:v>Pereira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Pasto</c:v>
                </c:pt>
                <c:pt idx="9">
                  <c:v>Manizales</c:v>
                </c:pt>
                <c:pt idx="10">
                  <c:v>Cúcuta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66.421234237950884</c:v>
                </c:pt>
                <c:pt idx="1">
                  <c:v>65.770793204313279</c:v>
                </c:pt>
                <c:pt idx="2">
                  <c:v>63.50800733014772</c:v>
                </c:pt>
                <c:pt idx="3">
                  <c:v>62.937829438109041</c:v>
                </c:pt>
                <c:pt idx="4">
                  <c:v>62.459262560190012</c:v>
                </c:pt>
                <c:pt idx="5">
                  <c:v>61.841995098905869</c:v>
                </c:pt>
                <c:pt idx="6">
                  <c:v>61.798641425991804</c:v>
                </c:pt>
                <c:pt idx="7">
                  <c:v>58.572872892742552</c:v>
                </c:pt>
                <c:pt idx="8">
                  <c:v>55.551737809826093</c:v>
                </c:pt>
                <c:pt idx="9">
                  <c:v>54.471464275929591</c:v>
                </c:pt>
                <c:pt idx="10">
                  <c:v>54.300273943202434</c:v>
                </c:pt>
                <c:pt idx="11">
                  <c:v>53.687859191954132</c:v>
                </c:pt>
                <c:pt idx="12">
                  <c:v>48.778723980535581</c:v>
                </c:pt>
                <c:pt idx="13">
                  <c:v>45.904281914980622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4209792"/>
        <c:axId val="104211584"/>
      </c:barChart>
      <c:catAx>
        <c:axId val="1042097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211584"/>
        <c:crosses val="autoZero"/>
        <c:auto val="1"/>
        <c:lblAlgn val="ctr"/>
        <c:lblOffset val="100"/>
        <c:noMultiLvlLbl val="0"/>
      </c:catAx>
      <c:valAx>
        <c:axId val="104211584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4209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Cali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Pereira</c:v>
                </c:pt>
                <c:pt idx="6">
                  <c:v>Medellín</c:v>
                </c:pt>
                <c:pt idx="7">
                  <c:v>Ibagué</c:v>
                </c:pt>
                <c:pt idx="8">
                  <c:v>Barranquilla</c:v>
                </c:pt>
                <c:pt idx="9">
                  <c:v>Manizales</c:v>
                </c:pt>
                <c:pt idx="10">
                  <c:v>Villavicencio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91.761765897162945</c:v>
                </c:pt>
                <c:pt idx="1">
                  <c:v>90.636813527913191</c:v>
                </c:pt>
                <c:pt idx="2">
                  <c:v>90.381448719984945</c:v>
                </c:pt>
                <c:pt idx="3">
                  <c:v>90.356371685883147</c:v>
                </c:pt>
                <c:pt idx="4">
                  <c:v>89.564490272723134</c:v>
                </c:pt>
                <c:pt idx="5">
                  <c:v>89.456789985082608</c:v>
                </c:pt>
                <c:pt idx="6">
                  <c:v>89.109158179039127</c:v>
                </c:pt>
                <c:pt idx="7">
                  <c:v>87.500533796010785</c:v>
                </c:pt>
                <c:pt idx="8">
                  <c:v>87.466295653049087</c:v>
                </c:pt>
                <c:pt idx="9">
                  <c:v>86.3597261752695</c:v>
                </c:pt>
                <c:pt idx="10">
                  <c:v>85.16034313908483</c:v>
                </c:pt>
                <c:pt idx="11">
                  <c:v>84.507503759469117</c:v>
                </c:pt>
                <c:pt idx="12">
                  <c:v>84.261482391538394</c:v>
                </c:pt>
                <c:pt idx="13">
                  <c:v>83.891056068767455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4408960"/>
        <c:axId val="104410496"/>
      </c:barChart>
      <c:catAx>
        <c:axId val="104408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410496"/>
        <c:crosses val="autoZero"/>
        <c:auto val="1"/>
        <c:lblAlgn val="ctr"/>
        <c:lblOffset val="100"/>
        <c:noMultiLvlLbl val="0"/>
      </c:catAx>
      <c:valAx>
        <c:axId val="104410496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4408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Bucaramanga</c:v>
                </c:pt>
                <c:pt idx="4">
                  <c:v>Montería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Ibagué</c:v>
                </c:pt>
                <c:pt idx="9">
                  <c:v>Cartagena</c:v>
                </c:pt>
                <c:pt idx="10">
                  <c:v>Cúcuta</c:v>
                </c:pt>
                <c:pt idx="11">
                  <c:v>Medellín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65.193228105382644</c:v>
                </c:pt>
                <c:pt idx="1">
                  <c:v>63.949072922199036</c:v>
                </c:pt>
                <c:pt idx="2">
                  <c:v>61.811662805795308</c:v>
                </c:pt>
                <c:pt idx="3">
                  <c:v>61.106275342025839</c:v>
                </c:pt>
                <c:pt idx="4">
                  <c:v>60.403613396321866</c:v>
                </c:pt>
                <c:pt idx="5">
                  <c:v>60.039192191431468</c:v>
                </c:pt>
                <c:pt idx="6">
                  <c:v>59.275956943165575</c:v>
                </c:pt>
                <c:pt idx="7">
                  <c:v>58.882022296720478</c:v>
                </c:pt>
                <c:pt idx="8">
                  <c:v>56.990328518886891</c:v>
                </c:pt>
                <c:pt idx="9">
                  <c:v>56.729196102183877</c:v>
                </c:pt>
                <c:pt idx="10">
                  <c:v>56.010183826573645</c:v>
                </c:pt>
                <c:pt idx="11">
                  <c:v>55.804100068188077</c:v>
                </c:pt>
                <c:pt idx="12">
                  <c:v>54.78192245093171</c:v>
                </c:pt>
                <c:pt idx="13">
                  <c:v>49.377625281702144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4485248"/>
        <c:axId val="104486784"/>
      </c:barChart>
      <c:catAx>
        <c:axId val="104485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486784"/>
        <c:crosses val="autoZero"/>
        <c:auto val="1"/>
        <c:lblAlgn val="ctr"/>
        <c:lblOffset val="100"/>
        <c:noMultiLvlLbl val="0"/>
      </c:catAx>
      <c:valAx>
        <c:axId val="104486784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44852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Bucaramanga</c:v>
                </c:pt>
                <c:pt idx="3">
                  <c:v>Pereira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Pasto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Manizales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53.503589237632468</c:v>
                </c:pt>
                <c:pt idx="1">
                  <c:v>53.461965783827111</c:v>
                </c:pt>
                <c:pt idx="2">
                  <c:v>52.124288689157204</c:v>
                </c:pt>
                <c:pt idx="3">
                  <c:v>52.111686305621689</c:v>
                </c:pt>
                <c:pt idx="4">
                  <c:v>50.326610036342977</c:v>
                </c:pt>
                <c:pt idx="5">
                  <c:v>49.865144754633889</c:v>
                </c:pt>
                <c:pt idx="6">
                  <c:v>47.250306744651752</c:v>
                </c:pt>
                <c:pt idx="7">
                  <c:v>46.109302505961558</c:v>
                </c:pt>
                <c:pt idx="8">
                  <c:v>45.421444983684559</c:v>
                </c:pt>
                <c:pt idx="9">
                  <c:v>44.865407683573089</c:v>
                </c:pt>
                <c:pt idx="10">
                  <c:v>42.640037906822343</c:v>
                </c:pt>
                <c:pt idx="11">
                  <c:v>38.641410679104709</c:v>
                </c:pt>
                <c:pt idx="12">
                  <c:v>38.280351022621197</c:v>
                </c:pt>
                <c:pt idx="13">
                  <c:v>37.436284510365503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4823424"/>
        <c:axId val="104849792"/>
      </c:barChart>
      <c:catAx>
        <c:axId val="1048234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849792"/>
        <c:crosses val="autoZero"/>
        <c:auto val="1"/>
        <c:lblAlgn val="ctr"/>
        <c:lblOffset val="100"/>
        <c:noMultiLvlLbl val="0"/>
      </c:catAx>
      <c:valAx>
        <c:axId val="104849792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48234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Pt>
            <c:idx val="5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Pereira</c:v>
                </c:pt>
                <c:pt idx="4">
                  <c:v>Barranquilla</c:v>
                </c:pt>
                <c:pt idx="5">
                  <c:v>Cali</c:v>
                </c:pt>
                <c:pt idx="6">
                  <c:v>Total 13 áreas</c:v>
                </c:pt>
                <c:pt idx="7">
                  <c:v>Medellín</c:v>
                </c:pt>
                <c:pt idx="8">
                  <c:v>Manizales</c:v>
                </c:pt>
                <c:pt idx="9">
                  <c:v>Ibagué</c:v>
                </c:pt>
                <c:pt idx="10">
                  <c:v>Montería</c:v>
                </c:pt>
                <c:pt idx="11">
                  <c:v>Cartagena</c:v>
                </c:pt>
                <c:pt idx="12">
                  <c:v>Villavicencio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83.456022884865462</c:v>
                </c:pt>
                <c:pt idx="1">
                  <c:v>82.649681216096766</c:v>
                </c:pt>
                <c:pt idx="2">
                  <c:v>82.331281311985293</c:v>
                </c:pt>
                <c:pt idx="3">
                  <c:v>82.329703168071404</c:v>
                </c:pt>
                <c:pt idx="4">
                  <c:v>81.442409115206956</c:v>
                </c:pt>
                <c:pt idx="5">
                  <c:v>81.03549136891553</c:v>
                </c:pt>
                <c:pt idx="6">
                  <c:v>80.946736478680407</c:v>
                </c:pt>
                <c:pt idx="7">
                  <c:v>80.729363962278796</c:v>
                </c:pt>
                <c:pt idx="8">
                  <c:v>77.675836096997202</c:v>
                </c:pt>
                <c:pt idx="9">
                  <c:v>77.569336999362875</c:v>
                </c:pt>
                <c:pt idx="10">
                  <c:v>76.74842337214227</c:v>
                </c:pt>
                <c:pt idx="11">
                  <c:v>76.48956966106033</c:v>
                </c:pt>
                <c:pt idx="12">
                  <c:v>74.952288869582944</c:v>
                </c:pt>
                <c:pt idx="13">
                  <c:v>72.019067898665227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5170048"/>
        <c:axId val="105171584"/>
      </c:barChart>
      <c:catAx>
        <c:axId val="1051700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171584"/>
        <c:crosses val="autoZero"/>
        <c:auto val="1"/>
        <c:lblAlgn val="ctr"/>
        <c:lblOffset val="100"/>
        <c:noMultiLvlLbl val="0"/>
      </c:catAx>
      <c:valAx>
        <c:axId val="105171584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51700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Cartagena</c:v>
                </c:pt>
                <c:pt idx="7">
                  <c:v>Total 13 áreas</c:v>
                </c:pt>
                <c:pt idx="8">
                  <c:v>Cali</c:v>
                </c:pt>
                <c:pt idx="9">
                  <c:v>Ibagué</c:v>
                </c:pt>
                <c:pt idx="10">
                  <c:v>Medellín</c:v>
                </c:pt>
                <c:pt idx="11">
                  <c:v>Pereira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61.906886930020022</c:v>
                </c:pt>
                <c:pt idx="1">
                  <c:v>60.782691110661446</c:v>
                </c:pt>
                <c:pt idx="2">
                  <c:v>57.91308961451319</c:v>
                </c:pt>
                <c:pt idx="3">
                  <c:v>57.648453374150854</c:v>
                </c:pt>
                <c:pt idx="4">
                  <c:v>56.693544043934665</c:v>
                </c:pt>
                <c:pt idx="5">
                  <c:v>55.736294918631778</c:v>
                </c:pt>
                <c:pt idx="6">
                  <c:v>54.762217830030302</c:v>
                </c:pt>
                <c:pt idx="7">
                  <c:v>54.674611335183897</c:v>
                </c:pt>
                <c:pt idx="8">
                  <c:v>54.220532049320688</c:v>
                </c:pt>
                <c:pt idx="9">
                  <c:v>51.625129233934651</c:v>
                </c:pt>
                <c:pt idx="10">
                  <c:v>51.40788931495598</c:v>
                </c:pt>
                <c:pt idx="11">
                  <c:v>51.365553521587472</c:v>
                </c:pt>
                <c:pt idx="12">
                  <c:v>49.023857143455501</c:v>
                </c:pt>
                <c:pt idx="13">
                  <c:v>45.007376457504868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5517056"/>
        <c:axId val="105518592"/>
      </c:barChart>
      <c:catAx>
        <c:axId val="105517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518592"/>
        <c:crosses val="autoZero"/>
        <c:auto val="1"/>
        <c:lblAlgn val="ctr"/>
        <c:lblOffset val="100"/>
        <c:noMultiLvlLbl val="0"/>
      </c:catAx>
      <c:valAx>
        <c:axId val="10551859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551705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Manizales</c:v>
                </c:pt>
                <c:pt idx="4">
                  <c:v>Montería</c:v>
                </c:pt>
                <c:pt idx="5">
                  <c:v>Medellín</c:v>
                </c:pt>
                <c:pt idx="6">
                  <c:v>Cali</c:v>
                </c:pt>
                <c:pt idx="7">
                  <c:v>Total 13 áreas</c:v>
                </c:pt>
                <c:pt idx="8">
                  <c:v>Bogotá</c:v>
                </c:pt>
                <c:pt idx="9">
                  <c:v>Cartagena</c:v>
                </c:pt>
                <c:pt idx="10">
                  <c:v>Pereira</c:v>
                </c:pt>
                <c:pt idx="11">
                  <c:v>Pasto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28.837540084009078</c:v>
                </c:pt>
                <c:pt idx="1">
                  <c:v>23.5415121524358</c:v>
                </c:pt>
                <c:pt idx="2">
                  <c:v>23.402412298045046</c:v>
                </c:pt>
                <c:pt idx="3">
                  <c:v>21.720411827327037</c:v>
                </c:pt>
                <c:pt idx="4">
                  <c:v>21.522442780798436</c:v>
                </c:pt>
                <c:pt idx="5">
                  <c:v>20.755488713857744</c:v>
                </c:pt>
                <c:pt idx="6">
                  <c:v>19.448065288942928</c:v>
                </c:pt>
                <c:pt idx="7">
                  <c:v>19.366856333009629</c:v>
                </c:pt>
                <c:pt idx="8">
                  <c:v>18.714731601684452</c:v>
                </c:pt>
                <c:pt idx="9">
                  <c:v>18.447075199430675</c:v>
                </c:pt>
                <c:pt idx="10">
                  <c:v>17.201329040324605</c:v>
                </c:pt>
                <c:pt idx="11">
                  <c:v>16.997551608897332</c:v>
                </c:pt>
                <c:pt idx="12">
                  <c:v>16.546743345029519</c:v>
                </c:pt>
                <c:pt idx="13">
                  <c:v>15.397176070504212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5707776"/>
        <c:axId val="106041344"/>
      </c:barChart>
      <c:catAx>
        <c:axId val="105707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6041344"/>
        <c:crosses val="autoZero"/>
        <c:auto val="1"/>
        <c:lblAlgn val="ctr"/>
        <c:lblOffset val="100"/>
        <c:noMultiLvlLbl val="0"/>
      </c:catAx>
      <c:valAx>
        <c:axId val="106041344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5707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Cali</c:v>
                </c:pt>
                <c:pt idx="4">
                  <c:v>Manizales</c:v>
                </c:pt>
                <c:pt idx="5">
                  <c:v>Bogotá</c:v>
                </c:pt>
                <c:pt idx="6">
                  <c:v>Total 13 áreas</c:v>
                </c:pt>
                <c:pt idx="7">
                  <c:v>Medellín</c:v>
                </c:pt>
                <c:pt idx="8">
                  <c:v>Montería</c:v>
                </c:pt>
                <c:pt idx="9">
                  <c:v>Pasto</c:v>
                </c:pt>
                <c:pt idx="10">
                  <c:v>Cartagena</c:v>
                </c:pt>
                <c:pt idx="11">
                  <c:v>Pereira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14.529075617239023</c:v>
                </c:pt>
                <c:pt idx="1">
                  <c:v>11.986863712878693</c:v>
                </c:pt>
                <c:pt idx="2">
                  <c:v>11.34986995599413</c:v>
                </c:pt>
                <c:pt idx="3">
                  <c:v>10.340570419516661</c:v>
                </c:pt>
                <c:pt idx="4">
                  <c:v>10.055485887771459</c:v>
                </c:pt>
                <c:pt idx="5">
                  <c:v>9.9301540156475294</c:v>
                </c:pt>
                <c:pt idx="6">
                  <c:v>9.6218420579425548</c:v>
                </c:pt>
                <c:pt idx="7">
                  <c:v>9.4039651905626993</c:v>
                </c:pt>
                <c:pt idx="8">
                  <c:v>9.1815283165992856</c:v>
                </c:pt>
                <c:pt idx="9">
                  <c:v>9.1635306810185728</c:v>
                </c:pt>
                <c:pt idx="10">
                  <c:v>8.8227360037522775</c:v>
                </c:pt>
                <c:pt idx="11">
                  <c:v>7.9670719441192306</c:v>
                </c:pt>
                <c:pt idx="12">
                  <c:v>7.6368148391418593</c:v>
                </c:pt>
                <c:pt idx="13">
                  <c:v>6.8870946149783547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7455232"/>
        <c:axId val="107456768"/>
      </c:barChart>
      <c:catAx>
        <c:axId val="1074552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456768"/>
        <c:crosses val="autoZero"/>
        <c:auto val="1"/>
        <c:lblAlgn val="ctr"/>
        <c:lblOffset val="100"/>
        <c:noMultiLvlLbl val="0"/>
      </c:catAx>
      <c:valAx>
        <c:axId val="10745676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74552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5"/>
            <c:invertIfNegative val="0"/>
            <c:bubble3D val="0"/>
          </c:dPt>
          <c:dPt>
            <c:idx val="6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Cali</c:v>
                </c:pt>
                <c:pt idx="4">
                  <c:v>Medellín</c:v>
                </c:pt>
                <c:pt idx="5">
                  <c:v>Bucaramanga</c:v>
                </c:pt>
                <c:pt idx="6">
                  <c:v>Bogotá</c:v>
                </c:pt>
                <c:pt idx="7">
                  <c:v>Total 13 áreas</c:v>
                </c:pt>
                <c:pt idx="8">
                  <c:v>Pasto</c:v>
                </c:pt>
                <c:pt idx="9">
                  <c:v>Villavicencio</c:v>
                </c:pt>
                <c:pt idx="10">
                  <c:v>Pereira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12.473315039904444</c:v>
                </c:pt>
                <c:pt idx="1">
                  <c:v>9.4142276845696937</c:v>
                </c:pt>
                <c:pt idx="2">
                  <c:v>8.8506662668865843</c:v>
                </c:pt>
                <c:pt idx="3">
                  <c:v>8.5286263681783954</c:v>
                </c:pt>
                <c:pt idx="4">
                  <c:v>7.8779350403649513</c:v>
                </c:pt>
                <c:pt idx="5">
                  <c:v>7.2214044685134207</c:v>
                </c:pt>
                <c:pt idx="6">
                  <c:v>7.1668140688504511</c:v>
                </c:pt>
                <c:pt idx="7">
                  <c:v>7.1454933058080634</c:v>
                </c:pt>
                <c:pt idx="8">
                  <c:v>6.7653299627865104</c:v>
                </c:pt>
                <c:pt idx="9">
                  <c:v>6.735313762266415</c:v>
                </c:pt>
                <c:pt idx="10">
                  <c:v>6.2363071182912098</c:v>
                </c:pt>
                <c:pt idx="11">
                  <c:v>4.1231370803395091</c:v>
                </c:pt>
                <c:pt idx="12">
                  <c:v>3.4673120849633356</c:v>
                </c:pt>
                <c:pt idx="13">
                  <c:v>3.1934567599808061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8084224"/>
        <c:axId val="108098304"/>
      </c:barChart>
      <c:catAx>
        <c:axId val="108084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098304"/>
        <c:crosses val="autoZero"/>
        <c:auto val="1"/>
        <c:lblAlgn val="ctr"/>
        <c:lblOffset val="100"/>
        <c:noMultiLvlLbl val="0"/>
      </c:catAx>
      <c:valAx>
        <c:axId val="10809830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08422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-7,7 -11,9 2,0 4,9 17,2 -29,0 -10,5 725,2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7507375934443839"/>
                  <c:y val="0.202044620540584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1382240586263353E-2"/>
                  <c:y val="-9.49705243714590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2122054275009818E-2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5017070227287671E-3"/>
                  <c:y val="5.329495103434651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572887052484776"/>
                  <c:y val="1.73611206042872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398.5538728747037</c:v>
                </c:pt>
                <c:pt idx="1">
                  <c:v>80.574374052352283</c:v>
                </c:pt>
                <c:pt idx="2">
                  <c:v>230.49795058823943</c:v>
                </c:pt>
                <c:pt idx="3">
                  <c:v>407.80361898997586</c:v>
                </c:pt>
                <c:pt idx="4">
                  <c:v>169.76504565205806</c:v>
                </c:pt>
                <c:pt idx="5">
                  <c:v>55.009708479798576</c:v>
                </c:pt>
                <c:pt idx="6">
                  <c:v>256.89351056194795</c:v>
                </c:pt>
                <c:pt idx="7">
                  <c:v>29.898521361531515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-7,7 -11,9 2,0 4,9 17,2 -29,0 -10,5 725,2 %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396.04595543151493</c:v>
                </c:pt>
                <c:pt idx="1">
                  <c:v>92.217373288546554</c:v>
                </c:pt>
                <c:pt idx="2">
                  <c:v>161.36290993808282</c:v>
                </c:pt>
                <c:pt idx="3">
                  <c:v>299.30555734402117</c:v>
                </c:pt>
                <c:pt idx="4">
                  <c:v>110.83595098486973</c:v>
                </c:pt>
                <c:pt idx="5">
                  <c:v>20.223076343910442</c:v>
                </c:pt>
                <c:pt idx="6">
                  <c:v>200.1214146709039</c:v>
                </c:pt>
                <c:pt idx="7">
                  <c:v>17.498843823352701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-7,7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328.8368425165574</c:v>
                </c:pt>
                <c:pt idx="1">
                  <c:v>45.430554984371014</c:v>
                </c:pt>
                <c:pt idx="2">
                  <c:v>175.3966762845246</c:v>
                </c:pt>
                <c:pt idx="3">
                  <c:v>251.29744104902909</c:v>
                </c:pt>
                <c:pt idx="4">
                  <c:v>113.42281224404294</c:v>
                </c:pt>
                <c:pt idx="5">
                  <c:v>39.827738822863623</c:v>
                </c:pt>
                <c:pt idx="6">
                  <c:v>158.24407270765204</c:v>
                </c:pt>
                <c:pt idx="7">
                  <c:v>19.594180034699569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etáreo'!$H$57:$H$58</c:f>
              <c:strCache>
                <c:ptCount val="1"/>
                <c:pt idx="0">
                  <c:v>851 278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etáreo'!$H$57:$H$58</c:f>
              <c:numCache>
                <c:formatCode>#,##0</c:formatCode>
                <c:ptCount val="2"/>
                <c:pt idx="0">
                  <c:v>851.37310325983515</c:v>
                </c:pt>
                <c:pt idx="1">
                  <c:v>277.94130093983506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etáreo'!$I$57:$I$58</c:f>
              <c:strCache>
                <c:ptCount val="1"/>
                <c:pt idx="0">
                  <c:v>1.032 599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etáreo'!$I$57:$I$58</c:f>
              <c:numCache>
                <c:formatCode>#,##0</c:formatCode>
                <c:ptCount val="2"/>
                <c:pt idx="0">
                  <c:v>1031.5993774016415</c:v>
                </c:pt>
                <c:pt idx="1">
                  <c:v>598.84882113657977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etáreo'!$H$57:$H$58</c:f>
              <c:strCache>
                <c:ptCount val="1"/>
                <c:pt idx="0">
                  <c:v>851 278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etáreo'!$H$57:$H$58</c:f>
              <c:numCache>
                <c:formatCode>#,##0</c:formatCode>
                <c:ptCount val="2"/>
                <c:pt idx="0">
                  <c:v>851.37310325983515</c:v>
                </c:pt>
                <c:pt idx="1">
                  <c:v>277.94130093983506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etáreo'!$J$57:$J$58</c:f>
              <c:strCache>
                <c:ptCount val="1"/>
                <c:pt idx="0">
                  <c:v>504 789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etáreo'!$J$57:$J$58</c:f>
              <c:numCache>
                <c:formatCode>#,##0</c:formatCode>
                <c:ptCount val="2"/>
                <c:pt idx="0">
                  <c:v>503.83495865907645</c:v>
                </c:pt>
                <c:pt idx="1">
                  <c:v>789.10915141562714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1699.6795473778097</c:v>
                </c:pt>
                <c:pt idx="1">
                  <c:v>2347.0095741025675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1688.2904693966555</c:v>
                </c:pt>
                <c:pt idx="1">
                  <c:v>2358.3986520837216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Bogotá'!$P$18:$P$42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'Tasa informalidad Bogotá'!$Q$18:$Q$42</c:f>
              <c:numCache>
                <c:formatCode>#,##0.0</c:formatCode>
                <c:ptCount val="25"/>
                <c:pt idx="0">
                  <c:v>44.269281371154825</c:v>
                </c:pt>
                <c:pt idx="1">
                  <c:v>43.99422769109276</c:v>
                </c:pt>
                <c:pt idx="2">
                  <c:v>44.12894140275165</c:v>
                </c:pt>
                <c:pt idx="3">
                  <c:v>44.233275334744434</c:v>
                </c:pt>
                <c:pt idx="4">
                  <c:v>44.731350625840967</c:v>
                </c:pt>
                <c:pt idx="5">
                  <c:v>44.287093560235228</c:v>
                </c:pt>
                <c:pt idx="6">
                  <c:v>43.627197883373285</c:v>
                </c:pt>
                <c:pt idx="7">
                  <c:v>43.322173557770363</c:v>
                </c:pt>
                <c:pt idx="8">
                  <c:v>43.273205313632616</c:v>
                </c:pt>
                <c:pt idx="9">
                  <c:v>42.221498884866563</c:v>
                </c:pt>
                <c:pt idx="10">
                  <c:v>41.643198427417616</c:v>
                </c:pt>
                <c:pt idx="11">
                  <c:v>41.572696278025454</c:v>
                </c:pt>
                <c:pt idx="12">
                  <c:v>41.6</c:v>
                </c:pt>
                <c:pt idx="13">
                  <c:v>42.379376367721392</c:v>
                </c:pt>
                <c:pt idx="14">
                  <c:v>42.34090643801845</c:v>
                </c:pt>
                <c:pt idx="15">
                  <c:v>42.470113701114904</c:v>
                </c:pt>
                <c:pt idx="16">
                  <c:v>42.466512574607393</c:v>
                </c:pt>
                <c:pt idx="17">
                  <c:v>41.656293945329921</c:v>
                </c:pt>
                <c:pt idx="18">
                  <c:v>42.227508718524682</c:v>
                </c:pt>
                <c:pt idx="19">
                  <c:v>42.025990413784093</c:v>
                </c:pt>
                <c:pt idx="20">
                  <c:v>43.932385238381777</c:v>
                </c:pt>
                <c:pt idx="21">
                  <c:v>43.703813670571641</c:v>
                </c:pt>
                <c:pt idx="22">
                  <c:v>43.227139513363028</c:v>
                </c:pt>
                <c:pt idx="23">
                  <c:v>41.585301449497891</c:v>
                </c:pt>
                <c:pt idx="24">
                  <c:v>41.720290803535654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Bogotá'!$P$18:$P$42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'Tasa informalidad Bogotá'!$R$18:$R$42</c:f>
              <c:numCache>
                <c:formatCode>#,##0.0</c:formatCode>
                <c:ptCount val="25"/>
                <c:pt idx="0">
                  <c:v>47.21894756147244</c:v>
                </c:pt>
                <c:pt idx="1">
                  <c:v>46.555576242483504</c:v>
                </c:pt>
                <c:pt idx="2">
                  <c:v>46.077001702146532</c:v>
                </c:pt>
                <c:pt idx="3">
                  <c:v>44.911979873780865</c:v>
                </c:pt>
                <c:pt idx="4">
                  <c:v>45.304411596228618</c:v>
                </c:pt>
                <c:pt idx="5">
                  <c:v>45.370376824645767</c:v>
                </c:pt>
                <c:pt idx="6">
                  <c:v>45.522296746504786</c:v>
                </c:pt>
                <c:pt idx="7">
                  <c:v>44.886962753120031</c:v>
                </c:pt>
                <c:pt idx="8">
                  <c:v>44.171143388307641</c:v>
                </c:pt>
                <c:pt idx="9">
                  <c:v>42.562265688148301</c:v>
                </c:pt>
                <c:pt idx="10">
                  <c:v>42.067884708481614</c:v>
                </c:pt>
                <c:pt idx="11">
                  <c:v>42.336202284159633</c:v>
                </c:pt>
                <c:pt idx="12">
                  <c:v>42.5</c:v>
                </c:pt>
                <c:pt idx="13">
                  <c:v>41.625669240426845</c:v>
                </c:pt>
                <c:pt idx="14">
                  <c:v>43.506688239957292</c:v>
                </c:pt>
                <c:pt idx="15">
                  <c:v>43.043547792104711</c:v>
                </c:pt>
                <c:pt idx="16">
                  <c:v>43.023051050592976</c:v>
                </c:pt>
                <c:pt idx="17">
                  <c:v>41.97388352833476</c:v>
                </c:pt>
                <c:pt idx="18">
                  <c:v>42.904233186628652</c:v>
                </c:pt>
                <c:pt idx="19">
                  <c:v>42.8333758683155</c:v>
                </c:pt>
                <c:pt idx="20">
                  <c:v>44.00761004372324</c:v>
                </c:pt>
                <c:pt idx="21">
                  <c:v>44.25244961039229</c:v>
                </c:pt>
                <c:pt idx="22">
                  <c:v>43.795396302415952</c:v>
                </c:pt>
                <c:pt idx="23">
                  <c:v>42.336202284159633</c:v>
                </c:pt>
                <c:pt idx="24">
                  <c:v>42.001732684521755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0931456"/>
        <c:axId val="140932992"/>
      </c:lineChart>
      <c:catAx>
        <c:axId val="140931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4093299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40932992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093145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Pasto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Montería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69.180538333725863</c:v>
                </c:pt>
                <c:pt idx="1">
                  <c:v>59.676422202456571</c:v>
                </c:pt>
                <c:pt idx="2">
                  <c:v>56.519612692502307</c:v>
                </c:pt>
                <c:pt idx="3">
                  <c:v>56.936923540066871</c:v>
                </c:pt>
                <c:pt idx="4">
                  <c:v>56.923215340138711</c:v>
                </c:pt>
                <c:pt idx="5">
                  <c:v>55.894026175632931</c:v>
                </c:pt>
                <c:pt idx="6">
                  <c:v>57.094391999371943</c:v>
                </c:pt>
                <c:pt idx="7">
                  <c:v>55.799796891945178</c:v>
                </c:pt>
                <c:pt idx="8">
                  <c:v>49.410512352527284</c:v>
                </c:pt>
                <c:pt idx="9">
                  <c:v>47.282286352570893</c:v>
                </c:pt>
                <c:pt idx="10">
                  <c:v>46.865199631111068</c:v>
                </c:pt>
                <c:pt idx="11">
                  <c:v>42.334402690884431</c:v>
                </c:pt>
                <c:pt idx="12">
                  <c:v>42.422104264200414</c:v>
                </c:pt>
                <c:pt idx="13">
                  <c:v>41.720290803535654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1097984"/>
        <c:axId val="142938880"/>
      </c:barChart>
      <c:catAx>
        <c:axId val="1410979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2938880"/>
        <c:crosses val="autoZero"/>
        <c:auto val="1"/>
        <c:lblAlgn val="ctr"/>
        <c:lblOffset val="100"/>
        <c:noMultiLvlLbl val="0"/>
      </c:catAx>
      <c:valAx>
        <c:axId val="14293888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097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Pasto</c:v>
                </c:pt>
                <c:pt idx="3">
                  <c:v>Villavicencio</c:v>
                </c:pt>
                <c:pt idx="4">
                  <c:v>Cartagena</c:v>
                </c:pt>
                <c:pt idx="5">
                  <c:v>Montería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69.619223396087975</c:v>
                </c:pt>
                <c:pt idx="1">
                  <c:v>63.332014055741141</c:v>
                </c:pt>
                <c:pt idx="2">
                  <c:v>61.751428814662326</c:v>
                </c:pt>
                <c:pt idx="3">
                  <c:v>60.287292948704909</c:v>
                </c:pt>
                <c:pt idx="4">
                  <c:v>60.032520979712679</c:v>
                </c:pt>
                <c:pt idx="5">
                  <c:v>60.115865930724269</c:v>
                </c:pt>
                <c:pt idx="6">
                  <c:v>56.924715568611404</c:v>
                </c:pt>
                <c:pt idx="7">
                  <c:v>54.178240310288473</c:v>
                </c:pt>
                <c:pt idx="8">
                  <c:v>50.375950918481792</c:v>
                </c:pt>
                <c:pt idx="9">
                  <c:v>49.736511575509915</c:v>
                </c:pt>
                <c:pt idx="10">
                  <c:v>47.948110092017167</c:v>
                </c:pt>
                <c:pt idx="11">
                  <c:v>42.001732684521755</c:v>
                </c:pt>
                <c:pt idx="12">
                  <c:v>38.9845418629588</c:v>
                </c:pt>
                <c:pt idx="13">
                  <c:v>37.845337153773777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2972416"/>
        <c:axId val="142973952"/>
      </c:barChart>
      <c:catAx>
        <c:axId val="1429724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2973952"/>
        <c:crosses val="autoZero"/>
        <c:auto val="1"/>
        <c:lblAlgn val="ctr"/>
        <c:lblOffset val="100"/>
        <c:noMultiLvlLbl val="0"/>
      </c:catAx>
      <c:valAx>
        <c:axId val="142973952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29724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-3,3 5,9 -9,7 -4,9 5,3 -5,3 -7,2 17,9 %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699.0308400933576</c:v>
                </c:pt>
                <c:pt idx="1">
                  <c:v>134.55478226848155</c:v>
                </c:pt>
                <c:pt idx="2">
                  <c:v>220.69215188783267</c:v>
                </c:pt>
                <c:pt idx="3">
                  <c:v>316.57042808725191</c:v>
                </c:pt>
                <c:pt idx="4">
                  <c:v>151.49256755667321</c:v>
                </c:pt>
                <c:pt idx="5">
                  <c:v>5.526274490613595</c:v>
                </c:pt>
                <c:pt idx="6">
                  <c:v>156.37954772116692</c:v>
                </c:pt>
                <c:pt idx="7">
                  <c:v>15.432955272431895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425 84 348 643 243 110 459 38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160035714010822"/>
                  <c:y val="-8.35559055118110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425.11844887395921</c:v>
                </c:pt>
                <c:pt idx="1">
                  <c:v>83.667520056788362</c:v>
                </c:pt>
                <c:pt idx="2">
                  <c:v>347.61338081006988</c:v>
                </c:pt>
                <c:pt idx="3">
                  <c:v>642.85060882158564</c:v>
                </c:pt>
                <c:pt idx="4">
                  <c:v>242.53124132429753</c:v>
                </c:pt>
                <c:pt idx="5">
                  <c:v>109.53424915595905</c:v>
                </c:pt>
                <c:pt idx="6">
                  <c:v>458.87945021933695</c:v>
                </c:pt>
                <c:pt idx="7">
                  <c:v>37.993500902843984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4,8 -0,8 0,4 -17,4 -3,6 -1,4 % Cambio   '17/'16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487.3310275607642</c:v>
                </c:pt>
                <c:pt idx="1">
                  <c:v>1212.3485198170454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4,8 -0,8 0,4 -17,4 -3,6 -1,4 % Cambio   '17/'16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1901.5388271726574</c:v>
                </c:pt>
                <c:pt idx="1">
                  <c:v>445.47074692991464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-0,2 -62,5 -63,1 4,5 -4,3 -14,8 6,3 %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30.665085460242199</c:v>
                </c:pt>
                <c:pt idx="1">
                  <c:v>2.3995549549959554</c:v>
                </c:pt>
                <c:pt idx="2">
                  <c:v>5.4675053179182358</c:v>
                </c:pt>
                <c:pt idx="3">
                  <c:v>414.8271833805407</c:v>
                </c:pt>
                <c:pt idx="4">
                  <c:v>1030.2183486195327</c:v>
                </c:pt>
                <c:pt idx="5">
                  <c:v>124.38989737550931</c:v>
                </c:pt>
                <c:pt idx="6">
                  <c:v>93.311675572400958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-0,2 -62,5 -63,1 4,5 -4,3 -14,8 6,3 %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8.6103629662403289</c:v>
                </c:pt>
                <c:pt idx="1">
                  <c:v>0</c:v>
                </c:pt>
                <c:pt idx="2">
                  <c:v>257.6011453841777</c:v>
                </c:pt>
                <c:pt idx="3">
                  <c:v>185.82177124585746</c:v>
                </c:pt>
                <c:pt idx="4">
                  <c:v>1133.9401235693742</c:v>
                </c:pt>
                <c:pt idx="5">
                  <c:v>360.82517770474283</c:v>
                </c:pt>
                <c:pt idx="6">
                  <c:v>400.21099323217936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(semanas)'!$P$18:$P$42</c:f>
              <c:strCache>
                <c:ptCount val="25"/>
                <c:pt idx="0">
                  <c:v>Ene-Mar 2015</c:v>
                </c:pt>
                <c:pt idx="1">
                  <c:v>Feb-Abr 2015</c:v>
                </c:pt>
                <c:pt idx="2">
                  <c:v>Mar-May 2015</c:v>
                </c:pt>
                <c:pt idx="3">
                  <c:v>Abr-Jun 2015</c:v>
                </c:pt>
                <c:pt idx="4">
                  <c:v>May-Jul 2015</c:v>
                </c:pt>
                <c:pt idx="5">
                  <c:v>Jun-Ago 2015</c:v>
                </c:pt>
                <c:pt idx="6">
                  <c:v>Jul-Sep 2015</c:v>
                </c:pt>
                <c:pt idx="7">
                  <c:v>Ago-Oct 2015</c:v>
                </c:pt>
                <c:pt idx="8">
                  <c:v>Sep-Nov 2015</c:v>
                </c:pt>
                <c:pt idx="9">
                  <c:v>Oct-Dic 2015</c:v>
                </c:pt>
                <c:pt idx="10">
                  <c:v>Nov 15-Ene 16</c:v>
                </c:pt>
                <c:pt idx="11">
                  <c:v>Dic 15-Feb 16</c:v>
                </c:pt>
                <c:pt idx="12">
                  <c:v>Ene-Mar 2016</c:v>
                </c:pt>
                <c:pt idx="13">
                  <c:v>Feb-Abr 2016</c:v>
                </c:pt>
                <c:pt idx="14">
                  <c:v>Mar-May 2016</c:v>
                </c:pt>
                <c:pt idx="15">
                  <c:v>Abr-Jun 2016</c:v>
                </c:pt>
                <c:pt idx="16">
                  <c:v>May-Jul 2016</c:v>
                </c:pt>
                <c:pt idx="17">
                  <c:v>Jun-Ago 2016</c:v>
                </c:pt>
                <c:pt idx="18">
                  <c:v>Jul-Sep 2016</c:v>
                </c:pt>
                <c:pt idx="19">
                  <c:v>Ago-Oct 2016</c:v>
                </c:pt>
                <c:pt idx="20">
                  <c:v>Sep-Nov 2016</c:v>
                </c:pt>
                <c:pt idx="21">
                  <c:v>Oct-Dic 2016</c:v>
                </c:pt>
                <c:pt idx="22">
                  <c:v>Nov 16-Ene 17</c:v>
                </c:pt>
                <c:pt idx="23">
                  <c:v>Dic 16-Feb 17</c:v>
                </c:pt>
                <c:pt idx="24">
                  <c:v>Ene-Mar 2017</c:v>
                </c:pt>
              </c:strCache>
            </c:strRef>
          </c:cat>
          <c:val>
            <c:numRef>
              <c:f>'Desocupación (semanas)'!$Q$18:$Q$42</c:f>
              <c:numCache>
                <c:formatCode>#,##0.0</c:formatCode>
                <c:ptCount val="25"/>
                <c:pt idx="0">
                  <c:v>12.428493871569401</c:v>
                </c:pt>
                <c:pt idx="1">
                  <c:v>14.958638513252501</c:v>
                </c:pt>
                <c:pt idx="2">
                  <c:v>17.026187055064231</c:v>
                </c:pt>
                <c:pt idx="3">
                  <c:v>18.151754839830133</c:v>
                </c:pt>
                <c:pt idx="4">
                  <c:v>18.379273033396064</c:v>
                </c:pt>
                <c:pt idx="5">
                  <c:v>18.681297068816665</c:v>
                </c:pt>
                <c:pt idx="6">
                  <c:v>18.817383640719598</c:v>
                </c:pt>
                <c:pt idx="7">
                  <c:v>18.442909838659599</c:v>
                </c:pt>
                <c:pt idx="8">
                  <c:v>18.411537289639998</c:v>
                </c:pt>
                <c:pt idx="9">
                  <c:v>18.426355996944235</c:v>
                </c:pt>
                <c:pt idx="10">
                  <c:v>17.299149869738105</c:v>
                </c:pt>
                <c:pt idx="11">
                  <c:v>17.632158569906917</c:v>
                </c:pt>
                <c:pt idx="12">
                  <c:v>17.514368423545299</c:v>
                </c:pt>
                <c:pt idx="13">
                  <c:v>18.79</c:v>
                </c:pt>
                <c:pt idx="14">
                  <c:v>20.670256488874852</c:v>
                </c:pt>
                <c:pt idx="15">
                  <c:v>20.563766093974753</c:v>
                </c:pt>
                <c:pt idx="16">
                  <c:v>20.61442647806842</c:v>
                </c:pt>
                <c:pt idx="17">
                  <c:v>18.643699092876922</c:v>
                </c:pt>
                <c:pt idx="18">
                  <c:v>18.643699092876922</c:v>
                </c:pt>
                <c:pt idx="19">
                  <c:v>23.055546331439349</c:v>
                </c:pt>
                <c:pt idx="20">
                  <c:v>24.492093330088256</c:v>
                </c:pt>
                <c:pt idx="21">
                  <c:v>21.050495647969051</c:v>
                </c:pt>
                <c:pt idx="22">
                  <c:v>17.155953557312252</c:v>
                </c:pt>
                <c:pt idx="23">
                  <c:v>15.889930361728256</c:v>
                </c:pt>
                <c:pt idx="24">
                  <c:v>16.085989598676047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336640"/>
        <c:axId val="170338176"/>
      </c:lineChart>
      <c:catAx>
        <c:axId val="170336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03381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70338176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03366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0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Villavicencio</c:v>
                </c:pt>
                <c:pt idx="3">
                  <c:v>Manizales</c:v>
                </c:pt>
                <c:pt idx="4">
                  <c:v>Pereira</c:v>
                </c:pt>
                <c:pt idx="5">
                  <c:v>Ibagué</c:v>
                </c:pt>
                <c:pt idx="6">
                  <c:v>Total 13 áreas</c:v>
                </c:pt>
                <c:pt idx="7">
                  <c:v>Medellín</c:v>
                </c:pt>
                <c:pt idx="8">
                  <c:v>Cali</c:v>
                </c:pt>
                <c:pt idx="9">
                  <c:v>Bogotá</c:v>
                </c:pt>
                <c:pt idx="10">
                  <c:v>Barranquilla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33.16862949711787</c:v>
                </c:pt>
                <c:pt idx="1">
                  <c:v>24.533085238348395</c:v>
                </c:pt>
                <c:pt idx="2">
                  <c:v>23.157297017655072</c:v>
                </c:pt>
                <c:pt idx="3">
                  <c:v>21.973942723942724</c:v>
                </c:pt>
                <c:pt idx="4">
                  <c:v>21.871544627851971</c:v>
                </c:pt>
                <c:pt idx="5">
                  <c:v>19.220647103372347</c:v>
                </c:pt>
                <c:pt idx="6">
                  <c:v>18.910143495747317</c:v>
                </c:pt>
                <c:pt idx="7">
                  <c:v>17.507359385508479</c:v>
                </c:pt>
                <c:pt idx="8">
                  <c:v>16.911076412984809</c:v>
                </c:pt>
                <c:pt idx="9">
                  <c:v>16.085989598676047</c:v>
                </c:pt>
                <c:pt idx="10">
                  <c:v>15.691715338212154</c:v>
                </c:pt>
                <c:pt idx="11">
                  <c:v>13.696996827577186</c:v>
                </c:pt>
                <c:pt idx="12">
                  <c:v>12.675963498134921</c:v>
                </c:pt>
                <c:pt idx="13">
                  <c:v>9.3376181753332244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70429440"/>
        <c:axId val="170451712"/>
      </c:barChart>
      <c:catAx>
        <c:axId val="170429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0451712"/>
        <c:crosses val="autoZero"/>
        <c:auto val="1"/>
        <c:lblAlgn val="ctr"/>
        <c:lblOffset val="100"/>
        <c:noMultiLvlLbl val="0"/>
      </c:catAx>
      <c:valAx>
        <c:axId val="170451712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042944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Posgrado</c:v>
                </c:pt>
                <c:pt idx="1">
                  <c:v>Universitario</c:v>
                </c:pt>
                <c:pt idx="2">
                  <c:v>Técnico o tecnólogo</c:v>
                </c:pt>
                <c:pt idx="3">
                  <c:v>Secundaria</c:v>
                </c:pt>
                <c:pt idx="4">
                  <c:v>Primaria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25.027777777777782</c:v>
                </c:pt>
                <c:pt idx="1">
                  <c:v>18.844322344322343</c:v>
                </c:pt>
                <c:pt idx="2">
                  <c:v>18.826777087646651</c:v>
                </c:pt>
                <c:pt idx="3">
                  <c:v>15.300686229996572</c:v>
                </c:pt>
                <c:pt idx="4">
                  <c:v>10.36041736041736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70947712"/>
        <c:axId val="170949248"/>
      </c:barChart>
      <c:catAx>
        <c:axId val="170947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70949248"/>
        <c:crosses val="autoZero"/>
        <c:auto val="1"/>
        <c:lblAlgn val="ctr"/>
        <c:lblOffset val="100"/>
        <c:noMultiLvlLbl val="0"/>
      </c:catAx>
      <c:valAx>
        <c:axId val="17094924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09477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32 - Junio 2017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46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647700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49</xdr:row>
      <xdr:rowOff>161925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495300</xdr:colOff>
      <xdr:row>50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19050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95250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28575</xdr:rowOff>
    </xdr:from>
    <xdr:to>
      <xdr:col>8</xdr:col>
      <xdr:colOff>962026</xdr:colOff>
      <xdr:row>46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742950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43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topLeftCell="A16" zoomScaleNormal="100" zoomScaleSheetLayoutView="100" zoomScalePageLayoutView="150" workbookViewId="0">
      <selection activeCell="K21" sqref="K21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0"/>
      <c r="T2" s="10"/>
      <c r="U2" s="155"/>
      <c r="V2" s="155"/>
      <c r="W2" s="11"/>
    </row>
    <row r="3" spans="1:23" ht="15.75" x14ac:dyDescent="0.25">
      <c r="A3" s="8"/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0"/>
      <c r="T3" s="10"/>
      <c r="U3" s="155"/>
      <c r="V3" s="155"/>
      <c r="W3" s="11"/>
    </row>
    <row r="4" spans="1:23" ht="15.75" x14ac:dyDescent="0.25">
      <c r="A4" s="8"/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55"/>
      <c r="S4" s="10"/>
      <c r="T4" s="10"/>
      <c r="U4" s="10"/>
      <c r="V4" s="10"/>
      <c r="W4" s="12"/>
    </row>
    <row r="5" spans="1:23" ht="15.75" x14ac:dyDescent="0.25">
      <c r="A5" s="8"/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55"/>
      <c r="S5" s="10"/>
      <c r="T5" s="10"/>
      <c r="U5" s="10"/>
      <c r="V5" s="10"/>
      <c r="W5" s="12"/>
    </row>
    <row r="6" spans="1:23" ht="15.75" x14ac:dyDescent="0.25">
      <c r="A6" s="8"/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55"/>
      <c r="S6" s="10"/>
      <c r="T6" s="10"/>
      <c r="U6" s="10"/>
      <c r="V6" s="10"/>
      <c r="W6" s="12"/>
    </row>
    <row r="7" spans="1:23" ht="15.75" x14ac:dyDescent="0.25">
      <c r="A7" s="8"/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0"/>
      <c r="T7" s="10"/>
      <c r="U7" s="10"/>
      <c r="V7" s="10"/>
      <c r="W7" s="12"/>
    </row>
    <row r="8" spans="1:23" ht="15.75" x14ac:dyDescent="0.25">
      <c r="A8" s="8"/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155"/>
      <c r="U8" s="10"/>
      <c r="V8" s="10"/>
      <c r="W8" s="12"/>
    </row>
    <row r="9" spans="1:23" ht="15.75" x14ac:dyDescent="0.25">
      <c r="A9" s="8"/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155"/>
      <c r="U9" s="10"/>
      <c r="V9" s="10"/>
      <c r="W9" s="12"/>
    </row>
    <row r="10" spans="1:23" ht="20.25" x14ac:dyDescent="0.3">
      <c r="A10" s="50"/>
      <c r="B10" s="286" t="s">
        <v>0</v>
      </c>
      <c r="C10" s="286"/>
      <c r="D10" s="286"/>
      <c r="E10" s="286"/>
      <c r="F10" s="286"/>
      <c r="G10" s="286"/>
      <c r="H10" s="286"/>
      <c r="I10" s="286"/>
      <c r="J10" s="286"/>
      <c r="K10" s="286"/>
      <c r="L10" s="286"/>
      <c r="M10" s="286"/>
      <c r="N10" s="286"/>
      <c r="O10" s="286"/>
      <c r="P10" s="286"/>
      <c r="Q10" s="286"/>
      <c r="R10" s="286"/>
      <c r="S10" s="286"/>
      <c r="T10" s="286"/>
      <c r="U10" s="286"/>
      <c r="V10" s="286"/>
      <c r="W10" s="287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111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118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175</v>
      </c>
      <c r="D14" s="154"/>
      <c r="E14" s="154"/>
      <c r="F14" s="154"/>
      <c r="G14" s="154"/>
      <c r="H14" s="15"/>
      <c r="I14" s="19"/>
      <c r="J14" s="154"/>
      <c r="K14" s="154"/>
      <c r="L14" s="15"/>
      <c r="M14" s="15"/>
      <c r="N14" s="20" t="s">
        <v>119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176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120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130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276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131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6" t="s">
        <v>277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132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7" t="s">
        <v>278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121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7" t="s">
        <v>69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122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7" t="s">
        <v>44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123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7" t="s">
        <v>43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124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116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125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112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133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117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127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115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128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279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134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280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78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281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77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135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136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99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137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100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138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102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140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141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109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108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338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52" t="s">
        <v>209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53" t="s">
        <v>371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R51"/>
  <sheetViews>
    <sheetView showGridLines="0" topLeftCell="M1" zoomScaleNormal="100" zoomScaleSheetLayoutView="100" workbookViewId="0">
      <selection activeCell="R31" sqref="R31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8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18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18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72" t="s">
        <v>340</v>
      </c>
      <c r="M4" s="273"/>
      <c r="N4" s="274" t="s">
        <v>341</v>
      </c>
      <c r="O4" s="274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67">
        <v>2016</v>
      </c>
      <c r="M5" s="267">
        <v>2017</v>
      </c>
      <c r="N5" s="267">
        <v>2016</v>
      </c>
      <c r="O5" s="267">
        <v>2017</v>
      </c>
      <c r="P5" s="75"/>
      <c r="Q5" s="75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P6" s="75"/>
      <c r="Q6" s="75"/>
    </row>
    <row r="7" spans="1:18" ht="15.75" x14ac:dyDescent="0.25">
      <c r="A7" s="8"/>
      <c r="B7" s="13"/>
      <c r="C7" s="288" t="s">
        <v>24</v>
      </c>
      <c r="D7" s="288"/>
      <c r="E7" s="288"/>
      <c r="F7" s="288"/>
      <c r="G7" s="288"/>
      <c r="H7" s="288"/>
      <c r="I7" s="288"/>
      <c r="J7" s="288"/>
      <c r="K7" s="12"/>
      <c r="L7" s="180">
        <v>8026310.0000000335</v>
      </c>
      <c r="M7" s="180">
        <v>6582723.0000000298</v>
      </c>
      <c r="N7" s="180">
        <v>4585266.4330349779</v>
      </c>
      <c r="O7" s="180">
        <v>4046689.1214803774</v>
      </c>
      <c r="P7" s="75"/>
      <c r="Q7" s="75"/>
    </row>
    <row r="8" spans="1:18" ht="15.75" x14ac:dyDescent="0.25">
      <c r="A8" s="8"/>
      <c r="B8" s="13"/>
      <c r="C8" s="288" t="s">
        <v>311</v>
      </c>
      <c r="D8" s="288"/>
      <c r="E8" s="288"/>
      <c r="F8" s="288"/>
      <c r="G8" s="288"/>
      <c r="H8" s="288"/>
      <c r="I8" s="288"/>
      <c r="J8" s="288"/>
      <c r="K8" s="55"/>
      <c r="L8" s="180">
        <v>0</v>
      </c>
      <c r="M8" s="180">
        <v>0</v>
      </c>
      <c r="N8" s="180">
        <v>0</v>
      </c>
      <c r="O8" s="180">
        <v>0</v>
      </c>
      <c r="P8" s="75"/>
      <c r="Q8" s="75"/>
    </row>
    <row r="9" spans="1:18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80">
        <v>7925536.6666666297</v>
      </c>
      <c r="M9" s="180">
        <v>6486220.333333306</v>
      </c>
      <c r="N9" s="180">
        <v>4629221.5143384738</v>
      </c>
      <c r="O9" s="180">
        <v>4138514.6382053159</v>
      </c>
      <c r="P9" s="75"/>
      <c r="Q9" s="75"/>
    </row>
    <row r="10" spans="1:18" s="65" customFormat="1" x14ac:dyDescent="0.25">
      <c r="A10" s="62"/>
      <c r="B10" s="63"/>
      <c r="C10" s="293" t="s">
        <v>340</v>
      </c>
      <c r="D10" s="293"/>
      <c r="E10" s="294" t="s">
        <v>331</v>
      </c>
      <c r="F10" s="294"/>
      <c r="G10" s="293" t="s">
        <v>341</v>
      </c>
      <c r="H10" s="293"/>
      <c r="I10" s="294" t="s">
        <v>331</v>
      </c>
      <c r="J10" s="295"/>
      <c r="K10" s="64"/>
      <c r="L10" s="180">
        <v>8026310.0000000335</v>
      </c>
      <c r="M10" s="180">
        <v>6582723.0000000298</v>
      </c>
      <c r="N10" s="180">
        <v>4585266.4330349779</v>
      </c>
      <c r="O10" s="180">
        <v>4046689.1214803774</v>
      </c>
      <c r="P10" s="87"/>
      <c r="Q10" s="87"/>
    </row>
    <row r="11" spans="1:18" s="65" customFormat="1" x14ac:dyDescent="0.2">
      <c r="A11" s="62"/>
      <c r="B11" s="63"/>
      <c r="C11" s="66">
        <v>2016</v>
      </c>
      <c r="D11" s="66">
        <v>2017</v>
      </c>
      <c r="E11" s="82" t="s">
        <v>20</v>
      </c>
      <c r="F11" s="67" t="s">
        <v>21</v>
      </c>
      <c r="G11" s="66">
        <v>2016</v>
      </c>
      <c r="H11" s="66">
        <v>2017</v>
      </c>
      <c r="I11" s="82" t="s">
        <v>20</v>
      </c>
      <c r="J11" s="67" t="s">
        <v>21</v>
      </c>
      <c r="K11" s="64"/>
      <c r="L11" s="180">
        <v>0</v>
      </c>
      <c r="M11" s="180">
        <v>0</v>
      </c>
      <c r="N11" s="180">
        <v>0</v>
      </c>
      <c r="O11" s="180">
        <v>0</v>
      </c>
      <c r="P11" s="87"/>
      <c r="Q11" s="199"/>
      <c r="R11" s="199"/>
    </row>
    <row r="12" spans="1:18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180" t="s">
        <v>370</v>
      </c>
      <c r="M12" s="180">
        <v>0</v>
      </c>
      <c r="N12" s="180">
        <v>0</v>
      </c>
      <c r="O12" s="180">
        <v>0</v>
      </c>
      <c r="P12" s="87"/>
      <c r="Q12" s="199"/>
      <c r="R12" s="199"/>
    </row>
    <row r="13" spans="1:18" s="65" customFormat="1" x14ac:dyDescent="0.25">
      <c r="A13" s="62"/>
      <c r="B13" s="99" t="s">
        <v>2</v>
      </c>
      <c r="C13" s="69">
        <v>7925.5366666666296</v>
      </c>
      <c r="D13" s="70">
        <v>8026.3100000000331</v>
      </c>
      <c r="E13" s="71">
        <v>1.2715016985188843</v>
      </c>
      <c r="F13" s="72">
        <v>100.77333333340357</v>
      </c>
      <c r="G13" s="73">
        <v>7925.5366666666296</v>
      </c>
      <c r="H13" s="70">
        <v>8026.3100000000331</v>
      </c>
      <c r="I13" s="71">
        <v>1.2715016985188843</v>
      </c>
      <c r="J13" s="72">
        <v>100.77333333340357</v>
      </c>
      <c r="K13" s="64"/>
      <c r="L13" s="180" t="s">
        <v>366</v>
      </c>
      <c r="M13" s="180" t="s">
        <v>367</v>
      </c>
      <c r="N13" s="180" t="s">
        <v>368</v>
      </c>
      <c r="O13" s="180" t="s">
        <v>369</v>
      </c>
      <c r="P13" s="87"/>
      <c r="Q13" s="199"/>
      <c r="R13" s="199"/>
    </row>
    <row r="14" spans="1:18" s="65" customFormat="1" x14ac:dyDescent="0.25">
      <c r="A14" s="62"/>
      <c r="B14" s="63" t="s">
        <v>3</v>
      </c>
      <c r="C14" s="69">
        <v>6486.2203333333064</v>
      </c>
      <c r="D14" s="70">
        <v>6582.72300000003</v>
      </c>
      <c r="E14" s="71">
        <v>1.4878104922027902</v>
      </c>
      <c r="F14" s="72">
        <v>96.502666666723599</v>
      </c>
      <c r="G14" s="73">
        <v>6486.2203333333064</v>
      </c>
      <c r="H14" s="70">
        <v>6582.72300000003</v>
      </c>
      <c r="I14" s="71">
        <v>1.4878104922027902</v>
      </c>
      <c r="J14" s="72">
        <v>96.502666666723599</v>
      </c>
      <c r="K14" s="64"/>
      <c r="L14" s="180">
        <v>2016</v>
      </c>
      <c r="M14" s="180">
        <v>2017</v>
      </c>
      <c r="N14" s="180">
        <v>2016</v>
      </c>
      <c r="O14" s="180">
        <v>2017</v>
      </c>
      <c r="P14" s="87"/>
      <c r="Q14" s="199"/>
      <c r="R14" s="199"/>
    </row>
    <row r="15" spans="1:18" s="65" customFormat="1" x14ac:dyDescent="0.25">
      <c r="A15" s="62"/>
      <c r="B15" s="63" t="s">
        <v>4</v>
      </c>
      <c r="C15" s="69">
        <v>4629.2215143384738</v>
      </c>
      <c r="D15" s="70">
        <v>4585.266433034978</v>
      </c>
      <c r="E15" s="71">
        <v>-0.94951345852321012</v>
      </c>
      <c r="F15" s="72">
        <v>-43.955081303495717</v>
      </c>
      <c r="G15" s="73">
        <v>4629.2215143384738</v>
      </c>
      <c r="H15" s="70">
        <v>4585.266433034978</v>
      </c>
      <c r="I15" s="71">
        <v>-0.94951345852321012</v>
      </c>
      <c r="J15" s="72">
        <v>-43.955081303495717</v>
      </c>
      <c r="K15" s="64"/>
      <c r="L15" s="180">
        <v>7925536.6666666297</v>
      </c>
      <c r="M15" s="180">
        <v>8026310.0000000335</v>
      </c>
      <c r="N15" s="180">
        <v>7925536.6666666297</v>
      </c>
      <c r="O15" s="180">
        <v>8026310.0000000335</v>
      </c>
      <c r="P15" s="87"/>
      <c r="Q15" s="199"/>
      <c r="R15" s="199"/>
    </row>
    <row r="16" spans="1:18" s="65" customFormat="1" x14ac:dyDescent="0.25">
      <c r="A16" s="62"/>
      <c r="B16" s="63" t="s">
        <v>5</v>
      </c>
      <c r="C16" s="69">
        <v>4138.5146382053163</v>
      </c>
      <c r="D16" s="70">
        <v>4046.6891214803773</v>
      </c>
      <c r="E16" s="71">
        <v>-2.2188037195093657</v>
      </c>
      <c r="F16" s="72">
        <v>-91.825516724939007</v>
      </c>
      <c r="G16" s="73">
        <v>4138.5146382053163</v>
      </c>
      <c r="H16" s="70">
        <v>4046.6891214803773</v>
      </c>
      <c r="I16" s="71">
        <v>-2.2188037195093657</v>
      </c>
      <c r="J16" s="72">
        <v>-91.825516724939007</v>
      </c>
      <c r="K16" s="64"/>
      <c r="L16" s="180">
        <v>6486220.333333306</v>
      </c>
      <c r="M16" s="180">
        <v>6582723.0000000298</v>
      </c>
      <c r="N16" s="180">
        <v>6486220.333333306</v>
      </c>
      <c r="O16" s="180">
        <v>6582723.0000000298</v>
      </c>
      <c r="P16" s="87"/>
      <c r="Q16" s="199"/>
      <c r="R16" s="199"/>
    </row>
    <row r="17" spans="1:18" s="65" customFormat="1" x14ac:dyDescent="0.25">
      <c r="A17" s="62"/>
      <c r="B17" s="63" t="s">
        <v>6</v>
      </c>
      <c r="C17" s="69">
        <v>490.70687613316181</v>
      </c>
      <c r="D17" s="70">
        <v>538.57731155459692</v>
      </c>
      <c r="E17" s="71">
        <v>9.7554034291634117</v>
      </c>
      <c r="F17" s="72">
        <v>47.870435421435104</v>
      </c>
      <c r="G17" s="73">
        <v>490.70687613316181</v>
      </c>
      <c r="H17" s="70">
        <v>538.57731155459692</v>
      </c>
      <c r="I17" s="71">
        <v>9.7554034291634117</v>
      </c>
      <c r="J17" s="72">
        <v>47.870435421435104</v>
      </c>
      <c r="K17" s="64"/>
      <c r="L17" s="180">
        <v>4629221.5143384738</v>
      </c>
      <c r="M17" s="180">
        <v>4585266.4330349779</v>
      </c>
      <c r="N17" s="180">
        <v>4629221.5143384738</v>
      </c>
      <c r="O17" s="180">
        <v>4585266.4330349779</v>
      </c>
      <c r="P17" s="87"/>
      <c r="Q17" s="199"/>
      <c r="R17" s="199"/>
    </row>
    <row r="18" spans="1:18" s="65" customFormat="1" x14ac:dyDescent="0.25">
      <c r="A18" s="62"/>
      <c r="B18" s="63" t="s">
        <v>318</v>
      </c>
      <c r="C18" s="69">
        <v>454.32754575144099</v>
      </c>
      <c r="D18" s="70">
        <v>502.2787508282542</v>
      </c>
      <c r="E18" s="71">
        <v>10.554324853339825</v>
      </c>
      <c r="F18" s="72">
        <v>47.95120507681321</v>
      </c>
      <c r="G18" s="73">
        <v>454.32754575144099</v>
      </c>
      <c r="H18" s="70">
        <v>502.2787508282542</v>
      </c>
      <c r="I18" s="71">
        <v>10.554324853339825</v>
      </c>
      <c r="J18" s="72">
        <v>47.95120507681321</v>
      </c>
      <c r="K18" s="64"/>
      <c r="L18" s="180">
        <v>4138514.6382053159</v>
      </c>
      <c r="M18" s="180">
        <v>4046689.1214803774</v>
      </c>
      <c r="N18" s="180">
        <v>4138514.6382053159</v>
      </c>
      <c r="O18" s="180">
        <v>4046689.1214803774</v>
      </c>
      <c r="P18" s="87"/>
      <c r="Q18" s="199"/>
      <c r="R18" s="199"/>
    </row>
    <row r="19" spans="1:18" s="65" customFormat="1" x14ac:dyDescent="0.25">
      <c r="A19" s="62"/>
      <c r="B19" s="63" t="s">
        <v>319</v>
      </c>
      <c r="C19" s="69">
        <v>36.379330381720905</v>
      </c>
      <c r="D19" s="70">
        <v>36.298560726342529</v>
      </c>
      <c r="E19" s="71">
        <v>-0.2220207313627709</v>
      </c>
      <c r="F19" s="72">
        <v>-8.076965537837566E-2</v>
      </c>
      <c r="G19" s="73">
        <v>36.379330381720905</v>
      </c>
      <c r="H19" s="70">
        <v>36.298560726342529</v>
      </c>
      <c r="I19" s="71">
        <v>-0.2220207313627709</v>
      </c>
      <c r="J19" s="72">
        <v>-8.076965537837566E-2</v>
      </c>
      <c r="K19" s="64"/>
      <c r="L19" s="180">
        <v>490706.87613316183</v>
      </c>
      <c r="M19" s="180">
        <v>538577.31155459688</v>
      </c>
      <c r="N19" s="180">
        <v>490706.87613316183</v>
      </c>
      <c r="O19" s="180">
        <v>538577.31155459688</v>
      </c>
      <c r="P19" s="87"/>
      <c r="Q19" s="199"/>
      <c r="R19" s="199"/>
    </row>
    <row r="20" spans="1:18" s="65" customFormat="1" x14ac:dyDescent="0.25">
      <c r="A20" s="62"/>
      <c r="B20" s="63" t="s">
        <v>7</v>
      </c>
      <c r="C20" s="69">
        <v>1856.9988189948451</v>
      </c>
      <c r="D20" s="70">
        <v>1997.4565669650312</v>
      </c>
      <c r="E20" s="71">
        <v>7.5636961388167778</v>
      </c>
      <c r="F20" s="72">
        <v>140.45774797018612</v>
      </c>
      <c r="G20" s="73">
        <v>1856.9988189948451</v>
      </c>
      <c r="H20" s="70">
        <v>1997.4565669650312</v>
      </c>
      <c r="I20" s="71">
        <v>7.5636961388167778</v>
      </c>
      <c r="J20" s="72">
        <v>140.45774797018612</v>
      </c>
      <c r="K20" s="64"/>
      <c r="L20" s="180">
        <v>454327.54575144098</v>
      </c>
      <c r="M20" s="180">
        <v>502278.75082825421</v>
      </c>
      <c r="N20" s="180">
        <v>454327.54575144098</v>
      </c>
      <c r="O20" s="180">
        <v>502278.75082825421</v>
      </c>
      <c r="P20" s="87"/>
      <c r="Q20" s="199"/>
      <c r="R20" s="199"/>
    </row>
    <row r="21" spans="1:18" s="65" customFormat="1" x14ac:dyDescent="0.25">
      <c r="A21" s="62"/>
      <c r="B21" s="63" t="s">
        <v>17</v>
      </c>
      <c r="C21" s="69">
        <v>1288.2478437404493</v>
      </c>
      <c r="D21" s="70">
        <v>956.52425511178467</v>
      </c>
      <c r="E21" s="71">
        <v>-25.749982058227218</v>
      </c>
      <c r="F21" s="72">
        <v>-331.72358862866463</v>
      </c>
      <c r="G21" s="73">
        <v>1288.2478437404493</v>
      </c>
      <c r="H21" s="70">
        <v>956.52425511178467</v>
      </c>
      <c r="I21" s="71">
        <v>-25.749982058227218</v>
      </c>
      <c r="J21" s="72">
        <v>-331.72358862866463</v>
      </c>
      <c r="K21" s="64"/>
      <c r="L21" s="180">
        <v>36379.330381720902</v>
      </c>
      <c r="M21" s="180">
        <v>36298.560726342526</v>
      </c>
      <c r="N21" s="180">
        <v>36379.330381720902</v>
      </c>
      <c r="O21" s="180">
        <v>36298.560726342526</v>
      </c>
      <c r="P21" s="87"/>
      <c r="Q21" s="199"/>
      <c r="R21" s="199"/>
    </row>
    <row r="22" spans="1:18" s="65" customFormat="1" x14ac:dyDescent="0.25">
      <c r="A22" s="62"/>
      <c r="B22" s="63" t="s">
        <v>8</v>
      </c>
      <c r="C22" s="69">
        <v>445.66524647097646</v>
      </c>
      <c r="D22" s="70">
        <v>288.38159037952107</v>
      </c>
      <c r="E22" s="71">
        <v>-35.291882716212278</v>
      </c>
      <c r="F22" s="72">
        <v>-157.28365609145538</v>
      </c>
      <c r="G22" s="73">
        <v>445.66524647097646</v>
      </c>
      <c r="H22" s="70">
        <v>288.38159037952107</v>
      </c>
      <c r="I22" s="71">
        <v>-35.291882716212278</v>
      </c>
      <c r="J22" s="72">
        <v>-157.28365609145538</v>
      </c>
      <c r="K22" s="64"/>
      <c r="L22" s="180">
        <v>1856998.818994845</v>
      </c>
      <c r="M22" s="180">
        <v>1997456.5669650312</v>
      </c>
      <c r="N22" s="180">
        <v>1856998.818994845</v>
      </c>
      <c r="O22" s="180">
        <v>1997456.5669650312</v>
      </c>
      <c r="P22" s="87"/>
      <c r="Q22" s="199"/>
      <c r="R22" s="199"/>
    </row>
    <row r="23" spans="1:18" s="65" customFormat="1" x14ac:dyDescent="0.25">
      <c r="A23" s="62"/>
      <c r="B23" s="63" t="s">
        <v>12</v>
      </c>
      <c r="C23" s="69">
        <v>873.82365230127289</v>
      </c>
      <c r="D23" s="70">
        <v>689.05477699152937</v>
      </c>
      <c r="E23" s="71">
        <v>-21.144870000158768</v>
      </c>
      <c r="F23" s="72">
        <v>-184.76887530974352</v>
      </c>
      <c r="G23" s="73">
        <v>873.82365230127289</v>
      </c>
      <c r="H23" s="70">
        <v>689.05477699152937</v>
      </c>
      <c r="I23" s="71">
        <v>-21.144870000158768</v>
      </c>
      <c r="J23" s="72">
        <v>-184.76887530974352</v>
      </c>
      <c r="K23" s="64"/>
      <c r="L23" s="180">
        <v>1288247.8437404493</v>
      </c>
      <c r="M23" s="180">
        <v>956524.25511178467</v>
      </c>
      <c r="N23" s="180">
        <v>1288247.8437404493</v>
      </c>
      <c r="O23" s="180">
        <v>956524.25511178467</v>
      </c>
      <c r="P23" s="87"/>
      <c r="Q23" s="199"/>
      <c r="R23" s="199"/>
    </row>
    <row r="24" spans="1:18" s="65" customFormat="1" x14ac:dyDescent="0.25">
      <c r="A24" s="62"/>
      <c r="B24" s="63" t="s">
        <v>9</v>
      </c>
      <c r="C24" s="69">
        <v>1044.0481996341814</v>
      </c>
      <c r="D24" s="70">
        <v>811.03344638071053</v>
      </c>
      <c r="E24" s="71">
        <v>-22.318390409093723</v>
      </c>
      <c r="F24" s="72">
        <v>-233.01475325347087</v>
      </c>
      <c r="G24" s="73">
        <v>1044.0481996341814</v>
      </c>
      <c r="H24" s="70">
        <v>811.03344638071053</v>
      </c>
      <c r="I24" s="71">
        <v>-22.318390409093723</v>
      </c>
      <c r="J24" s="72">
        <v>-233.01475325347087</v>
      </c>
      <c r="K24" s="64"/>
      <c r="L24" s="180">
        <v>445665.24647097645</v>
      </c>
      <c r="M24" s="180">
        <v>288381.59037952108</v>
      </c>
      <c r="N24" s="180">
        <v>445665.24647097645</v>
      </c>
      <c r="O24" s="180">
        <v>288381.59037952108</v>
      </c>
      <c r="P24" s="87"/>
      <c r="Q24" s="199"/>
      <c r="R24" s="199"/>
    </row>
    <row r="25" spans="1:18" s="65" customFormat="1" x14ac:dyDescent="0.25">
      <c r="A25" s="62"/>
      <c r="B25" s="63" t="s">
        <v>18</v>
      </c>
      <c r="C25" s="69">
        <v>526.61817509920627</v>
      </c>
      <c r="D25" s="70">
        <v>382.85383132691823</v>
      </c>
      <c r="E25" s="71">
        <v>-27.299540838142399</v>
      </c>
      <c r="F25" s="72">
        <v>-143.76434377228804</v>
      </c>
      <c r="G25" s="73">
        <v>526.61817509920627</v>
      </c>
      <c r="H25" s="70">
        <v>382.85383132691823</v>
      </c>
      <c r="I25" s="71">
        <v>-27.299540838142399</v>
      </c>
      <c r="J25" s="72">
        <v>-143.76434377228804</v>
      </c>
      <c r="K25" s="64"/>
      <c r="L25" s="180">
        <v>873823.65230127284</v>
      </c>
      <c r="M25" s="180">
        <v>689054.77699152939</v>
      </c>
      <c r="N25" s="180">
        <v>873823.65230127284</v>
      </c>
      <c r="O25" s="180">
        <v>689054.77699152939</v>
      </c>
      <c r="P25" s="87"/>
      <c r="Q25" s="199"/>
      <c r="R25" s="199"/>
    </row>
    <row r="26" spans="1:18" s="65" customFormat="1" x14ac:dyDescent="0.25">
      <c r="A26" s="62"/>
      <c r="B26" s="63" t="s">
        <v>8</v>
      </c>
      <c r="C26" s="69">
        <v>219.31722486292026</v>
      </c>
      <c r="D26" s="70">
        <v>127.04953968138045</v>
      </c>
      <c r="E26" s="71">
        <v>-42.070423442212459</v>
      </c>
      <c r="F26" s="72">
        <v>-92.267685181539804</v>
      </c>
      <c r="G26" s="73">
        <v>219.31722486292026</v>
      </c>
      <c r="H26" s="70">
        <v>127.04953968138045</v>
      </c>
      <c r="I26" s="71">
        <v>-42.070423442212459</v>
      </c>
      <c r="J26" s="72">
        <v>-92.267685181539804</v>
      </c>
      <c r="K26" s="64"/>
      <c r="L26" s="180">
        <v>1044048.1996341813</v>
      </c>
      <c r="M26" s="180">
        <v>811033.44638071058</v>
      </c>
      <c r="N26" s="180">
        <v>1044048.1996341813</v>
      </c>
      <c r="O26" s="180">
        <v>811033.44638071058</v>
      </c>
      <c r="P26" s="87"/>
      <c r="Q26" s="199"/>
      <c r="R26" s="199"/>
    </row>
    <row r="27" spans="1:18" s="65" customFormat="1" x14ac:dyDescent="0.25">
      <c r="A27" s="62"/>
      <c r="B27" s="63" t="s">
        <v>12</v>
      </c>
      <c r="C27" s="69">
        <v>343.13195566324475</v>
      </c>
      <c r="D27" s="70">
        <v>281.46531974777946</v>
      </c>
      <c r="E27" s="71">
        <v>-17.971697155477383</v>
      </c>
      <c r="F27" s="72">
        <v>-61.666635915465292</v>
      </c>
      <c r="G27" s="73">
        <v>343.13195566324475</v>
      </c>
      <c r="H27" s="70">
        <v>281.46531974777946</v>
      </c>
      <c r="I27" s="71">
        <v>-17.971697155477383</v>
      </c>
      <c r="J27" s="72">
        <v>-61.666635915465292</v>
      </c>
      <c r="K27" s="64"/>
      <c r="L27" s="180">
        <v>526618.17509920627</v>
      </c>
      <c r="M27" s="180">
        <v>382853.83132691821</v>
      </c>
      <c r="N27" s="180">
        <v>526618.17509920627</v>
      </c>
      <c r="O27" s="180">
        <v>382853.83132691821</v>
      </c>
      <c r="P27" s="87"/>
      <c r="Q27" s="199"/>
      <c r="R27" s="199"/>
    </row>
    <row r="28" spans="1:18" s="65" customFormat="1" x14ac:dyDescent="0.25">
      <c r="A28" s="62"/>
      <c r="B28" s="63" t="s">
        <v>9</v>
      </c>
      <c r="C28" s="69">
        <v>405.60382482672361</v>
      </c>
      <c r="D28" s="70">
        <v>325.58497900597217</v>
      </c>
      <c r="E28" s="71">
        <v>-19.72832624419555</v>
      </c>
      <c r="F28" s="72">
        <v>-80.018845820751437</v>
      </c>
      <c r="G28" s="73">
        <v>405.60382482672361</v>
      </c>
      <c r="H28" s="70">
        <v>325.58497900597217</v>
      </c>
      <c r="I28" s="71">
        <v>-19.72832624419555</v>
      </c>
      <c r="J28" s="72">
        <v>-80.018845820751437</v>
      </c>
      <c r="K28" s="64"/>
      <c r="L28" s="180">
        <v>219317.22486292027</v>
      </c>
      <c r="M28" s="180">
        <v>127049.53968138045</v>
      </c>
      <c r="N28" s="180">
        <v>219317.22486292027</v>
      </c>
      <c r="O28" s="180">
        <v>127049.53968138045</v>
      </c>
      <c r="P28" s="87"/>
      <c r="Q28" s="199"/>
      <c r="R28" s="199"/>
    </row>
    <row r="29" spans="1:18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80">
        <v>343131.95566324476</v>
      </c>
      <c r="M29" s="180">
        <v>281465.31974777946</v>
      </c>
      <c r="N29" s="180">
        <v>343131.95566324476</v>
      </c>
      <c r="O29" s="180">
        <v>281465.31974777946</v>
      </c>
      <c r="P29" s="75"/>
      <c r="Q29" s="78"/>
      <c r="R29" s="78"/>
    </row>
    <row r="30" spans="1:18" ht="15.75" x14ac:dyDescent="0.2">
      <c r="A30" s="8"/>
      <c r="B30" s="289" t="s">
        <v>211</v>
      </c>
      <c r="C30" s="289"/>
      <c r="D30" s="289"/>
      <c r="E30" s="17"/>
      <c r="F30" s="292" t="s">
        <v>212</v>
      </c>
      <c r="G30" s="292"/>
      <c r="H30" s="292"/>
      <c r="I30" s="292"/>
      <c r="J30" s="292"/>
      <c r="K30" s="12"/>
      <c r="L30" s="180">
        <v>405603.8248267236</v>
      </c>
      <c r="M30" s="180">
        <v>325584.97900597216</v>
      </c>
      <c r="N30" s="180">
        <v>405603.8248267236</v>
      </c>
      <c r="O30" s="180">
        <v>325584.97900597216</v>
      </c>
      <c r="P30" s="75"/>
      <c r="Q30" s="78"/>
      <c r="R30" s="78"/>
    </row>
    <row r="31" spans="1:18" ht="15.75" x14ac:dyDescent="0.2">
      <c r="A31" s="8"/>
      <c r="B31" s="289" t="s">
        <v>342</v>
      </c>
      <c r="C31" s="289"/>
      <c r="D31" s="289"/>
      <c r="E31" s="17"/>
      <c r="F31" s="292" t="s">
        <v>342</v>
      </c>
      <c r="G31" s="292"/>
      <c r="H31" s="292"/>
      <c r="I31" s="292"/>
      <c r="J31" s="292"/>
      <c r="K31" s="12"/>
      <c r="P31" s="75"/>
      <c r="Q31" s="78"/>
      <c r="R31" s="78"/>
    </row>
    <row r="32" spans="1:18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P32" s="75"/>
      <c r="Q32" s="78"/>
      <c r="R32" s="78"/>
    </row>
    <row r="33" spans="1:18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P33" s="75"/>
      <c r="Q33" s="78"/>
      <c r="R33" s="78"/>
    </row>
    <row r="34" spans="1:18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P34" s="75"/>
      <c r="Q34" s="78"/>
      <c r="R34" s="78"/>
    </row>
    <row r="35" spans="1:18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P35" s="75"/>
      <c r="Q35" s="75"/>
    </row>
    <row r="36" spans="1:18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75"/>
      <c r="N36" s="75"/>
      <c r="O36" s="227"/>
      <c r="P36" s="75"/>
      <c r="Q36" s="75"/>
    </row>
    <row r="37" spans="1:18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8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8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8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8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8" ht="15.75" customHeight="1" x14ac:dyDescent="0.2">
      <c r="A42" s="290" t="s">
        <v>339</v>
      </c>
      <c r="B42" s="291"/>
      <c r="C42" s="291"/>
      <c r="D42" s="291"/>
      <c r="E42" s="291"/>
      <c r="F42" s="291"/>
      <c r="G42" s="291"/>
      <c r="H42" s="33"/>
      <c r="I42" s="33"/>
      <c r="J42" s="33"/>
      <c r="K42" s="12"/>
    </row>
    <row r="43" spans="1:18" ht="15.75" x14ac:dyDescent="0.25">
      <c r="A43" s="131" t="s">
        <v>338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18" x14ac:dyDescent="0.2">
      <c r="A44" s="266" t="s">
        <v>209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</row>
    <row r="45" spans="1:18" s="78" customFormat="1" x14ac:dyDescent="0.2">
      <c r="B45" s="76"/>
      <c r="Q45" s="7"/>
    </row>
    <row r="46" spans="1:18" s="78" customFormat="1" x14ac:dyDescent="0.2">
      <c r="B46" s="76"/>
      <c r="D46" s="75"/>
      <c r="E46" s="75"/>
      <c r="F46" s="75"/>
      <c r="G46" s="75"/>
      <c r="Q46" s="7"/>
    </row>
    <row r="47" spans="1:18" s="78" customFormat="1" x14ac:dyDescent="0.2">
      <c r="D47" s="75"/>
      <c r="E47" s="75" t="s">
        <v>22</v>
      </c>
      <c r="F47" s="117">
        <v>4585.266433034978</v>
      </c>
      <c r="G47" s="75"/>
      <c r="Q47" s="7"/>
    </row>
    <row r="48" spans="1:18" s="78" customFormat="1" x14ac:dyDescent="0.2">
      <c r="D48" s="75"/>
      <c r="E48" s="75" t="s">
        <v>13</v>
      </c>
      <c r="F48" s="117">
        <v>1997.4565669650312</v>
      </c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s="78" customFormat="1" x14ac:dyDescent="0.2">
      <c r="D50" s="75"/>
      <c r="E50" s="75"/>
      <c r="F50" s="75"/>
      <c r="G50" s="75"/>
      <c r="Q50" s="7"/>
    </row>
    <row r="51" spans="4:17" x14ac:dyDescent="0.2">
      <c r="D51" s="75"/>
      <c r="E51" s="75"/>
      <c r="F51" s="75"/>
      <c r="G51" s="75"/>
    </row>
  </sheetData>
  <mergeCells count="11">
    <mergeCell ref="C7:J7"/>
    <mergeCell ref="C8:J8"/>
    <mergeCell ref="B30:D30"/>
    <mergeCell ref="A42:G42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Normal="100" zoomScaleSheetLayoutView="100" workbookViewId="0">
      <selection activeCell="C22" sqref="C22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88" t="s">
        <v>24</v>
      </c>
      <c r="D7" s="288"/>
      <c r="E7" s="288"/>
      <c r="F7" s="288"/>
      <c r="G7" s="288"/>
      <c r="H7" s="288"/>
      <c r="I7" s="288"/>
      <c r="J7" s="12"/>
      <c r="K7" s="10"/>
    </row>
    <row r="8" spans="1:22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293" t="s">
        <v>340</v>
      </c>
      <c r="D10" s="293"/>
      <c r="E10" s="297" t="s">
        <v>332</v>
      </c>
      <c r="F10" s="107"/>
      <c r="G10" s="293" t="s">
        <v>341</v>
      </c>
      <c r="H10" s="293"/>
      <c r="I10" s="297" t="s">
        <v>332</v>
      </c>
      <c r="J10" s="64"/>
      <c r="K10" s="63"/>
    </row>
    <row r="11" spans="1:22" s="65" customFormat="1" x14ac:dyDescent="0.25">
      <c r="A11" s="62"/>
      <c r="B11" s="63"/>
      <c r="C11" s="107">
        <v>2016</v>
      </c>
      <c r="D11" s="145">
        <v>2017</v>
      </c>
      <c r="E11" s="297"/>
      <c r="F11" s="107"/>
      <c r="G11" s="107">
        <v>2016</v>
      </c>
      <c r="H11" s="145">
        <v>2017</v>
      </c>
      <c r="I11" s="298"/>
      <c r="J11" s="64"/>
      <c r="K11" s="63"/>
      <c r="M11" s="83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22" s="65" customFormat="1" x14ac:dyDescent="0.25">
      <c r="A13" s="62"/>
      <c r="B13" s="63" t="s">
        <v>72</v>
      </c>
      <c r="C13" s="84">
        <v>81.839509501144235</v>
      </c>
      <c r="D13" s="85">
        <v>82.014312928356901</v>
      </c>
      <c r="E13" s="84">
        <v>0.17480342721266595</v>
      </c>
      <c r="F13" s="107"/>
      <c r="G13" s="84">
        <v>81.839509501144235</v>
      </c>
      <c r="H13" s="85">
        <v>82.014312928356901</v>
      </c>
      <c r="I13" s="84">
        <v>0.17480342721266595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15</v>
      </c>
      <c r="C14" s="84">
        <v>71.370093466428543</v>
      </c>
      <c r="D14" s="85">
        <v>69.656074439634736</v>
      </c>
      <c r="E14" s="84">
        <v>-1.7140190267938067</v>
      </c>
      <c r="F14" s="107"/>
      <c r="G14" s="84">
        <v>71.370093466428543</v>
      </c>
      <c r="H14" s="85">
        <v>69.656074439634736</v>
      </c>
      <c r="I14" s="84">
        <v>-1.7140190267938067</v>
      </c>
      <c r="J14" s="64"/>
      <c r="K14" s="63"/>
      <c r="L14" s="87"/>
      <c r="M14" s="88"/>
    </row>
    <row r="15" spans="1:22" s="65" customFormat="1" x14ac:dyDescent="0.25">
      <c r="A15" s="62"/>
      <c r="B15" s="63" t="s">
        <v>14</v>
      </c>
      <c r="C15" s="84">
        <v>63.804718704005381</v>
      </c>
      <c r="D15" s="85">
        <v>61.474394737259317</v>
      </c>
      <c r="E15" s="84">
        <v>-2.3303239667460645</v>
      </c>
      <c r="F15" s="107"/>
      <c r="G15" s="84">
        <v>63.804718704005381</v>
      </c>
      <c r="H15" s="85">
        <v>61.474394737259317</v>
      </c>
      <c r="I15" s="84">
        <v>-2.3303239667460645</v>
      </c>
      <c r="J15" s="64"/>
      <c r="K15" s="63"/>
      <c r="M15" s="88"/>
    </row>
    <row r="16" spans="1:22" s="65" customFormat="1" x14ac:dyDescent="0.25">
      <c r="A16" s="62"/>
      <c r="B16" s="89" t="s">
        <v>16</v>
      </c>
      <c r="C16" s="84">
        <v>10.600202963138715</v>
      </c>
      <c r="D16" s="85">
        <v>11.745823703381044</v>
      </c>
      <c r="E16" s="84">
        <v>1.1456207402423288</v>
      </c>
      <c r="F16" s="107"/>
      <c r="G16" s="84">
        <v>10.600202963138715</v>
      </c>
      <c r="H16" s="85">
        <v>11.745823703381044</v>
      </c>
      <c r="I16" s="84">
        <v>1.1456207402423288</v>
      </c>
      <c r="J16" s="64"/>
      <c r="K16" s="63"/>
    </row>
    <row r="17" spans="1:12" s="65" customFormat="1" x14ac:dyDescent="0.25">
      <c r="A17" s="62"/>
      <c r="B17" s="63" t="s">
        <v>320</v>
      </c>
      <c r="C17" s="84">
        <v>9.814340150805366</v>
      </c>
      <c r="D17" s="85">
        <v>10.954188991277372</v>
      </c>
      <c r="E17" s="84">
        <v>1.1398488404720055</v>
      </c>
      <c r="F17" s="107"/>
      <c r="G17" s="84">
        <v>9.814340150805366</v>
      </c>
      <c r="H17" s="85">
        <v>10.954188991277372</v>
      </c>
      <c r="I17" s="84">
        <v>1.1398488404720055</v>
      </c>
      <c r="J17" s="64"/>
      <c r="K17" s="63"/>
    </row>
    <row r="18" spans="1:12" s="65" customFormat="1" x14ac:dyDescent="0.25">
      <c r="A18" s="62"/>
      <c r="B18" s="63" t="s">
        <v>321</v>
      </c>
      <c r="C18" s="84">
        <v>0.78586281233335187</v>
      </c>
      <c r="D18" s="85">
        <v>0.79163471210366687</v>
      </c>
      <c r="E18" s="84">
        <v>5.7718997703150032E-3</v>
      </c>
      <c r="F18" s="107"/>
      <c r="G18" s="84">
        <v>0.78586281233335187</v>
      </c>
      <c r="H18" s="85">
        <v>0.79163471210366687</v>
      </c>
      <c r="I18" s="84">
        <v>5.7718997703150032E-3</v>
      </c>
      <c r="J18" s="64"/>
      <c r="K18" s="63"/>
    </row>
    <row r="19" spans="1:12" s="65" customFormat="1" x14ac:dyDescent="0.25">
      <c r="A19" s="62"/>
      <c r="B19" s="63" t="s">
        <v>10</v>
      </c>
      <c r="C19" s="84">
        <v>27.82860659724863</v>
      </c>
      <c r="D19" s="85">
        <v>20.86082170101211</v>
      </c>
      <c r="E19" s="84">
        <v>-6.9677848962365196</v>
      </c>
      <c r="F19" s="107"/>
      <c r="G19" s="84">
        <v>27.82860659724863</v>
      </c>
      <c r="H19" s="85">
        <v>20.86082170101211</v>
      </c>
      <c r="I19" s="84">
        <v>-6.9677848962365196</v>
      </c>
      <c r="J19" s="64"/>
      <c r="K19" s="63"/>
    </row>
    <row r="20" spans="1:12" s="65" customFormat="1" x14ac:dyDescent="0.25">
      <c r="A20" s="62"/>
      <c r="B20" s="63" t="s">
        <v>8</v>
      </c>
      <c r="C20" s="84">
        <v>9.6272179909857485</v>
      </c>
      <c r="D20" s="85">
        <v>6.2893093474754078</v>
      </c>
      <c r="E20" s="84">
        <v>-3.3379086435103407</v>
      </c>
      <c r="F20" s="107"/>
      <c r="G20" s="84">
        <v>9.6272179909857485</v>
      </c>
      <c r="H20" s="85">
        <v>6.2893093474754078</v>
      </c>
      <c r="I20" s="84">
        <v>-3.3379086435103407</v>
      </c>
      <c r="J20" s="64"/>
      <c r="K20" s="63"/>
    </row>
    <row r="21" spans="1:12" s="65" customFormat="1" x14ac:dyDescent="0.25">
      <c r="A21" s="62"/>
      <c r="B21" s="63" t="s">
        <v>12</v>
      </c>
      <c r="C21" s="84">
        <v>18.876254886371413</v>
      </c>
      <c r="D21" s="85">
        <v>15.027584264835086</v>
      </c>
      <c r="E21" s="84">
        <v>-3.8486706215363267</v>
      </c>
      <c r="F21" s="107"/>
      <c r="G21" s="84">
        <v>18.876254886371413</v>
      </c>
      <c r="H21" s="85">
        <v>15.027584264835086</v>
      </c>
      <c r="I21" s="84">
        <v>-3.8486706215363267</v>
      </c>
      <c r="J21" s="64"/>
      <c r="K21" s="63"/>
    </row>
    <row r="22" spans="1:12" s="65" customFormat="1" x14ac:dyDescent="0.25">
      <c r="A22" s="62"/>
      <c r="B22" s="63" t="s">
        <v>9</v>
      </c>
      <c r="C22" s="84">
        <v>22.553429262357913</v>
      </c>
      <c r="D22" s="85">
        <v>17.687815053396783</v>
      </c>
      <c r="E22" s="84">
        <v>-4.8656142089611301</v>
      </c>
      <c r="F22" s="107"/>
      <c r="G22" s="84">
        <v>22.553429262357913</v>
      </c>
      <c r="H22" s="85">
        <v>17.687815053396783</v>
      </c>
      <c r="I22" s="84">
        <v>-4.8656142089611301</v>
      </c>
      <c r="J22" s="64"/>
      <c r="K22" s="63"/>
    </row>
    <row r="23" spans="1:12" s="65" customFormat="1" x14ac:dyDescent="0.25">
      <c r="A23" s="62"/>
      <c r="B23" s="63" t="s">
        <v>11</v>
      </c>
      <c r="C23" s="84">
        <v>11.375955405635006</v>
      </c>
      <c r="D23" s="85">
        <v>8.3496528918933102</v>
      </c>
      <c r="E23" s="84">
        <v>-3.0263025137416957</v>
      </c>
      <c r="F23" s="107"/>
      <c r="G23" s="84">
        <v>11.375955405635006</v>
      </c>
      <c r="H23" s="85">
        <v>8.3496528918933102</v>
      </c>
      <c r="I23" s="84">
        <v>-3.0263025137416957</v>
      </c>
      <c r="J23" s="64"/>
      <c r="K23" s="63"/>
    </row>
    <row r="24" spans="1:12" s="65" customFormat="1" x14ac:dyDescent="0.25">
      <c r="A24" s="62"/>
      <c r="B24" s="63" t="s">
        <v>8</v>
      </c>
      <c r="C24" s="84">
        <v>4.737669696375745</v>
      </c>
      <c r="D24" s="85">
        <v>2.7708213151157417</v>
      </c>
      <c r="E24" s="84">
        <v>-1.9668483812600033</v>
      </c>
      <c r="F24" s="107"/>
      <c r="G24" s="84">
        <v>4.737669696375745</v>
      </c>
      <c r="H24" s="85">
        <v>2.7708213151157417</v>
      </c>
      <c r="I24" s="84">
        <v>-1.9668483812600033</v>
      </c>
      <c r="J24" s="64"/>
      <c r="K24" s="63"/>
    </row>
    <row r="25" spans="1:12" s="65" customFormat="1" x14ac:dyDescent="0.25">
      <c r="A25" s="62"/>
      <c r="B25" s="63" t="s">
        <v>12</v>
      </c>
      <c r="C25" s="84">
        <v>7.412303658410675</v>
      </c>
      <c r="D25" s="85">
        <v>6.1384725153578081</v>
      </c>
      <c r="E25" s="84">
        <v>-1.2738311430528668</v>
      </c>
      <c r="F25" s="107"/>
      <c r="G25" s="84">
        <v>7.412303658410675</v>
      </c>
      <c r="H25" s="85">
        <v>6.1384725153578081</v>
      </c>
      <c r="I25" s="84">
        <v>-1.2738311430528668</v>
      </c>
      <c r="J25" s="64"/>
      <c r="K25" s="63"/>
    </row>
    <row r="26" spans="1:12" s="65" customFormat="1" x14ac:dyDescent="0.25">
      <c r="A26" s="62"/>
      <c r="B26" s="63" t="s">
        <v>9</v>
      </c>
      <c r="C26" s="84">
        <v>8.7618149956836806</v>
      </c>
      <c r="D26" s="85">
        <v>7.1006774363265999</v>
      </c>
      <c r="E26" s="84">
        <v>-1.6611375593570807</v>
      </c>
      <c r="F26" s="107"/>
      <c r="G26" s="84">
        <v>8.7618149956836806</v>
      </c>
      <c r="H26" s="85">
        <v>7.1006774363265999</v>
      </c>
      <c r="I26" s="84">
        <v>-1.6611375593570807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296" t="s">
        <v>213</v>
      </c>
      <c r="C28" s="296"/>
      <c r="D28" s="296"/>
      <c r="E28" s="296" t="s">
        <v>214</v>
      </c>
      <c r="F28" s="296"/>
      <c r="G28" s="296"/>
      <c r="H28" s="296"/>
      <c r="I28" s="296"/>
      <c r="J28" s="12"/>
      <c r="K28" s="10"/>
      <c r="L28" s="7" t="s">
        <v>39</v>
      </c>
    </row>
    <row r="29" spans="1:12" ht="15.75" x14ac:dyDescent="0.2">
      <c r="A29" s="8"/>
      <c r="B29" s="296" t="s">
        <v>342</v>
      </c>
      <c r="C29" s="296"/>
      <c r="D29" s="296"/>
      <c r="E29" s="296" t="s">
        <v>342</v>
      </c>
      <c r="F29" s="296"/>
      <c r="G29" s="296"/>
      <c r="H29" s="296"/>
      <c r="I29" s="296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ht="15.75" x14ac:dyDescent="0.25">
      <c r="A43" s="131" t="s">
        <v>339</v>
      </c>
      <c r="B43" s="19"/>
      <c r="C43" s="39"/>
      <c r="D43" s="39"/>
      <c r="E43" s="39"/>
      <c r="F43" s="39"/>
      <c r="G43" s="58"/>
      <c r="H43" s="58"/>
      <c r="I43" s="58"/>
      <c r="J43" s="12"/>
      <c r="K43" s="10"/>
      <c r="L43" s="74"/>
    </row>
    <row r="44" spans="1:12" x14ac:dyDescent="0.2">
      <c r="A44" s="131" t="s">
        <v>338</v>
      </c>
      <c r="B44" s="10"/>
      <c r="C44" s="76"/>
      <c r="D44" s="76"/>
      <c r="E44" s="76"/>
      <c r="F44" s="76"/>
      <c r="G44" s="76"/>
      <c r="H44" s="76"/>
      <c r="I44" s="76"/>
      <c r="J44" s="77"/>
      <c r="K44" s="10"/>
      <c r="L44" s="78"/>
    </row>
    <row r="45" spans="1:12" x14ac:dyDescent="0.2">
      <c r="A45" s="135" t="s">
        <v>209</v>
      </c>
      <c r="B45" s="79"/>
      <c r="C45" s="79"/>
      <c r="D45" s="79"/>
      <c r="E45" s="79"/>
      <c r="F45" s="79"/>
      <c r="G45" s="79"/>
      <c r="H45" s="80"/>
      <c r="I45" s="80"/>
      <c r="J45" s="81"/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>
      <selection activeCell="F14" sqref="F14:F29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14" customWidth="1"/>
    <col min="14" max="14" width="14.140625" style="214" bestFit="1" customWidth="1"/>
    <col min="15" max="15" width="13.5703125" style="214" bestFit="1" customWidth="1"/>
    <col min="16" max="16" width="10.85546875" style="214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1"/>
      <c r="N1" s="211"/>
      <c r="O1" s="75"/>
      <c r="P1" s="7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1"/>
      <c r="N2" s="211"/>
      <c r="O2" s="75"/>
      <c r="P2" s="7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1"/>
      <c r="N3" s="211"/>
      <c r="O3" s="75"/>
      <c r="P3" s="7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68" t="s">
        <v>40</v>
      </c>
      <c r="N4" s="268"/>
      <c r="O4" s="268" t="s">
        <v>41</v>
      </c>
      <c r="P4" s="26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2">
        <v>2016</v>
      </c>
      <c r="N5" s="212">
        <v>2017</v>
      </c>
      <c r="O5" s="212">
        <v>2016</v>
      </c>
      <c r="P5" s="212">
        <v>2017</v>
      </c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87"/>
      <c r="N6" s="87"/>
      <c r="O6" s="87"/>
      <c r="P6" s="87"/>
    </row>
    <row r="7" spans="1:22" ht="15.75" x14ac:dyDescent="0.25">
      <c r="A7" s="8"/>
      <c r="B7" s="13"/>
      <c r="C7" s="299" t="s">
        <v>215</v>
      </c>
      <c r="D7" s="299"/>
      <c r="E7" s="299"/>
      <c r="F7" s="299"/>
      <c r="G7" s="299"/>
      <c r="H7" s="299"/>
      <c r="I7" s="299"/>
      <c r="J7" s="299"/>
      <c r="K7" s="12"/>
      <c r="L7" s="78"/>
      <c r="M7" s="180">
        <v>4092101.999999993</v>
      </c>
      <c r="N7" s="180">
        <v>3390965.9999999925</v>
      </c>
      <c r="O7" s="180">
        <v>2230555.7472709701</v>
      </c>
      <c r="P7" s="180">
        <v>1954181.5997395895</v>
      </c>
      <c r="R7" s="78"/>
      <c r="S7" s="78"/>
      <c r="T7" s="78"/>
    </row>
    <row r="8" spans="1:22" ht="15.75" x14ac:dyDescent="0.25">
      <c r="A8" s="8"/>
      <c r="B8" s="13"/>
      <c r="C8" s="299" t="s">
        <v>282</v>
      </c>
      <c r="D8" s="299"/>
      <c r="E8" s="299"/>
      <c r="F8" s="299"/>
      <c r="G8" s="299"/>
      <c r="H8" s="299"/>
      <c r="I8" s="299"/>
      <c r="J8" s="299"/>
      <c r="K8" s="12"/>
      <c r="L8" s="78"/>
      <c r="M8" s="180">
        <v>4141517.0000000056</v>
      </c>
      <c r="N8" s="180">
        <v>3438861.0000000061</v>
      </c>
      <c r="O8" s="180">
        <v>2166965.083826154</v>
      </c>
      <c r="P8" s="180">
        <v>1897392.8593248783</v>
      </c>
      <c r="R8" s="78"/>
      <c r="S8" s="78"/>
      <c r="T8" s="78"/>
      <c r="U8" s="78"/>
      <c r="V8" s="78"/>
    </row>
    <row r="9" spans="1:22" ht="15.75" x14ac:dyDescent="0.25">
      <c r="A9" s="8"/>
      <c r="B9" s="13"/>
      <c r="C9" s="288" t="s">
        <v>344</v>
      </c>
      <c r="D9" s="288"/>
      <c r="E9" s="288"/>
      <c r="F9" s="288"/>
      <c r="G9" s="288"/>
      <c r="H9" s="288"/>
      <c r="I9" s="288"/>
      <c r="J9" s="288"/>
      <c r="K9" s="55"/>
      <c r="L9" s="78"/>
      <c r="M9" s="180">
        <v>0</v>
      </c>
      <c r="N9" s="180">
        <v>0</v>
      </c>
      <c r="O9" s="180">
        <v>0</v>
      </c>
      <c r="P9" s="180">
        <v>0</v>
      </c>
      <c r="R9" s="78"/>
      <c r="S9" s="78"/>
      <c r="T9" s="78"/>
      <c r="U9" s="78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180">
        <v>0</v>
      </c>
      <c r="N10" s="180">
        <v>0</v>
      </c>
      <c r="O10" s="180">
        <v>0</v>
      </c>
      <c r="P10" s="180">
        <v>0</v>
      </c>
      <c r="R10" s="78"/>
      <c r="S10" s="78"/>
      <c r="T10" s="78"/>
      <c r="U10" s="78"/>
      <c r="V10" s="78"/>
    </row>
    <row r="11" spans="1:22" s="65" customFormat="1" ht="15.75" customHeight="1" x14ac:dyDescent="0.25">
      <c r="A11" s="62"/>
      <c r="B11" s="63"/>
      <c r="C11" s="293" t="s">
        <v>40</v>
      </c>
      <c r="D11" s="293"/>
      <c r="E11" s="294" t="s">
        <v>331</v>
      </c>
      <c r="F11" s="295"/>
      <c r="G11" s="293" t="s">
        <v>41</v>
      </c>
      <c r="H11" s="293"/>
      <c r="I11" s="294" t="s">
        <v>331</v>
      </c>
      <c r="J11" s="295"/>
      <c r="K11" s="64"/>
      <c r="L11" s="199"/>
      <c r="M11" s="180" t="s">
        <v>365</v>
      </c>
      <c r="N11" s="180">
        <v>0</v>
      </c>
      <c r="O11" s="180">
        <v>0</v>
      </c>
      <c r="P11" s="180">
        <v>0</v>
      </c>
      <c r="Q11" s="87"/>
      <c r="R11" s="199"/>
      <c r="S11" s="199"/>
      <c r="T11" s="199"/>
      <c r="U11" s="199"/>
      <c r="V11" s="199"/>
    </row>
    <row r="12" spans="1:22" s="94" customFormat="1" ht="15.75" customHeight="1" x14ac:dyDescent="0.2">
      <c r="A12" s="91"/>
      <c r="B12" s="92"/>
      <c r="C12" s="66">
        <v>2016</v>
      </c>
      <c r="D12" s="66">
        <v>2017</v>
      </c>
      <c r="E12" s="82" t="s">
        <v>20</v>
      </c>
      <c r="F12" s="67" t="s">
        <v>21</v>
      </c>
      <c r="G12" s="66">
        <v>2016</v>
      </c>
      <c r="H12" s="66">
        <v>2017</v>
      </c>
      <c r="I12" s="82" t="s">
        <v>20</v>
      </c>
      <c r="J12" s="67" t="s">
        <v>21</v>
      </c>
      <c r="K12" s="93"/>
      <c r="L12" s="222"/>
      <c r="M12" s="180" t="s">
        <v>368</v>
      </c>
      <c r="N12" s="180">
        <v>0</v>
      </c>
      <c r="O12" s="180" t="s">
        <v>369</v>
      </c>
      <c r="P12" s="180">
        <v>0</v>
      </c>
      <c r="Q12" s="213"/>
      <c r="R12" s="222"/>
      <c r="S12" s="222"/>
      <c r="T12" s="222"/>
      <c r="U12" s="222"/>
      <c r="V12" s="222"/>
    </row>
    <row r="13" spans="1:22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199"/>
      <c r="M13" s="180" t="s">
        <v>40</v>
      </c>
      <c r="N13" s="180">
        <v>0</v>
      </c>
      <c r="O13" s="180" t="s">
        <v>41</v>
      </c>
      <c r="P13" s="180">
        <v>0</v>
      </c>
      <c r="Q13" s="87"/>
      <c r="R13" s="199"/>
      <c r="S13" s="199"/>
      <c r="T13" s="199"/>
      <c r="U13" s="199"/>
      <c r="V13" s="199"/>
    </row>
    <row r="14" spans="1:22" s="65" customFormat="1" x14ac:dyDescent="0.25">
      <c r="A14" s="62"/>
      <c r="B14" s="99" t="s">
        <v>2</v>
      </c>
      <c r="C14" s="72">
        <v>4092.101999999993</v>
      </c>
      <c r="D14" s="70">
        <v>4141.5170000000053</v>
      </c>
      <c r="E14" s="84">
        <v>1.2075700947828949</v>
      </c>
      <c r="F14" s="84">
        <v>49.415000000012242</v>
      </c>
      <c r="G14" s="73">
        <v>3833.4346666666647</v>
      </c>
      <c r="H14" s="70">
        <v>3884.793000000011</v>
      </c>
      <c r="I14" s="84">
        <v>1.3397471927701909</v>
      </c>
      <c r="J14" s="72">
        <v>51.358333333346309</v>
      </c>
      <c r="K14" s="64"/>
      <c r="L14" s="199"/>
      <c r="M14" s="180">
        <v>2016</v>
      </c>
      <c r="N14" s="180">
        <v>2017</v>
      </c>
      <c r="O14" s="180">
        <v>2016</v>
      </c>
      <c r="P14" s="180">
        <v>2017</v>
      </c>
      <c r="Q14" s="87"/>
      <c r="R14" s="199"/>
      <c r="S14" s="199"/>
      <c r="T14" s="199"/>
      <c r="U14" s="199"/>
      <c r="V14" s="199"/>
    </row>
    <row r="15" spans="1:22" s="65" customFormat="1" x14ac:dyDescent="0.25">
      <c r="A15" s="62"/>
      <c r="B15" s="63" t="s">
        <v>3</v>
      </c>
      <c r="C15" s="72">
        <v>3390.9659999999926</v>
      </c>
      <c r="D15" s="70">
        <v>3438.8610000000062</v>
      </c>
      <c r="E15" s="84">
        <v>1.4124293785314768</v>
      </c>
      <c r="F15" s="84">
        <v>47.895000000013624</v>
      </c>
      <c r="G15" s="73">
        <v>3095.2543333333297</v>
      </c>
      <c r="H15" s="70">
        <v>3143.862000000006</v>
      </c>
      <c r="I15" s="84">
        <v>1.5703932999370007</v>
      </c>
      <c r="J15" s="72">
        <v>48.607666666676323</v>
      </c>
      <c r="K15" s="64"/>
      <c r="L15" s="199"/>
      <c r="M15" s="180">
        <v>4092101.999999993</v>
      </c>
      <c r="N15" s="180">
        <v>4141517.0000000056</v>
      </c>
      <c r="O15" s="180">
        <v>3833434.6666666646</v>
      </c>
      <c r="P15" s="180">
        <v>3884793.0000000112</v>
      </c>
      <c r="Q15" s="87"/>
      <c r="R15" s="199"/>
      <c r="S15" s="199"/>
      <c r="T15" s="199"/>
      <c r="U15" s="199"/>
      <c r="V15" s="199"/>
    </row>
    <row r="16" spans="1:22" s="65" customFormat="1" x14ac:dyDescent="0.25">
      <c r="A16" s="62"/>
      <c r="B16" s="63" t="s">
        <v>4</v>
      </c>
      <c r="C16" s="72">
        <v>2230.5557472709702</v>
      </c>
      <c r="D16" s="70">
        <v>2166.9650838261541</v>
      </c>
      <c r="E16" s="84">
        <v>-2.8508887761544477</v>
      </c>
      <c r="F16" s="84">
        <v>-63.590663444816073</v>
      </c>
      <c r="G16" s="73">
        <v>2398.6657670675063</v>
      </c>
      <c r="H16" s="70">
        <v>2418.3013492088239</v>
      </c>
      <c r="I16" s="84">
        <v>0.81860434291864959</v>
      </c>
      <c r="J16" s="72">
        <v>19.635582141317627</v>
      </c>
      <c r="K16" s="64"/>
      <c r="L16" s="199"/>
      <c r="M16" s="180">
        <v>3390965.9999999925</v>
      </c>
      <c r="N16" s="180">
        <v>3438861.0000000061</v>
      </c>
      <c r="O16" s="180">
        <v>3095254.3333333298</v>
      </c>
      <c r="P16" s="180">
        <v>3143862.0000000061</v>
      </c>
      <c r="Q16" s="87"/>
      <c r="R16" s="199"/>
      <c r="S16" s="199"/>
      <c r="T16" s="199"/>
      <c r="U16" s="199"/>
      <c r="V16" s="199"/>
    </row>
    <row r="17" spans="1:22" s="65" customFormat="1" x14ac:dyDescent="0.25">
      <c r="A17" s="62"/>
      <c r="B17" s="63" t="s">
        <v>5</v>
      </c>
      <c r="C17" s="72">
        <v>1954.1815997395895</v>
      </c>
      <c r="D17" s="70">
        <v>1897.3928593248784</v>
      </c>
      <c r="E17" s="84">
        <v>-2.906011417888632</v>
      </c>
      <c r="F17" s="84">
        <v>-56.788740414711128</v>
      </c>
      <c r="G17" s="73">
        <v>2184.3330384657256</v>
      </c>
      <c r="H17" s="70">
        <v>2149.296262155503</v>
      </c>
      <c r="I17" s="84">
        <v>-1.6040034048485752</v>
      </c>
      <c r="J17" s="72">
        <v>-35.036776310222649</v>
      </c>
      <c r="K17" s="64"/>
      <c r="L17" s="199"/>
      <c r="M17" s="180">
        <v>2230555.7472709701</v>
      </c>
      <c r="N17" s="180">
        <v>2166965.083826154</v>
      </c>
      <c r="O17" s="180">
        <v>2398665.7670675064</v>
      </c>
      <c r="P17" s="180">
        <v>2418301.3492088239</v>
      </c>
      <c r="Q17" s="87"/>
      <c r="R17" s="199"/>
      <c r="S17" s="199"/>
      <c r="T17" s="199"/>
      <c r="U17" s="199"/>
      <c r="V17" s="199"/>
    </row>
    <row r="18" spans="1:22" s="65" customFormat="1" x14ac:dyDescent="0.25">
      <c r="A18" s="62"/>
      <c r="B18" s="63" t="s">
        <v>6</v>
      </c>
      <c r="C18" s="72">
        <v>276.37414753138131</v>
      </c>
      <c r="D18" s="70">
        <v>269.57222450127637</v>
      </c>
      <c r="E18" s="84">
        <v>-2.4611285429049112</v>
      </c>
      <c r="F18" s="84">
        <v>-6.8019230301049447</v>
      </c>
      <c r="G18" s="73">
        <v>214.3327286017805</v>
      </c>
      <c r="H18" s="70">
        <v>269.00508705332066</v>
      </c>
      <c r="I18" s="84">
        <v>25.50817078110299</v>
      </c>
      <c r="J18" s="72">
        <v>54.672358451540163</v>
      </c>
      <c r="K18" s="64"/>
      <c r="L18" s="199"/>
      <c r="M18" s="180">
        <v>1954181.5997395895</v>
      </c>
      <c r="N18" s="180">
        <v>1897392.8593248783</v>
      </c>
      <c r="O18" s="180">
        <v>2184333.0384657257</v>
      </c>
      <c r="P18" s="180">
        <v>2149296.262155503</v>
      </c>
      <c r="Q18" s="87"/>
      <c r="R18" s="199"/>
      <c r="S18" s="199"/>
      <c r="T18" s="199"/>
      <c r="U18" s="199"/>
      <c r="V18" s="199"/>
    </row>
    <row r="19" spans="1:22" s="65" customFormat="1" x14ac:dyDescent="0.25">
      <c r="A19" s="62"/>
      <c r="B19" s="63" t="s">
        <v>88</v>
      </c>
      <c r="C19" s="72">
        <v>253.80788974062409</v>
      </c>
      <c r="D19" s="70">
        <v>251.8978468821179</v>
      </c>
      <c r="E19" s="84">
        <v>-0.75255456418558131</v>
      </c>
      <c r="F19" s="84">
        <v>-1.9100428585061877</v>
      </c>
      <c r="G19" s="73">
        <v>200.51965601081682</v>
      </c>
      <c r="H19" s="70">
        <v>250.38090394613658</v>
      </c>
      <c r="I19" s="84">
        <v>24.866015096609818</v>
      </c>
      <c r="J19" s="72">
        <v>49.861247935319767</v>
      </c>
      <c r="K19" s="64"/>
      <c r="L19" s="199"/>
      <c r="M19" s="180">
        <v>276374.14753138128</v>
      </c>
      <c r="N19" s="180">
        <v>269572.22450127639</v>
      </c>
      <c r="O19" s="180">
        <v>214332.72860178052</v>
      </c>
      <c r="P19" s="180">
        <v>269005.08705332066</v>
      </c>
      <c r="Q19" s="87"/>
      <c r="R19" s="199"/>
      <c r="S19" s="199"/>
      <c r="T19" s="199"/>
      <c r="U19" s="199"/>
      <c r="V19" s="199"/>
    </row>
    <row r="20" spans="1:22" s="65" customFormat="1" x14ac:dyDescent="0.25">
      <c r="A20" s="62"/>
      <c r="B20" s="63" t="s">
        <v>68</v>
      </c>
      <c r="C20" s="72">
        <v>22.566257790757216</v>
      </c>
      <c r="D20" s="70">
        <v>17.674377619158427</v>
      </c>
      <c r="E20" s="84">
        <v>-21.677852911892316</v>
      </c>
      <c r="F20" s="84">
        <v>-4.891880171598789</v>
      </c>
      <c r="G20" s="73">
        <v>13.813072590963676</v>
      </c>
      <c r="H20" s="70">
        <v>18.624183107184106</v>
      </c>
      <c r="I20" s="84">
        <v>34.830125481044625</v>
      </c>
      <c r="J20" s="72">
        <v>4.8111105162204293</v>
      </c>
      <c r="K20" s="64"/>
      <c r="L20" s="199"/>
      <c r="M20" s="180">
        <v>253807.88974062409</v>
      </c>
      <c r="N20" s="180">
        <v>251897.84688211791</v>
      </c>
      <c r="O20" s="180">
        <v>200519.65601081681</v>
      </c>
      <c r="P20" s="180">
        <v>250380.90394613659</v>
      </c>
      <c r="Q20" s="87"/>
      <c r="R20" s="199"/>
      <c r="S20" s="199"/>
      <c r="T20" s="199"/>
      <c r="U20" s="199"/>
      <c r="V20" s="199"/>
    </row>
    <row r="21" spans="1:22" s="65" customFormat="1" x14ac:dyDescent="0.25">
      <c r="A21" s="62"/>
      <c r="B21" s="63" t="s">
        <v>7</v>
      </c>
      <c r="C21" s="72">
        <v>1160.410252729024</v>
      </c>
      <c r="D21" s="70">
        <v>1271.8959161738494</v>
      </c>
      <c r="E21" s="84">
        <v>9.6074352310000943</v>
      </c>
      <c r="F21" s="84">
        <v>111.48566344482538</v>
      </c>
      <c r="G21" s="73">
        <v>696.58856626582121</v>
      </c>
      <c r="H21" s="70">
        <v>725.56065079118162</v>
      </c>
      <c r="I21" s="84">
        <v>4.1591386836379085</v>
      </c>
      <c r="J21" s="72">
        <v>28.972084525360401</v>
      </c>
      <c r="K21" s="64"/>
      <c r="L21" s="199"/>
      <c r="M21" s="180">
        <v>22566.257790757216</v>
      </c>
      <c r="N21" s="180">
        <v>17674.377619158426</v>
      </c>
      <c r="O21" s="180">
        <v>13813.072590963677</v>
      </c>
      <c r="P21" s="180">
        <v>18624.183107184104</v>
      </c>
      <c r="Q21" s="87"/>
      <c r="R21" s="199"/>
      <c r="S21" s="199"/>
      <c r="T21" s="199"/>
      <c r="U21" s="199"/>
      <c r="V21" s="199"/>
    </row>
    <row r="22" spans="1:22" s="65" customFormat="1" x14ac:dyDescent="0.25">
      <c r="A22" s="62"/>
      <c r="B22" s="63" t="s">
        <v>17</v>
      </c>
      <c r="C22" s="72">
        <v>628.11541216481544</v>
      </c>
      <c r="D22" s="70">
        <v>488.71281736923129</v>
      </c>
      <c r="E22" s="84">
        <v>-22.193786698391882</v>
      </c>
      <c r="F22" s="84">
        <v>-139.40259479558415</v>
      </c>
      <c r="G22" s="73">
        <v>660.1324315756342</v>
      </c>
      <c r="H22" s="70">
        <v>467.81143774255276</v>
      </c>
      <c r="I22" s="84">
        <v>-29.133698729820157</v>
      </c>
      <c r="J22" s="72">
        <v>-192.32099383308145</v>
      </c>
      <c r="K22" s="64"/>
      <c r="L22" s="199"/>
      <c r="M22" s="180">
        <v>1160410.252729024</v>
      </c>
      <c r="N22" s="180">
        <v>1271895.9161738495</v>
      </c>
      <c r="O22" s="180">
        <v>696588.56626582122</v>
      </c>
      <c r="P22" s="180">
        <v>725560.6507911816</v>
      </c>
      <c r="Q22" s="87"/>
      <c r="R22" s="199"/>
      <c r="S22" s="199"/>
      <c r="T22" s="199"/>
      <c r="U22" s="199"/>
      <c r="V22" s="199"/>
    </row>
    <row r="23" spans="1:22" s="65" customFormat="1" x14ac:dyDescent="0.25">
      <c r="A23" s="62"/>
      <c r="B23" s="63" t="s">
        <v>8</v>
      </c>
      <c r="C23" s="72">
        <v>248.83673442669431</v>
      </c>
      <c r="D23" s="70">
        <v>156.67001594018166</v>
      </c>
      <c r="E23" s="84">
        <v>-37.039032319267307</v>
      </c>
      <c r="F23" s="84">
        <v>-92.16671848651265</v>
      </c>
      <c r="G23" s="73">
        <v>196.82851204428215</v>
      </c>
      <c r="H23" s="70">
        <v>131.71157443933956</v>
      </c>
      <c r="I23" s="84">
        <v>-33.083081779479542</v>
      </c>
      <c r="J23" s="72">
        <v>-65.116937604942592</v>
      </c>
      <c r="K23" s="64"/>
      <c r="L23" s="199"/>
      <c r="M23" s="180">
        <v>628115.41216481547</v>
      </c>
      <c r="N23" s="180">
        <v>488712.81736923131</v>
      </c>
      <c r="O23" s="180">
        <v>660132.43157563417</v>
      </c>
      <c r="P23" s="180">
        <v>467811.43774255278</v>
      </c>
      <c r="Q23" s="87"/>
      <c r="R23" s="199"/>
      <c r="S23" s="199"/>
      <c r="T23" s="199"/>
      <c r="U23" s="199"/>
      <c r="V23" s="199"/>
    </row>
    <row r="24" spans="1:22" s="65" customFormat="1" x14ac:dyDescent="0.25">
      <c r="A24" s="62"/>
      <c r="B24" s="63" t="s">
        <v>12</v>
      </c>
      <c r="C24" s="72">
        <v>430.22542739951422</v>
      </c>
      <c r="D24" s="70">
        <v>353.14813916152502</v>
      </c>
      <c r="E24" s="84">
        <v>-17.915558525650322</v>
      </c>
      <c r="F24" s="84">
        <v>-77.077288237989194</v>
      </c>
      <c r="G24" s="73">
        <v>443.59822490175907</v>
      </c>
      <c r="H24" s="70">
        <v>335.9066378300044</v>
      </c>
      <c r="I24" s="84">
        <v>-24.276830029156326</v>
      </c>
      <c r="J24" s="72">
        <v>-107.69158707175467</v>
      </c>
      <c r="K24" s="64"/>
      <c r="L24" s="199"/>
      <c r="M24" s="180">
        <v>248836.73442669431</v>
      </c>
      <c r="N24" s="180">
        <v>156670.01594018165</v>
      </c>
      <c r="O24" s="180">
        <v>196828.51204428214</v>
      </c>
      <c r="P24" s="180">
        <v>131711.57443933954</v>
      </c>
      <c r="Q24" s="87"/>
      <c r="R24" s="199"/>
      <c r="S24" s="199"/>
      <c r="T24" s="199"/>
      <c r="U24" s="199"/>
      <c r="V24" s="199"/>
    </row>
    <row r="25" spans="1:22" s="65" customFormat="1" x14ac:dyDescent="0.25">
      <c r="A25" s="62"/>
      <c r="B25" s="63" t="s">
        <v>9</v>
      </c>
      <c r="C25" s="72">
        <v>508.52389284408764</v>
      </c>
      <c r="D25" s="70">
        <v>409.91231153521193</v>
      </c>
      <c r="E25" s="84">
        <v>-19.391730201182465</v>
      </c>
      <c r="F25" s="84">
        <v>-98.611581308875714</v>
      </c>
      <c r="G25" s="73">
        <v>535.52430679009376</v>
      </c>
      <c r="H25" s="70">
        <v>401.12113484549832</v>
      </c>
      <c r="I25" s="84">
        <v>-25.097492352905771</v>
      </c>
      <c r="J25" s="72">
        <v>-134.40317194459544</v>
      </c>
      <c r="K25" s="64"/>
      <c r="L25" s="199"/>
      <c r="M25" s="180">
        <v>430225.42739951424</v>
      </c>
      <c r="N25" s="180">
        <v>353148.139161525</v>
      </c>
      <c r="O25" s="180">
        <v>443598.22490175907</v>
      </c>
      <c r="P25" s="180">
        <v>335906.63783000439</v>
      </c>
      <c r="Q25" s="87"/>
      <c r="R25" s="199"/>
      <c r="S25" s="199"/>
      <c r="T25" s="199"/>
      <c r="U25" s="199"/>
      <c r="V25" s="199"/>
    </row>
    <row r="26" spans="1:22" s="65" customFormat="1" x14ac:dyDescent="0.25">
      <c r="A26" s="62"/>
      <c r="B26" s="63" t="s">
        <v>18</v>
      </c>
      <c r="C26" s="72">
        <v>277.89871657535622</v>
      </c>
      <c r="D26" s="70">
        <v>185.5095510148895</v>
      </c>
      <c r="E26" s="84">
        <v>-33.245625132426284</v>
      </c>
      <c r="F26" s="84">
        <v>-92.389165560466722</v>
      </c>
      <c r="G26" s="73">
        <v>248.71945852385005</v>
      </c>
      <c r="H26" s="70">
        <v>197.34428031202873</v>
      </c>
      <c r="I26" s="84">
        <v>-20.655874098766937</v>
      </c>
      <c r="J26" s="72">
        <v>-51.375178211821321</v>
      </c>
      <c r="K26" s="64"/>
      <c r="L26" s="199"/>
      <c r="M26" s="180">
        <v>508523.89284408762</v>
      </c>
      <c r="N26" s="180">
        <v>409912.31153521192</v>
      </c>
      <c r="O26" s="180">
        <v>535524.30679009377</v>
      </c>
      <c r="P26" s="180">
        <v>401121.13484549831</v>
      </c>
      <c r="Q26" s="87"/>
      <c r="R26" s="199"/>
      <c r="S26" s="199"/>
      <c r="T26" s="199"/>
      <c r="U26" s="199"/>
      <c r="V26" s="199"/>
    </row>
    <row r="27" spans="1:22" s="65" customFormat="1" x14ac:dyDescent="0.25">
      <c r="A27" s="62"/>
      <c r="B27" s="63" t="s">
        <v>8</v>
      </c>
      <c r="C27" s="72">
        <v>131.90383703697773</v>
      </c>
      <c r="D27" s="70">
        <v>65.468905149041092</v>
      </c>
      <c r="E27" s="84">
        <v>-50.366185988442759</v>
      </c>
      <c r="F27" s="84">
        <v>-66.434931887936642</v>
      </c>
      <c r="G27" s="73">
        <v>87.413387825942479</v>
      </c>
      <c r="H27" s="70">
        <v>61.580634532339367</v>
      </c>
      <c r="I27" s="84">
        <v>-29.55239916457796</v>
      </c>
      <c r="J27" s="72">
        <v>-25.832753293603112</v>
      </c>
      <c r="K27" s="64"/>
      <c r="L27" s="199"/>
      <c r="M27" s="180">
        <v>277898.7165753562</v>
      </c>
      <c r="N27" s="180">
        <v>185509.5510148895</v>
      </c>
      <c r="O27" s="180">
        <v>248719.45852385004</v>
      </c>
      <c r="P27" s="180">
        <v>197344.28031202874</v>
      </c>
      <c r="Q27" s="87"/>
      <c r="R27" s="199"/>
      <c r="S27" s="199"/>
      <c r="T27" s="199"/>
      <c r="U27" s="199"/>
      <c r="V27" s="199"/>
    </row>
    <row r="28" spans="1:22" s="65" customFormat="1" x14ac:dyDescent="0.25">
      <c r="A28" s="62"/>
      <c r="B28" s="63" t="s">
        <v>12</v>
      </c>
      <c r="C28" s="72">
        <v>181.23124701896592</v>
      </c>
      <c r="D28" s="70">
        <v>140.42709452040427</v>
      </c>
      <c r="E28" s="84">
        <v>-22.514965365929129</v>
      </c>
      <c r="F28" s="84">
        <v>-40.804152498561649</v>
      </c>
      <c r="G28" s="73">
        <v>161.90070864427889</v>
      </c>
      <c r="H28" s="70">
        <v>141.03822522737519</v>
      </c>
      <c r="I28" s="84">
        <v>-12.885974120559185</v>
      </c>
      <c r="J28" s="72">
        <v>-20.8624834169037</v>
      </c>
      <c r="K28" s="64"/>
      <c r="L28" s="199"/>
      <c r="M28" s="180">
        <v>131903.83703697773</v>
      </c>
      <c r="N28" s="180">
        <v>65468.905149041093</v>
      </c>
      <c r="O28" s="180">
        <v>87413.387825942482</v>
      </c>
      <c r="P28" s="180">
        <v>61580.634532339369</v>
      </c>
      <c r="Q28" s="87"/>
      <c r="R28" s="199"/>
      <c r="S28" s="199"/>
      <c r="T28" s="199"/>
      <c r="U28" s="199"/>
      <c r="V28" s="199"/>
    </row>
    <row r="29" spans="1:22" s="65" customFormat="1" x14ac:dyDescent="0.25">
      <c r="A29" s="62"/>
      <c r="B29" s="63" t="s">
        <v>9</v>
      </c>
      <c r="C29" s="72">
        <v>211.18221770392557</v>
      </c>
      <c r="D29" s="70">
        <v>159.54571197797148</v>
      </c>
      <c r="E29" s="84">
        <v>-24.451161791637087</v>
      </c>
      <c r="F29" s="84">
        <v>-51.636505725954095</v>
      </c>
      <c r="G29" s="73">
        <v>194.42160712279806</v>
      </c>
      <c r="H29" s="70">
        <v>166.03926702800064</v>
      </c>
      <c r="I29" s="84">
        <v>-14.598346611172152</v>
      </c>
      <c r="J29" s="72">
        <v>-28.382340094797428</v>
      </c>
      <c r="K29" s="64"/>
      <c r="L29" s="199"/>
      <c r="M29" s="180">
        <v>181231.24701896592</v>
      </c>
      <c r="N29" s="180">
        <v>140427.09452040427</v>
      </c>
      <c r="O29" s="180">
        <v>161900.7086442789</v>
      </c>
      <c r="P29" s="180">
        <v>141038.22522737519</v>
      </c>
      <c r="Q29" s="87"/>
      <c r="R29" s="199"/>
      <c r="S29" s="199"/>
      <c r="T29" s="199"/>
      <c r="U29" s="199"/>
      <c r="V29" s="199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23"/>
      <c r="M30" s="180">
        <v>211182.21770392556</v>
      </c>
      <c r="N30" s="180">
        <v>159545.71197797148</v>
      </c>
      <c r="O30" s="180">
        <v>194421.60712279807</v>
      </c>
      <c r="P30" s="180">
        <v>166039.26702800064</v>
      </c>
      <c r="R30" s="78"/>
      <c r="S30" s="78"/>
      <c r="T30" s="78"/>
      <c r="U30" s="78"/>
      <c r="V30" s="78"/>
    </row>
    <row r="31" spans="1:22" ht="15.75" x14ac:dyDescent="0.2">
      <c r="A31" s="8"/>
      <c r="B31" s="296" t="s">
        <v>216</v>
      </c>
      <c r="C31" s="296"/>
      <c r="D31" s="296"/>
      <c r="E31" s="61"/>
      <c r="F31" s="296" t="s">
        <v>217</v>
      </c>
      <c r="G31" s="296"/>
      <c r="H31" s="296"/>
      <c r="I31" s="296"/>
      <c r="J31" s="296"/>
      <c r="K31" s="12"/>
      <c r="L31" s="223"/>
      <c r="R31" s="78"/>
      <c r="S31" s="78"/>
      <c r="T31" s="78"/>
      <c r="U31" s="78"/>
      <c r="V31" s="78"/>
    </row>
    <row r="32" spans="1:22" ht="15.75" x14ac:dyDescent="0.2">
      <c r="A32" s="8"/>
      <c r="B32" s="296" t="s">
        <v>343</v>
      </c>
      <c r="C32" s="296"/>
      <c r="D32" s="296"/>
      <c r="E32" s="61"/>
      <c r="F32" s="296" t="s">
        <v>343</v>
      </c>
      <c r="G32" s="296"/>
      <c r="H32" s="296"/>
      <c r="I32" s="296"/>
      <c r="J32" s="296"/>
      <c r="K32" s="12"/>
      <c r="L32" s="78"/>
      <c r="R32" s="78"/>
      <c r="S32" s="78"/>
      <c r="T32" s="78"/>
      <c r="U32" s="7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L33" s="78"/>
      <c r="Q33" s="78"/>
      <c r="R33" s="78"/>
      <c r="S33" s="78"/>
      <c r="T33" s="78"/>
      <c r="U33" s="7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L34" s="78"/>
      <c r="Q34" s="78"/>
      <c r="R34" s="78"/>
      <c r="S34" s="78"/>
      <c r="T34" s="78"/>
      <c r="U34" s="7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Q35" s="78"/>
      <c r="R35" s="78"/>
      <c r="S35" s="78"/>
      <c r="T35" s="78"/>
      <c r="U35" s="7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3"/>
      <c r="N36" s="223"/>
      <c r="O36" s="223"/>
      <c r="P36" s="223"/>
      <c r="Q36" s="78"/>
      <c r="R36" s="78"/>
      <c r="S36" s="78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3"/>
      <c r="N37" s="223"/>
      <c r="O37" s="223"/>
      <c r="P37" s="223"/>
      <c r="Q37" s="78"/>
      <c r="R37" s="78"/>
      <c r="S37" s="78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8"/>
      <c r="M38" s="223"/>
      <c r="N38" s="223"/>
      <c r="O38" s="223"/>
      <c r="P38" s="223"/>
      <c r="Q38" s="78"/>
      <c r="R38" s="78"/>
      <c r="S38" s="78"/>
      <c r="T38" s="78"/>
      <c r="U38" s="7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8"/>
      <c r="M39" s="223"/>
      <c r="N39" s="223"/>
      <c r="O39" s="223"/>
      <c r="P39" s="223"/>
      <c r="Q39" s="78"/>
      <c r="R39" s="78"/>
      <c r="S39" s="78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8"/>
      <c r="M40" s="223"/>
      <c r="N40" s="223"/>
      <c r="O40" s="223"/>
      <c r="P40" s="223"/>
      <c r="Q40" s="7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8"/>
      <c r="M41" s="223"/>
      <c r="N41" s="223"/>
      <c r="O41" s="223"/>
      <c r="P41" s="223"/>
      <c r="Q41" s="7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8"/>
      <c r="M42" s="223"/>
      <c r="N42" s="223"/>
      <c r="O42" s="223"/>
      <c r="P42" s="223"/>
      <c r="Q42" s="7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78"/>
      <c r="M43" s="223"/>
      <c r="N43" s="223"/>
      <c r="O43" s="223"/>
      <c r="P43" s="223"/>
      <c r="Q43" s="7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78"/>
      <c r="M44" s="223"/>
      <c r="N44" s="223"/>
      <c r="O44" s="223"/>
      <c r="P44" s="223"/>
      <c r="Q44" s="78"/>
      <c r="R44" s="78"/>
      <c r="S44" s="78"/>
      <c r="T44" s="78"/>
      <c r="U44" s="78"/>
      <c r="V44" s="78"/>
    </row>
    <row r="45" spans="1:22" ht="15.75" x14ac:dyDescent="0.25">
      <c r="A45" s="131" t="s">
        <v>338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2" ht="15.75" x14ac:dyDescent="0.25">
      <c r="A46" s="131" t="s">
        <v>218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2" ht="15.75" x14ac:dyDescent="0.25">
      <c r="A47" s="131" t="s">
        <v>219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5" t="s">
        <v>209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0" customFormat="1" x14ac:dyDescent="0.2">
      <c r="B49" s="61"/>
      <c r="M49" s="214"/>
      <c r="N49" s="214"/>
      <c r="O49" s="214"/>
      <c r="P49" s="214"/>
      <c r="Q49" s="75"/>
    </row>
    <row r="50" spans="2:17" s="90" customFormat="1" ht="14.25" x14ac:dyDescent="0.2">
      <c r="B50" s="89"/>
      <c r="D50" s="87"/>
      <c r="E50" s="87"/>
      <c r="F50" s="87"/>
      <c r="G50" s="87"/>
      <c r="M50" s="180"/>
      <c r="N50" s="180"/>
      <c r="O50" s="180"/>
      <c r="P50" s="180"/>
      <c r="Q50" s="87"/>
    </row>
    <row r="51" spans="2:17" s="90" customFormat="1" ht="14.25" x14ac:dyDescent="0.2">
      <c r="D51" s="87"/>
      <c r="E51" s="87" t="s">
        <v>22</v>
      </c>
      <c r="F51" s="88">
        <v>2166.9650838261541</v>
      </c>
      <c r="G51" s="87"/>
      <c r="M51" s="180"/>
      <c r="N51" s="180"/>
      <c r="O51" s="180"/>
      <c r="P51" s="180"/>
      <c r="Q51" s="87"/>
    </row>
    <row r="52" spans="2:17" s="90" customFormat="1" ht="14.25" x14ac:dyDescent="0.2">
      <c r="D52" s="87"/>
      <c r="E52" s="87" t="s">
        <v>13</v>
      </c>
      <c r="F52" s="88">
        <v>1271.8959161738494</v>
      </c>
      <c r="G52" s="87"/>
      <c r="M52" s="180"/>
      <c r="N52" s="180"/>
      <c r="O52" s="180"/>
      <c r="P52" s="180"/>
      <c r="Q52" s="87"/>
    </row>
    <row r="53" spans="2:17" s="90" customFormat="1" ht="14.25" x14ac:dyDescent="0.2">
      <c r="D53" s="87"/>
      <c r="E53" s="87"/>
      <c r="F53" s="87"/>
      <c r="G53" s="87"/>
      <c r="M53" s="180"/>
      <c r="N53" s="180"/>
      <c r="O53" s="180"/>
      <c r="P53" s="180"/>
      <c r="Q53" s="87"/>
    </row>
    <row r="54" spans="2:17" s="90" customFormat="1" ht="14.25" x14ac:dyDescent="0.2">
      <c r="D54" s="87"/>
      <c r="E54" s="87" t="s">
        <v>22</v>
      </c>
      <c r="F54" s="88">
        <v>2418.3013492088239</v>
      </c>
      <c r="G54" s="87"/>
      <c r="M54" s="180"/>
      <c r="N54" s="180"/>
      <c r="O54" s="180"/>
      <c r="P54" s="180"/>
      <c r="Q54" s="87"/>
    </row>
    <row r="55" spans="2:17" s="90" customFormat="1" ht="14.25" x14ac:dyDescent="0.2">
      <c r="D55" s="87"/>
      <c r="E55" s="87" t="s">
        <v>13</v>
      </c>
      <c r="F55" s="88">
        <v>725.56065079118162</v>
      </c>
      <c r="G55" s="87"/>
      <c r="M55" s="180"/>
      <c r="N55" s="180"/>
      <c r="O55" s="180"/>
      <c r="P55" s="180"/>
      <c r="Q55" s="87"/>
    </row>
    <row r="56" spans="2:17" s="60" customFormat="1" x14ac:dyDescent="0.2">
      <c r="D56" s="75"/>
      <c r="E56" s="75"/>
      <c r="F56" s="75"/>
      <c r="G56" s="75"/>
      <c r="M56" s="214"/>
      <c r="N56" s="214"/>
      <c r="O56" s="214"/>
      <c r="P56" s="214"/>
      <c r="Q56" s="75"/>
    </row>
    <row r="57" spans="2:17" s="60" customFormat="1" x14ac:dyDescent="0.2">
      <c r="D57" s="75"/>
      <c r="E57" s="75"/>
      <c r="F57" s="75"/>
      <c r="G57" s="75"/>
      <c r="M57" s="214"/>
      <c r="N57" s="214"/>
      <c r="O57" s="214"/>
      <c r="P57" s="214"/>
      <c r="Q57" s="75"/>
    </row>
    <row r="58" spans="2:17" s="60" customFormat="1" x14ac:dyDescent="0.2">
      <c r="M58" s="214"/>
      <c r="N58" s="214"/>
      <c r="O58" s="214"/>
      <c r="P58" s="214"/>
      <c r="Q58" s="75"/>
    </row>
    <row r="59" spans="2:17" s="60" customFormat="1" x14ac:dyDescent="0.2">
      <c r="M59" s="214"/>
      <c r="N59" s="214"/>
      <c r="O59" s="214"/>
      <c r="P59" s="214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7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14" bestFit="1" customWidth="1"/>
    <col min="17" max="17" width="10.85546875" style="75"/>
    <col min="18" max="18" width="10.85546875" style="200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1"/>
      <c r="N1" s="211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1"/>
      <c r="N2" s="211"/>
      <c r="O2" s="75"/>
      <c r="P2" s="75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1"/>
      <c r="N3" s="211"/>
      <c r="O3" s="75"/>
      <c r="P3" s="7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11"/>
      <c r="N4" s="211"/>
      <c r="O4" s="75"/>
      <c r="P4" s="7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1"/>
      <c r="N5" s="211"/>
      <c r="O5" s="75"/>
      <c r="P5" s="7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268" t="s">
        <v>40</v>
      </c>
      <c r="N6" s="268"/>
      <c r="O6" s="268" t="s">
        <v>41</v>
      </c>
      <c r="P6" s="268"/>
      <c r="Q6" s="78"/>
      <c r="R6" s="78"/>
      <c r="S6" s="78"/>
      <c r="T6" s="78"/>
      <c r="U6" s="78"/>
    </row>
    <row r="7" spans="1:21" ht="15.75" x14ac:dyDescent="0.25">
      <c r="A7" s="8"/>
      <c r="B7" s="13"/>
      <c r="C7" s="288" t="s">
        <v>215</v>
      </c>
      <c r="D7" s="288"/>
      <c r="E7" s="288"/>
      <c r="F7" s="288"/>
      <c r="G7" s="288"/>
      <c r="H7" s="288"/>
      <c r="I7" s="288"/>
      <c r="J7" s="288"/>
      <c r="K7" s="12"/>
      <c r="M7" s="268">
        <v>2016</v>
      </c>
      <c r="N7" s="268">
        <v>2017</v>
      </c>
      <c r="O7" s="268">
        <v>2016</v>
      </c>
      <c r="P7" s="268">
        <v>2017</v>
      </c>
      <c r="Q7" s="78"/>
      <c r="R7" s="78"/>
      <c r="S7" s="78"/>
      <c r="T7" s="78"/>
      <c r="U7" s="78"/>
    </row>
    <row r="8" spans="1:21" ht="15.75" x14ac:dyDescent="0.25">
      <c r="A8" s="8"/>
      <c r="B8" s="13"/>
      <c r="C8" s="288" t="s">
        <v>282</v>
      </c>
      <c r="D8" s="288"/>
      <c r="E8" s="288"/>
      <c r="F8" s="288"/>
      <c r="G8" s="288"/>
      <c r="H8" s="288"/>
      <c r="I8" s="288"/>
      <c r="J8" s="288"/>
      <c r="K8" s="12"/>
      <c r="L8" s="78"/>
      <c r="M8" s="87"/>
      <c r="N8" s="87"/>
      <c r="O8" s="87"/>
      <c r="P8" s="87"/>
      <c r="Q8" s="78"/>
      <c r="R8" s="78"/>
      <c r="S8" s="78"/>
      <c r="T8" s="78"/>
      <c r="U8" s="78"/>
    </row>
    <row r="9" spans="1:21" ht="15.75" x14ac:dyDescent="0.25">
      <c r="A9" s="8"/>
      <c r="B9" s="13"/>
      <c r="C9" s="288" t="s">
        <v>345</v>
      </c>
      <c r="D9" s="288"/>
      <c r="E9" s="288"/>
      <c r="F9" s="288"/>
      <c r="G9" s="288"/>
      <c r="H9" s="288"/>
      <c r="I9" s="288"/>
      <c r="J9" s="288"/>
      <c r="K9" s="55"/>
      <c r="L9" s="78"/>
      <c r="M9" s="180">
        <v>253807.88974062409</v>
      </c>
      <c r="N9" s="180">
        <v>22566.257790757216</v>
      </c>
      <c r="O9" s="180">
        <v>1160410.252729024</v>
      </c>
      <c r="P9" s="180">
        <v>628115.41216481547</v>
      </c>
      <c r="Q9" s="78"/>
      <c r="R9" s="78"/>
      <c r="S9" s="78"/>
      <c r="T9" s="78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180">
        <v>251897.84688211791</v>
      </c>
      <c r="N10" s="180">
        <v>17674.377619158426</v>
      </c>
      <c r="O10" s="180">
        <v>1271895.9161738495</v>
      </c>
      <c r="P10" s="180">
        <v>488712.81736923131</v>
      </c>
      <c r="R10" s="75"/>
      <c r="S10" s="78"/>
      <c r="T10" s="78"/>
      <c r="U10" s="78"/>
    </row>
    <row r="11" spans="1:21" s="65" customFormat="1" ht="15.75" customHeight="1" x14ac:dyDescent="0.25">
      <c r="A11" s="62"/>
      <c r="B11" s="63"/>
      <c r="C11" s="293" t="s">
        <v>40</v>
      </c>
      <c r="D11" s="293"/>
      <c r="E11" s="294" t="s">
        <v>331</v>
      </c>
      <c r="F11" s="295"/>
      <c r="G11" s="293" t="s">
        <v>41</v>
      </c>
      <c r="H11" s="293"/>
      <c r="I11" s="294" t="s">
        <v>331</v>
      </c>
      <c r="J11" s="295"/>
      <c r="K11" s="64"/>
      <c r="L11" s="199"/>
      <c r="M11" s="180">
        <v>0</v>
      </c>
      <c r="N11" s="180">
        <v>0</v>
      </c>
      <c r="O11" s="180">
        <v>0</v>
      </c>
      <c r="P11" s="180">
        <v>0</v>
      </c>
      <c r="Q11" s="87"/>
      <c r="R11" s="87"/>
      <c r="S11" s="199"/>
      <c r="T11" s="199"/>
      <c r="U11" s="199"/>
    </row>
    <row r="12" spans="1:21" s="65" customFormat="1" ht="15.75" customHeight="1" x14ac:dyDescent="0.25">
      <c r="A12" s="62"/>
      <c r="B12" s="63"/>
      <c r="C12" s="107">
        <v>2016</v>
      </c>
      <c r="D12" s="145">
        <v>2017</v>
      </c>
      <c r="E12" s="82" t="s">
        <v>20</v>
      </c>
      <c r="F12" s="67" t="s">
        <v>21</v>
      </c>
      <c r="G12" s="107">
        <v>2016</v>
      </c>
      <c r="H12" s="145">
        <v>2017</v>
      </c>
      <c r="I12" s="82" t="s">
        <v>20</v>
      </c>
      <c r="J12" s="67" t="s">
        <v>21</v>
      </c>
      <c r="K12" s="64"/>
      <c r="L12" s="199"/>
      <c r="M12" s="180">
        <v>0</v>
      </c>
      <c r="N12" s="180">
        <v>0</v>
      </c>
      <c r="O12" s="180">
        <v>0</v>
      </c>
      <c r="P12" s="180">
        <v>0</v>
      </c>
      <c r="Q12" s="87"/>
      <c r="R12" s="87"/>
      <c r="S12" s="199"/>
      <c r="T12" s="199"/>
      <c r="U12" s="199"/>
    </row>
    <row r="13" spans="1:21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199"/>
      <c r="M13" s="180" t="s">
        <v>365</v>
      </c>
      <c r="N13" s="180">
        <v>0</v>
      </c>
      <c r="O13" s="180">
        <v>0</v>
      </c>
      <c r="P13" s="180">
        <v>0</v>
      </c>
      <c r="Q13" s="87"/>
      <c r="R13" s="87"/>
      <c r="S13" s="199"/>
      <c r="T13" s="199"/>
      <c r="U13" s="199"/>
    </row>
    <row r="14" spans="1:21" s="65" customFormat="1" x14ac:dyDescent="0.25">
      <c r="A14" s="62"/>
      <c r="B14" s="99" t="s">
        <v>2</v>
      </c>
      <c r="C14" s="72">
        <v>4092.101999999993</v>
      </c>
      <c r="D14" s="95">
        <v>4141.5170000000053</v>
      </c>
      <c r="E14" s="84">
        <v>1.2075700947828949</v>
      </c>
      <c r="F14" s="96">
        <v>49.415000000012242</v>
      </c>
      <c r="G14" s="73">
        <v>3833.4346666666647</v>
      </c>
      <c r="H14" s="97">
        <v>3884.793000000011</v>
      </c>
      <c r="I14" s="84">
        <v>1.3397471927701909</v>
      </c>
      <c r="J14" s="72">
        <v>51.358333333346309</v>
      </c>
      <c r="K14" s="64"/>
      <c r="L14" s="199"/>
      <c r="M14" s="180" t="s">
        <v>366</v>
      </c>
      <c r="N14" s="180">
        <v>0</v>
      </c>
      <c r="O14" s="180" t="s">
        <v>367</v>
      </c>
      <c r="P14" s="180">
        <v>0</v>
      </c>
      <c r="Q14" s="87"/>
      <c r="R14" s="87"/>
      <c r="S14" s="199"/>
      <c r="T14" s="199"/>
      <c r="U14" s="199"/>
    </row>
    <row r="15" spans="1:21" s="65" customFormat="1" x14ac:dyDescent="0.25">
      <c r="A15" s="62"/>
      <c r="B15" s="63" t="s">
        <v>3</v>
      </c>
      <c r="C15" s="72">
        <v>3390.9659999999926</v>
      </c>
      <c r="D15" s="95">
        <v>3438.8610000000062</v>
      </c>
      <c r="E15" s="84">
        <v>1.4124293785314768</v>
      </c>
      <c r="F15" s="96">
        <v>47.895000000013624</v>
      </c>
      <c r="G15" s="73">
        <v>3095.2543333333297</v>
      </c>
      <c r="H15" s="97">
        <v>3143.862000000006</v>
      </c>
      <c r="I15" s="84">
        <v>1.5703932999370007</v>
      </c>
      <c r="J15" s="72">
        <v>48.607666666676323</v>
      </c>
      <c r="K15" s="64"/>
      <c r="L15" s="199"/>
      <c r="M15" s="180" t="s">
        <v>40</v>
      </c>
      <c r="N15" s="180">
        <v>0</v>
      </c>
      <c r="O15" s="180" t="s">
        <v>41</v>
      </c>
      <c r="P15" s="180">
        <v>0</v>
      </c>
      <c r="Q15" s="87"/>
      <c r="R15" s="87"/>
      <c r="S15" s="199"/>
      <c r="T15" s="199"/>
      <c r="U15" s="199"/>
    </row>
    <row r="16" spans="1:21" s="65" customFormat="1" x14ac:dyDescent="0.25">
      <c r="A16" s="62"/>
      <c r="B16" s="63" t="s">
        <v>4</v>
      </c>
      <c r="C16" s="72">
        <v>2230.5557472709702</v>
      </c>
      <c r="D16" s="95">
        <v>2166.9650838261541</v>
      </c>
      <c r="E16" s="84">
        <v>-2.8508887761544477</v>
      </c>
      <c r="F16" s="96">
        <v>-63.590663444816073</v>
      </c>
      <c r="G16" s="73">
        <v>2398.6657670675063</v>
      </c>
      <c r="H16" s="97">
        <v>2418.3013492088239</v>
      </c>
      <c r="I16" s="84">
        <v>0.81860434291864959</v>
      </c>
      <c r="J16" s="72">
        <v>19.635582141317627</v>
      </c>
      <c r="K16" s="64"/>
      <c r="L16" s="199"/>
      <c r="M16" s="180">
        <v>2016</v>
      </c>
      <c r="N16" s="180">
        <v>2017</v>
      </c>
      <c r="O16" s="180">
        <v>2016</v>
      </c>
      <c r="P16" s="180">
        <v>2017</v>
      </c>
      <c r="Q16" s="87"/>
      <c r="R16" s="87"/>
      <c r="S16" s="199"/>
      <c r="T16" s="199"/>
      <c r="U16" s="199"/>
    </row>
    <row r="17" spans="1:21" s="65" customFormat="1" x14ac:dyDescent="0.25">
      <c r="A17" s="62"/>
      <c r="B17" s="63" t="s">
        <v>5</v>
      </c>
      <c r="C17" s="72">
        <v>1954.1815997395895</v>
      </c>
      <c r="D17" s="95">
        <v>1897.3928593248784</v>
      </c>
      <c r="E17" s="84">
        <v>-2.906011417888632</v>
      </c>
      <c r="F17" s="96">
        <v>-56.788740414711128</v>
      </c>
      <c r="G17" s="73">
        <v>2184.3330384657256</v>
      </c>
      <c r="H17" s="97">
        <v>2149.296262155503</v>
      </c>
      <c r="I17" s="84">
        <v>-1.6040034048485752</v>
      </c>
      <c r="J17" s="72">
        <v>-35.036776310222649</v>
      </c>
      <c r="K17" s="64"/>
      <c r="L17" s="199"/>
      <c r="M17" s="180">
        <v>4092101.999999993</v>
      </c>
      <c r="N17" s="180">
        <v>4141517.0000000056</v>
      </c>
      <c r="O17" s="180">
        <v>3833434.6666666646</v>
      </c>
      <c r="P17" s="180">
        <v>3884793.0000000112</v>
      </c>
      <c r="Q17" s="87"/>
      <c r="R17" s="87"/>
      <c r="S17" s="199"/>
      <c r="T17" s="199"/>
      <c r="U17" s="199"/>
    </row>
    <row r="18" spans="1:21" s="65" customFormat="1" x14ac:dyDescent="0.25">
      <c r="A18" s="62"/>
      <c r="B18" s="63" t="s">
        <v>6</v>
      </c>
      <c r="C18" s="72">
        <v>276.37414753138131</v>
      </c>
      <c r="D18" s="95">
        <v>269.57222450127637</v>
      </c>
      <c r="E18" s="84">
        <v>-2.4611285429049112</v>
      </c>
      <c r="F18" s="96">
        <v>-6.8019230301049447</v>
      </c>
      <c r="G18" s="73">
        <v>214.3327286017805</v>
      </c>
      <c r="H18" s="97">
        <v>269.00508705332066</v>
      </c>
      <c r="I18" s="84">
        <v>25.50817078110299</v>
      </c>
      <c r="J18" s="72">
        <v>54.672358451540163</v>
      </c>
      <c r="K18" s="64"/>
      <c r="L18" s="199"/>
      <c r="M18" s="180">
        <v>3390965.9999999925</v>
      </c>
      <c r="N18" s="180">
        <v>3438861.0000000061</v>
      </c>
      <c r="O18" s="180">
        <v>3095254.3333333298</v>
      </c>
      <c r="P18" s="180">
        <v>3143862.0000000061</v>
      </c>
      <c r="Q18" s="87"/>
      <c r="R18" s="87"/>
      <c r="S18" s="199"/>
      <c r="T18" s="199"/>
      <c r="U18" s="199"/>
    </row>
    <row r="19" spans="1:21" s="65" customFormat="1" x14ac:dyDescent="0.25">
      <c r="A19" s="62"/>
      <c r="B19" s="63" t="s">
        <v>88</v>
      </c>
      <c r="C19" s="72">
        <v>253.80788974062409</v>
      </c>
      <c r="D19" s="95">
        <v>251.8978468821179</v>
      </c>
      <c r="E19" s="84">
        <v>-0.75255456418558131</v>
      </c>
      <c r="F19" s="96">
        <v>-1.9100428585061877</v>
      </c>
      <c r="G19" s="73">
        <v>200.51965601081682</v>
      </c>
      <c r="H19" s="97">
        <v>250.38090394613658</v>
      </c>
      <c r="I19" s="84">
        <v>24.866015096609818</v>
      </c>
      <c r="J19" s="72">
        <v>49.861247935319767</v>
      </c>
      <c r="K19" s="64"/>
      <c r="L19" s="199"/>
      <c r="M19" s="180">
        <v>2230555.7472709701</v>
      </c>
      <c r="N19" s="180">
        <v>2166965.083826154</v>
      </c>
      <c r="O19" s="180">
        <v>2398665.7670675064</v>
      </c>
      <c r="P19" s="180">
        <v>2418301.3492088239</v>
      </c>
      <c r="Q19" s="87"/>
      <c r="R19" s="87"/>
      <c r="S19" s="199"/>
      <c r="T19" s="199"/>
      <c r="U19" s="199"/>
    </row>
    <row r="20" spans="1:21" s="65" customFormat="1" x14ac:dyDescent="0.25">
      <c r="A20" s="62"/>
      <c r="B20" s="63" t="s">
        <v>68</v>
      </c>
      <c r="C20" s="72">
        <v>22.566257790757216</v>
      </c>
      <c r="D20" s="95">
        <v>17.674377619158427</v>
      </c>
      <c r="E20" s="84">
        <v>-21.677852911892316</v>
      </c>
      <c r="F20" s="96">
        <v>-4.891880171598789</v>
      </c>
      <c r="G20" s="73">
        <v>13.813072590963676</v>
      </c>
      <c r="H20" s="97">
        <v>18.624183107184106</v>
      </c>
      <c r="I20" s="84">
        <v>34.830125481044625</v>
      </c>
      <c r="J20" s="72">
        <v>4.8111105162204293</v>
      </c>
      <c r="K20" s="64"/>
      <c r="L20" s="199"/>
      <c r="M20" s="180">
        <v>1954181.5997395895</v>
      </c>
      <c r="N20" s="180">
        <v>1897392.8593248783</v>
      </c>
      <c r="O20" s="180">
        <v>2184333.0384657257</v>
      </c>
      <c r="P20" s="180">
        <v>2149296.262155503</v>
      </c>
      <c r="Q20" s="87"/>
      <c r="R20" s="87"/>
      <c r="S20" s="199"/>
      <c r="T20" s="199"/>
      <c r="U20" s="199"/>
    </row>
    <row r="21" spans="1:21" s="65" customFormat="1" x14ac:dyDescent="0.25">
      <c r="A21" s="62"/>
      <c r="B21" s="63" t="s">
        <v>7</v>
      </c>
      <c r="C21" s="72">
        <v>1160.410252729024</v>
      </c>
      <c r="D21" s="95">
        <v>1271.8959161738494</v>
      </c>
      <c r="E21" s="84">
        <v>9.6074352310000943</v>
      </c>
      <c r="F21" s="96">
        <v>111.48566344482538</v>
      </c>
      <c r="G21" s="73">
        <v>696.58856626582121</v>
      </c>
      <c r="H21" s="97">
        <v>725.56065079118162</v>
      </c>
      <c r="I21" s="84">
        <v>4.1591386836379085</v>
      </c>
      <c r="J21" s="72">
        <v>28.972084525360401</v>
      </c>
      <c r="K21" s="64"/>
      <c r="L21" s="199"/>
      <c r="M21" s="180">
        <v>276374.14753138128</v>
      </c>
      <c r="N21" s="180">
        <v>269572.22450127639</v>
      </c>
      <c r="O21" s="180">
        <v>214332.72860178052</v>
      </c>
      <c r="P21" s="180">
        <v>269005.08705332066</v>
      </c>
      <c r="Q21" s="87"/>
      <c r="R21" s="87"/>
      <c r="S21" s="199"/>
      <c r="T21" s="199"/>
      <c r="U21" s="199"/>
    </row>
    <row r="22" spans="1:21" s="65" customFormat="1" x14ac:dyDescent="0.25">
      <c r="A22" s="62"/>
      <c r="B22" s="63" t="s">
        <v>17</v>
      </c>
      <c r="C22" s="72">
        <v>628.11541216481544</v>
      </c>
      <c r="D22" s="95">
        <v>488.71281736923129</v>
      </c>
      <c r="E22" s="84">
        <v>-22.193786698391882</v>
      </c>
      <c r="F22" s="96">
        <v>-139.40259479558415</v>
      </c>
      <c r="G22" s="73">
        <v>660.1324315756342</v>
      </c>
      <c r="H22" s="97">
        <v>467.81143774255276</v>
      </c>
      <c r="I22" s="84">
        <v>-29.133698729820157</v>
      </c>
      <c r="J22" s="72">
        <v>-192.32099383308145</v>
      </c>
      <c r="K22" s="64"/>
      <c r="L22" s="199"/>
      <c r="M22" s="180">
        <v>253807.88974062409</v>
      </c>
      <c r="N22" s="180">
        <v>251897.84688211791</v>
      </c>
      <c r="O22" s="180">
        <v>200519.65601081681</v>
      </c>
      <c r="P22" s="180">
        <v>250380.90394613659</v>
      </c>
      <c r="Q22" s="87"/>
      <c r="R22" s="87"/>
      <c r="S22" s="199"/>
      <c r="T22" s="199"/>
      <c r="U22" s="199"/>
    </row>
    <row r="23" spans="1:21" s="65" customFormat="1" x14ac:dyDescent="0.25">
      <c r="A23" s="62"/>
      <c r="B23" s="63" t="s">
        <v>8</v>
      </c>
      <c r="C23" s="72">
        <v>248.83673442669431</v>
      </c>
      <c r="D23" s="95">
        <v>156.67001594018166</v>
      </c>
      <c r="E23" s="84">
        <v>-37.039032319267307</v>
      </c>
      <c r="F23" s="96">
        <v>-92.16671848651265</v>
      </c>
      <c r="G23" s="73">
        <v>196.82851204428215</v>
      </c>
      <c r="H23" s="97">
        <v>131.71157443933956</v>
      </c>
      <c r="I23" s="84">
        <v>-33.083081779479542</v>
      </c>
      <c r="J23" s="72">
        <v>-65.116937604942592</v>
      </c>
      <c r="K23" s="64"/>
      <c r="L23" s="199"/>
      <c r="M23" s="180">
        <v>22566.257790757216</v>
      </c>
      <c r="N23" s="180">
        <v>17674.377619158426</v>
      </c>
      <c r="O23" s="180">
        <v>13813.072590963677</v>
      </c>
      <c r="P23" s="180">
        <v>18624.183107184104</v>
      </c>
      <c r="Q23" s="87"/>
      <c r="R23" s="87"/>
      <c r="S23" s="199"/>
      <c r="T23" s="199"/>
      <c r="U23" s="199"/>
    </row>
    <row r="24" spans="1:21" s="65" customFormat="1" x14ac:dyDescent="0.25">
      <c r="A24" s="62"/>
      <c r="B24" s="63" t="s">
        <v>12</v>
      </c>
      <c r="C24" s="72">
        <v>430.22542739951422</v>
      </c>
      <c r="D24" s="95">
        <v>353.14813916152502</v>
      </c>
      <c r="E24" s="84">
        <v>-17.915558525650322</v>
      </c>
      <c r="F24" s="96">
        <v>-77.077288237989194</v>
      </c>
      <c r="G24" s="73">
        <v>443.59822490175907</v>
      </c>
      <c r="H24" s="97">
        <v>335.9066378300044</v>
      </c>
      <c r="I24" s="84">
        <v>-24.276830029156326</v>
      </c>
      <c r="J24" s="72">
        <v>-107.69158707175467</v>
      </c>
      <c r="K24" s="64"/>
      <c r="L24" s="199"/>
      <c r="M24" s="180">
        <v>1160410.252729024</v>
      </c>
      <c r="N24" s="180">
        <v>1271895.9161738495</v>
      </c>
      <c r="O24" s="180">
        <v>696588.56626582122</v>
      </c>
      <c r="P24" s="180">
        <v>725560.6507911816</v>
      </c>
      <c r="Q24" s="87"/>
      <c r="R24" s="87"/>
      <c r="S24" s="199"/>
      <c r="T24" s="199"/>
      <c r="U24" s="199"/>
    </row>
    <row r="25" spans="1:21" s="65" customFormat="1" x14ac:dyDescent="0.25">
      <c r="A25" s="62"/>
      <c r="B25" s="63" t="s">
        <v>9</v>
      </c>
      <c r="C25" s="72">
        <v>508.52389284408764</v>
      </c>
      <c r="D25" s="95">
        <v>409.91231153521193</v>
      </c>
      <c r="E25" s="84">
        <v>-19.391730201182465</v>
      </c>
      <c r="F25" s="96">
        <v>-98.611581308875714</v>
      </c>
      <c r="G25" s="73">
        <v>535.52430679009376</v>
      </c>
      <c r="H25" s="97">
        <v>401.12113484549832</v>
      </c>
      <c r="I25" s="84">
        <v>-25.097492352905771</v>
      </c>
      <c r="J25" s="72">
        <v>-134.40317194459544</v>
      </c>
      <c r="K25" s="64"/>
      <c r="L25" s="199"/>
      <c r="M25" s="180">
        <v>628115.41216481547</v>
      </c>
      <c r="N25" s="180">
        <v>488712.81736923131</v>
      </c>
      <c r="O25" s="180">
        <v>660132.43157563417</v>
      </c>
      <c r="P25" s="180">
        <v>467811.43774255278</v>
      </c>
      <c r="Q25" s="87"/>
      <c r="R25" s="87"/>
      <c r="S25" s="199"/>
      <c r="T25" s="199"/>
      <c r="U25" s="199"/>
    </row>
    <row r="26" spans="1:21" s="65" customFormat="1" x14ac:dyDescent="0.25">
      <c r="A26" s="62"/>
      <c r="B26" s="63" t="s">
        <v>18</v>
      </c>
      <c r="C26" s="72">
        <v>277.89871657535622</v>
      </c>
      <c r="D26" s="95">
        <v>185.5095510148895</v>
      </c>
      <c r="E26" s="84">
        <v>-33.245625132426284</v>
      </c>
      <c r="F26" s="96">
        <v>-92.389165560466722</v>
      </c>
      <c r="G26" s="73">
        <v>248.71945852385005</v>
      </c>
      <c r="H26" s="97">
        <v>197.34428031202873</v>
      </c>
      <c r="I26" s="84">
        <v>-20.655874098766937</v>
      </c>
      <c r="J26" s="72">
        <v>-51.375178211821321</v>
      </c>
      <c r="K26" s="64"/>
      <c r="L26" s="199"/>
      <c r="M26" s="180">
        <v>248836.73442669431</v>
      </c>
      <c r="N26" s="180">
        <v>156670.01594018165</v>
      </c>
      <c r="O26" s="180">
        <v>196828.51204428214</v>
      </c>
      <c r="P26" s="180">
        <v>131711.57443933954</v>
      </c>
      <c r="Q26" s="87"/>
      <c r="R26" s="87"/>
      <c r="S26" s="199"/>
      <c r="T26" s="199"/>
      <c r="U26" s="199"/>
    </row>
    <row r="27" spans="1:21" s="65" customFormat="1" x14ac:dyDescent="0.25">
      <c r="A27" s="62"/>
      <c r="B27" s="63" t="s">
        <v>8</v>
      </c>
      <c r="C27" s="72">
        <v>131.90383703697773</v>
      </c>
      <c r="D27" s="95">
        <v>65.468905149041092</v>
      </c>
      <c r="E27" s="84">
        <v>-50.366185988442759</v>
      </c>
      <c r="F27" s="96">
        <v>-66.434931887936642</v>
      </c>
      <c r="G27" s="73">
        <v>87.413387825942479</v>
      </c>
      <c r="H27" s="97">
        <v>61.580634532339367</v>
      </c>
      <c r="I27" s="84">
        <v>-29.55239916457796</v>
      </c>
      <c r="J27" s="72">
        <v>-25.832753293603112</v>
      </c>
      <c r="K27" s="64"/>
      <c r="L27" s="199"/>
      <c r="M27" s="180">
        <v>430225.42739951424</v>
      </c>
      <c r="N27" s="180">
        <v>353148.139161525</v>
      </c>
      <c r="O27" s="180">
        <v>443598.22490175907</v>
      </c>
      <c r="P27" s="180">
        <v>335906.63783000439</v>
      </c>
      <c r="Q27" s="87"/>
      <c r="R27" s="87"/>
      <c r="S27" s="199"/>
      <c r="T27" s="199"/>
      <c r="U27" s="199"/>
    </row>
    <row r="28" spans="1:21" s="65" customFormat="1" x14ac:dyDescent="0.25">
      <c r="A28" s="62"/>
      <c r="B28" s="63" t="s">
        <v>12</v>
      </c>
      <c r="C28" s="72">
        <v>181.23124701896592</v>
      </c>
      <c r="D28" s="95">
        <v>140.42709452040427</v>
      </c>
      <c r="E28" s="84">
        <v>-22.514965365929129</v>
      </c>
      <c r="F28" s="96">
        <v>-40.804152498561649</v>
      </c>
      <c r="G28" s="73">
        <v>161.90070864427889</v>
      </c>
      <c r="H28" s="97">
        <v>141.03822522737519</v>
      </c>
      <c r="I28" s="84">
        <v>-12.885974120559185</v>
      </c>
      <c r="J28" s="72">
        <v>-20.8624834169037</v>
      </c>
      <c r="K28" s="64"/>
      <c r="L28" s="199"/>
      <c r="M28" s="180">
        <v>508523.89284408762</v>
      </c>
      <c r="N28" s="180">
        <v>409912.31153521192</v>
      </c>
      <c r="O28" s="180">
        <v>535524.30679009377</v>
      </c>
      <c r="P28" s="180">
        <v>401121.13484549831</v>
      </c>
      <c r="Q28" s="87"/>
      <c r="R28" s="87"/>
      <c r="S28" s="199"/>
      <c r="T28" s="199"/>
      <c r="U28" s="199"/>
    </row>
    <row r="29" spans="1:21" s="65" customFormat="1" x14ac:dyDescent="0.25">
      <c r="A29" s="62"/>
      <c r="B29" s="63" t="s">
        <v>9</v>
      </c>
      <c r="C29" s="72">
        <v>211.18221770392557</v>
      </c>
      <c r="D29" s="95">
        <v>159.54571197797148</v>
      </c>
      <c r="E29" s="84">
        <v>-24.451161791637087</v>
      </c>
      <c r="F29" s="96">
        <v>-51.636505725954095</v>
      </c>
      <c r="G29" s="73">
        <v>194.42160712279806</v>
      </c>
      <c r="H29" s="97">
        <v>166.03926702800064</v>
      </c>
      <c r="I29" s="84">
        <v>-14.598346611172152</v>
      </c>
      <c r="J29" s="72">
        <v>-28.382340094797428</v>
      </c>
      <c r="K29" s="64"/>
      <c r="L29" s="199"/>
      <c r="M29" s="180">
        <v>277898.7165753562</v>
      </c>
      <c r="N29" s="180">
        <v>185509.5510148895</v>
      </c>
      <c r="O29" s="180">
        <v>248719.45852385004</v>
      </c>
      <c r="P29" s="180">
        <v>197344.28031202874</v>
      </c>
      <c r="Q29" s="87"/>
      <c r="R29" s="87"/>
      <c r="S29" s="199"/>
      <c r="T29" s="199"/>
      <c r="U29" s="199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78"/>
      <c r="M30" s="180">
        <v>131903.83703697773</v>
      </c>
      <c r="N30" s="180">
        <v>65468.905149041093</v>
      </c>
      <c r="O30" s="180">
        <v>87413.387825942482</v>
      </c>
      <c r="P30" s="180">
        <v>61580.634532339369</v>
      </c>
      <c r="R30" s="75"/>
      <c r="S30" s="78"/>
      <c r="T30" s="78"/>
      <c r="U30" s="78"/>
    </row>
    <row r="31" spans="1:21" ht="15.75" x14ac:dyDescent="0.2">
      <c r="A31" s="8"/>
      <c r="B31" s="296" t="s">
        <v>316</v>
      </c>
      <c r="C31" s="296"/>
      <c r="D31" s="296"/>
      <c r="E31" s="61"/>
      <c r="F31" s="296" t="s">
        <v>315</v>
      </c>
      <c r="G31" s="296"/>
      <c r="H31" s="296"/>
      <c r="I31" s="296"/>
      <c r="J31" s="296"/>
      <c r="K31" s="12"/>
      <c r="L31" s="78"/>
      <c r="M31" s="180">
        <v>181231.24701896592</v>
      </c>
      <c r="N31" s="180">
        <v>140427.09452040427</v>
      </c>
      <c r="O31" s="180">
        <v>161900.7086442789</v>
      </c>
      <c r="P31" s="180">
        <v>141038.22522737519</v>
      </c>
      <c r="R31" s="75"/>
      <c r="S31" s="78"/>
      <c r="T31" s="78"/>
      <c r="U31" s="78"/>
    </row>
    <row r="32" spans="1:21" ht="15.75" x14ac:dyDescent="0.2">
      <c r="A32" s="8"/>
      <c r="B32" s="296" t="s">
        <v>342</v>
      </c>
      <c r="C32" s="296"/>
      <c r="D32" s="296"/>
      <c r="E32" s="61"/>
      <c r="F32" s="296" t="s">
        <v>342</v>
      </c>
      <c r="G32" s="296"/>
      <c r="H32" s="296"/>
      <c r="I32" s="296"/>
      <c r="J32" s="296"/>
      <c r="K32" s="12"/>
      <c r="L32" s="78"/>
      <c r="M32" s="180">
        <v>211182.21770392556</v>
      </c>
      <c r="N32" s="180">
        <v>159545.71197797148</v>
      </c>
      <c r="O32" s="180">
        <v>194421.60712279807</v>
      </c>
      <c r="P32" s="180">
        <v>166039.26702800064</v>
      </c>
      <c r="R32" s="75"/>
      <c r="S32" s="78"/>
      <c r="T32" s="78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78"/>
      <c r="R33" s="75"/>
      <c r="S33" s="78"/>
      <c r="T33" s="78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8"/>
      <c r="R34" s="75"/>
      <c r="S34" s="78"/>
      <c r="T34" s="78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R35" s="75"/>
      <c r="S35" s="78"/>
      <c r="T35" s="78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3"/>
      <c r="N36" s="223"/>
      <c r="O36" s="223"/>
      <c r="P36" s="223"/>
      <c r="Q36" s="78"/>
      <c r="R36" s="78"/>
      <c r="S36" s="78"/>
      <c r="T36" s="78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3"/>
      <c r="N37" s="223"/>
      <c r="O37" s="223"/>
      <c r="P37" s="223"/>
      <c r="Q37" s="78"/>
      <c r="R37" s="78"/>
      <c r="S37" s="78"/>
      <c r="T37" s="78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223"/>
      <c r="N38" s="223"/>
      <c r="O38" s="223"/>
      <c r="P38" s="223"/>
      <c r="Q38" s="78"/>
      <c r="R38" s="78"/>
      <c r="S38" s="78"/>
      <c r="T38" s="78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223"/>
      <c r="N39" s="223"/>
      <c r="O39" s="223"/>
      <c r="P39" s="223"/>
      <c r="Q39" s="78"/>
      <c r="R39" s="78"/>
      <c r="S39" s="78"/>
      <c r="T39" s="78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223"/>
      <c r="N40" s="223"/>
      <c r="O40" s="223"/>
      <c r="P40" s="223"/>
      <c r="Q40" s="78"/>
      <c r="R40" s="78"/>
      <c r="S40" s="78"/>
      <c r="T40" s="78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223"/>
      <c r="N41" s="223"/>
      <c r="O41" s="223"/>
      <c r="P41" s="223"/>
      <c r="Q41" s="78"/>
      <c r="R41" s="78"/>
      <c r="S41" s="78"/>
      <c r="T41" s="78"/>
      <c r="U41" s="78"/>
    </row>
    <row r="42" spans="1:2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21" ht="15.75" x14ac:dyDescent="0.25">
      <c r="A43" s="131" t="s">
        <v>338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21" ht="15.75" x14ac:dyDescent="0.25">
      <c r="A44" s="131" t="s">
        <v>220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</row>
    <row r="45" spans="1:21" ht="15.75" x14ac:dyDescent="0.25">
      <c r="A45" s="131" t="s">
        <v>221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1" x14ac:dyDescent="0.2">
      <c r="A46" s="135" t="s">
        <v>209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21" s="60" customFormat="1" x14ac:dyDescent="0.2">
      <c r="B47" s="61"/>
      <c r="M47" s="214"/>
      <c r="N47" s="214"/>
      <c r="O47" s="214"/>
      <c r="P47" s="214"/>
      <c r="Q47" s="75"/>
      <c r="R47" s="200"/>
    </row>
    <row r="48" spans="1:21" s="60" customFormat="1" x14ac:dyDescent="0.2">
      <c r="B48" s="61"/>
      <c r="D48" s="75"/>
      <c r="E48" s="75"/>
      <c r="F48" s="75"/>
      <c r="G48" s="75"/>
      <c r="M48" s="214"/>
      <c r="N48" s="214"/>
      <c r="O48" s="214"/>
      <c r="P48" s="214"/>
      <c r="Q48" s="75"/>
      <c r="R48" s="200"/>
    </row>
    <row r="49" spans="4:18" s="90" customFormat="1" ht="14.25" x14ac:dyDescent="0.2">
      <c r="D49" s="87"/>
      <c r="E49" s="87" t="s">
        <v>40</v>
      </c>
      <c r="F49" s="88">
        <v>4141.5170000000053</v>
      </c>
      <c r="G49" s="87"/>
      <c r="M49" s="180"/>
      <c r="N49" s="180"/>
      <c r="O49" s="180"/>
      <c r="P49" s="180"/>
      <c r="Q49" s="87"/>
      <c r="R49" s="201"/>
    </row>
    <row r="50" spans="4:18" s="90" customFormat="1" ht="14.25" x14ac:dyDescent="0.2">
      <c r="D50" s="87"/>
      <c r="E50" s="87" t="s">
        <v>41</v>
      </c>
      <c r="F50" s="88">
        <v>3884.793000000011</v>
      </c>
      <c r="G50" s="87"/>
      <c r="M50" s="180"/>
      <c r="N50" s="180"/>
      <c r="O50" s="180"/>
      <c r="P50" s="180"/>
      <c r="Q50" s="87"/>
      <c r="R50" s="201"/>
    </row>
    <row r="51" spans="4:18" s="90" customFormat="1" ht="14.25" x14ac:dyDescent="0.2">
      <c r="D51" s="87"/>
      <c r="E51" s="87"/>
      <c r="F51" s="87"/>
      <c r="G51" s="87"/>
      <c r="M51" s="180"/>
      <c r="N51" s="180"/>
      <c r="O51" s="180"/>
      <c r="P51" s="180"/>
      <c r="Q51" s="87"/>
      <c r="R51" s="201"/>
    </row>
    <row r="52" spans="4:18" s="90" customFormat="1" ht="14.25" x14ac:dyDescent="0.2">
      <c r="D52" s="87"/>
      <c r="E52" s="87" t="s">
        <v>40</v>
      </c>
      <c r="F52" s="88">
        <v>1897.3928593248784</v>
      </c>
      <c r="G52" s="87"/>
      <c r="M52" s="180"/>
      <c r="N52" s="180"/>
      <c r="O52" s="180"/>
      <c r="P52" s="180"/>
      <c r="Q52" s="87"/>
      <c r="R52" s="201"/>
    </row>
    <row r="53" spans="4:18" s="90" customFormat="1" ht="14.25" x14ac:dyDescent="0.2">
      <c r="D53" s="87"/>
      <c r="E53" s="87" t="s">
        <v>41</v>
      </c>
      <c r="F53" s="88">
        <v>2149.296262155503</v>
      </c>
      <c r="G53" s="87"/>
      <c r="M53" s="180"/>
      <c r="N53" s="180"/>
      <c r="O53" s="180"/>
      <c r="P53" s="180"/>
      <c r="Q53" s="87"/>
      <c r="R53" s="201"/>
    </row>
    <row r="54" spans="4:18" s="60" customFormat="1" x14ac:dyDescent="0.2">
      <c r="D54" s="75"/>
      <c r="E54" s="75"/>
      <c r="F54" s="75"/>
      <c r="G54" s="75"/>
      <c r="M54" s="214"/>
      <c r="N54" s="214"/>
      <c r="O54" s="214"/>
      <c r="P54" s="214"/>
      <c r="Q54" s="75"/>
      <c r="R54" s="200"/>
    </row>
    <row r="55" spans="4:18" s="60" customFormat="1" x14ac:dyDescent="0.2">
      <c r="D55" s="75"/>
      <c r="E55" s="75"/>
      <c r="F55" s="75"/>
      <c r="G55" s="75"/>
      <c r="M55" s="214"/>
      <c r="N55" s="214"/>
      <c r="O55" s="214"/>
      <c r="P55" s="214"/>
      <c r="Q55" s="75"/>
      <c r="R55" s="200"/>
    </row>
    <row r="56" spans="4:18" s="60" customFormat="1" x14ac:dyDescent="0.2">
      <c r="M56" s="214"/>
      <c r="N56" s="214"/>
      <c r="O56" s="214"/>
      <c r="P56" s="214"/>
      <c r="Q56" s="75"/>
      <c r="R56" s="200"/>
    </row>
    <row r="57" spans="4:18" s="60" customFormat="1" x14ac:dyDescent="0.2">
      <c r="M57" s="214"/>
      <c r="N57" s="214"/>
      <c r="O57" s="214"/>
      <c r="P57" s="214"/>
      <c r="Q57" s="75"/>
      <c r="R57" s="200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topLeftCell="A4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9"/>
      <c r="Q5" s="199"/>
      <c r="R5" s="199"/>
      <c r="S5" s="78"/>
      <c r="T5" s="78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78"/>
      <c r="U6" s="78"/>
      <c r="V6" s="78"/>
      <c r="W6" s="78"/>
    </row>
    <row r="7" spans="1:23" ht="15.75" x14ac:dyDescent="0.25">
      <c r="A7" s="8"/>
      <c r="B7" s="9"/>
      <c r="C7" s="301" t="s">
        <v>69</v>
      </c>
      <c r="D7" s="301"/>
      <c r="E7" s="301"/>
      <c r="F7" s="301"/>
      <c r="G7" s="301"/>
      <c r="H7" s="301"/>
      <c r="I7" s="301"/>
      <c r="J7" s="301"/>
      <c r="K7" s="301"/>
      <c r="L7" s="301"/>
      <c r="M7" s="301"/>
      <c r="N7" s="301"/>
      <c r="O7" s="12"/>
      <c r="T7" s="78"/>
      <c r="U7" s="78"/>
      <c r="V7" s="78"/>
      <c r="W7" s="78"/>
    </row>
    <row r="8" spans="1:23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288"/>
      <c r="K8" s="288"/>
      <c r="L8" s="288"/>
      <c r="M8" s="288"/>
      <c r="N8" s="288"/>
      <c r="O8" s="12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U9" s="78"/>
      <c r="V9" s="78"/>
      <c r="W9" s="78"/>
    </row>
    <row r="10" spans="1:23" s="65" customFormat="1" ht="15.75" customHeight="1" x14ac:dyDescent="0.25">
      <c r="A10" s="62"/>
      <c r="B10" s="63"/>
      <c r="C10" s="293" t="s">
        <v>177</v>
      </c>
      <c r="D10" s="293"/>
      <c r="E10" s="293"/>
      <c r="F10" s="293"/>
      <c r="G10" s="293"/>
      <c r="H10" s="293"/>
      <c r="I10" s="293"/>
      <c r="J10" s="293"/>
      <c r="K10" s="293"/>
      <c r="L10" s="293"/>
      <c r="M10" s="293"/>
      <c r="N10" s="293"/>
      <c r="O10" s="64"/>
      <c r="P10" s="87"/>
      <c r="Q10" s="87"/>
      <c r="R10" s="87"/>
      <c r="S10" s="87"/>
      <c r="T10" s="87"/>
      <c r="U10" s="199"/>
      <c r="V10" s="199"/>
      <c r="W10" s="199"/>
    </row>
    <row r="11" spans="1:23" s="65" customFormat="1" x14ac:dyDescent="0.25">
      <c r="A11" s="62"/>
      <c r="B11" s="63"/>
      <c r="C11" s="107" t="s">
        <v>163</v>
      </c>
      <c r="D11" s="107" t="s">
        <v>164</v>
      </c>
      <c r="E11" s="107" t="s">
        <v>165</v>
      </c>
      <c r="F11" s="107" t="s">
        <v>166</v>
      </c>
      <c r="G11" s="107" t="s">
        <v>167</v>
      </c>
      <c r="H11" s="107" t="s">
        <v>168</v>
      </c>
      <c r="I11" s="107" t="s">
        <v>169</v>
      </c>
      <c r="J11" s="107" t="s">
        <v>170</v>
      </c>
      <c r="K11" s="107" t="s">
        <v>171</v>
      </c>
      <c r="L11" s="107" t="s">
        <v>162</v>
      </c>
      <c r="M11" s="107" t="s">
        <v>172</v>
      </c>
      <c r="N11" s="107" t="s">
        <v>173</v>
      </c>
      <c r="O11" s="64"/>
      <c r="P11" s="181"/>
      <c r="Q11" s="87"/>
      <c r="R11" s="87"/>
      <c r="S11" s="87"/>
      <c r="T11" s="87"/>
      <c r="U11" s="199"/>
      <c r="V11" s="199"/>
      <c r="W11" s="199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199"/>
      <c r="V12" s="199"/>
      <c r="W12" s="199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U13" s="199"/>
      <c r="V13" s="199"/>
      <c r="W13" s="199"/>
    </row>
    <row r="14" spans="1:23" s="65" customFormat="1" ht="14.25" x14ac:dyDescent="0.2">
      <c r="A14" s="62"/>
      <c r="B14" s="102">
        <v>2015</v>
      </c>
      <c r="C14" s="84">
        <v>66.194557538974834</v>
      </c>
      <c r="D14" s="84">
        <v>66.623045886936367</v>
      </c>
      <c r="E14" s="84">
        <v>66.493917635518088</v>
      </c>
      <c r="F14" s="84">
        <v>65.266241065650604</v>
      </c>
      <c r="G14" s="84">
        <v>64.022304858630548</v>
      </c>
      <c r="H14" s="84">
        <v>63.926268359095118</v>
      </c>
      <c r="I14" s="84">
        <v>64.677660072366891</v>
      </c>
      <c r="J14" s="84">
        <v>66.383913012647241</v>
      </c>
      <c r="K14" s="84">
        <v>66.772851604022463</v>
      </c>
      <c r="L14" s="84">
        <v>65.941950269150482</v>
      </c>
      <c r="M14" s="84">
        <v>65.244084436049832</v>
      </c>
      <c r="N14" s="84">
        <v>65.565773256233939</v>
      </c>
      <c r="O14" s="64"/>
      <c r="P14" s="87"/>
      <c r="Q14" s="87" t="s">
        <v>42</v>
      </c>
      <c r="R14" s="87" t="s">
        <v>71</v>
      </c>
      <c r="S14" s="87"/>
      <c r="T14" s="87"/>
      <c r="U14" s="199"/>
      <c r="V14" s="199"/>
      <c r="W14" s="199"/>
    </row>
    <row r="15" spans="1:23" s="65" customFormat="1" ht="14.25" x14ac:dyDescent="0.2">
      <c r="A15" s="62"/>
      <c r="B15" s="102">
        <v>2016</v>
      </c>
      <c r="C15" s="84">
        <v>65.779360432129792</v>
      </c>
      <c r="D15" s="84">
        <v>64.777149878460222</v>
      </c>
      <c r="E15" s="84">
        <v>63.057597301998896</v>
      </c>
      <c r="F15" s="84">
        <v>63.518310276782621</v>
      </c>
      <c r="G15" s="84">
        <v>63.837283511941223</v>
      </c>
      <c r="H15" s="84">
        <v>64.523630807451269</v>
      </c>
      <c r="I15" s="84">
        <v>63.923654037214085</v>
      </c>
      <c r="J15" s="84">
        <v>64.700637020370749</v>
      </c>
      <c r="K15" s="84">
        <v>64.722946008170894</v>
      </c>
      <c r="L15" s="84">
        <v>65.057692883418667</v>
      </c>
      <c r="M15" s="84">
        <v>63.549956367824059</v>
      </c>
      <c r="N15" s="84">
        <v>63.504067080694469</v>
      </c>
      <c r="O15" s="64"/>
      <c r="P15" s="182" t="s">
        <v>270</v>
      </c>
      <c r="Q15" s="183">
        <v>66.194557538974834</v>
      </c>
      <c r="R15" s="183">
        <v>78.546567905310653</v>
      </c>
      <c r="S15" s="87"/>
      <c r="T15" s="87"/>
      <c r="U15" s="199"/>
      <c r="V15" s="199"/>
      <c r="W15" s="199"/>
    </row>
    <row r="16" spans="1:23" s="65" customFormat="1" x14ac:dyDescent="0.25">
      <c r="A16" s="62"/>
      <c r="B16" s="102">
        <v>2017</v>
      </c>
      <c r="C16" s="85">
        <v>63.014035281628132</v>
      </c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182" t="s">
        <v>272</v>
      </c>
      <c r="Q16" s="183">
        <v>66.623045886936367</v>
      </c>
      <c r="R16" s="183">
        <v>78.448525130767251</v>
      </c>
      <c r="S16" s="87"/>
      <c r="T16" s="87"/>
      <c r="U16" s="199"/>
      <c r="V16" s="199"/>
      <c r="W16" s="199"/>
    </row>
    <row r="17" spans="1:23" s="65" customFormat="1" x14ac:dyDescent="0.25">
      <c r="A17" s="62"/>
      <c r="B17" s="99"/>
      <c r="C17" s="137"/>
      <c r="E17" s="84"/>
      <c r="F17" s="137"/>
      <c r="G17" s="137"/>
      <c r="H17" s="137"/>
      <c r="I17" s="137"/>
      <c r="J17" s="137"/>
      <c r="N17" s="99"/>
      <c r="O17" s="64"/>
      <c r="P17" s="182" t="s">
        <v>273</v>
      </c>
      <c r="Q17" s="183">
        <v>66.493917635518088</v>
      </c>
      <c r="R17" s="183">
        <v>79.014842816590061</v>
      </c>
      <c r="S17" s="87"/>
      <c r="T17" s="87"/>
      <c r="U17" s="199"/>
      <c r="V17" s="199"/>
      <c r="W17" s="199"/>
    </row>
    <row r="18" spans="1:23" s="65" customFormat="1" x14ac:dyDescent="0.25">
      <c r="A18" s="62"/>
      <c r="B18" s="99" t="s">
        <v>303</v>
      </c>
      <c r="C18" s="85">
        <v>-2.7653251505016598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274</v>
      </c>
      <c r="Q18" s="183">
        <v>65.266241065650604</v>
      </c>
      <c r="R18" s="183">
        <v>78.097121167639401</v>
      </c>
      <c r="S18" s="87"/>
      <c r="T18" s="87"/>
      <c r="U18" s="199"/>
      <c r="V18" s="199"/>
      <c r="W18" s="199"/>
    </row>
    <row r="19" spans="1:23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283</v>
      </c>
      <c r="Q19" s="183">
        <v>64.022304858630548</v>
      </c>
      <c r="R19" s="183">
        <v>78.082938481637783</v>
      </c>
      <c r="S19" s="87"/>
      <c r="T19" s="87"/>
      <c r="U19" s="199"/>
      <c r="V19" s="199"/>
      <c r="W19" s="199"/>
    </row>
    <row r="20" spans="1:23" s="65" customFormat="1" x14ac:dyDescent="0.25">
      <c r="A20" s="62"/>
      <c r="B20" s="99"/>
      <c r="C20" s="293" t="s">
        <v>178</v>
      </c>
      <c r="D20" s="293"/>
      <c r="E20" s="293"/>
      <c r="F20" s="293"/>
      <c r="G20" s="293"/>
      <c r="H20" s="293"/>
      <c r="I20" s="293"/>
      <c r="J20" s="293"/>
      <c r="K20" s="293"/>
      <c r="L20" s="293"/>
      <c r="M20" s="293"/>
      <c r="N20" s="293"/>
      <c r="O20" s="64"/>
      <c r="P20" s="182" t="s">
        <v>284</v>
      </c>
      <c r="Q20" s="183">
        <v>63.926268359095118</v>
      </c>
      <c r="R20" s="183">
        <v>78.072841411962884</v>
      </c>
      <c r="S20" s="87"/>
      <c r="T20" s="87"/>
      <c r="U20" s="199"/>
      <c r="V20" s="199"/>
      <c r="W20" s="199"/>
    </row>
    <row r="21" spans="1:23" s="65" customFormat="1" x14ac:dyDescent="0.25">
      <c r="A21" s="62"/>
      <c r="B21" s="99"/>
      <c r="C21" s="107" t="s">
        <v>163</v>
      </c>
      <c r="D21" s="107" t="s">
        <v>164</v>
      </c>
      <c r="E21" s="107" t="s">
        <v>165</v>
      </c>
      <c r="F21" s="107" t="s">
        <v>166</v>
      </c>
      <c r="G21" s="107" t="s">
        <v>167</v>
      </c>
      <c r="H21" s="107" t="s">
        <v>168</v>
      </c>
      <c r="I21" s="107" t="s">
        <v>169</v>
      </c>
      <c r="J21" s="107" t="s">
        <v>170</v>
      </c>
      <c r="K21" s="107" t="s">
        <v>171</v>
      </c>
      <c r="L21" s="107" t="s">
        <v>162</v>
      </c>
      <c r="M21" s="107" t="s">
        <v>172</v>
      </c>
      <c r="N21" s="107" t="s">
        <v>173</v>
      </c>
      <c r="O21" s="64"/>
      <c r="P21" s="182" t="s">
        <v>285</v>
      </c>
      <c r="Q21" s="183">
        <v>64.677660072366891</v>
      </c>
      <c r="R21" s="183">
        <v>78.246694119523525</v>
      </c>
      <c r="S21" s="87"/>
      <c r="T21" s="87"/>
      <c r="U21" s="199"/>
      <c r="V21" s="199"/>
      <c r="W21" s="199"/>
    </row>
    <row r="22" spans="1:23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2" t="s">
        <v>286</v>
      </c>
      <c r="Q22" s="183">
        <v>66.383913012647241</v>
      </c>
      <c r="R22" s="183">
        <v>77.853497420271154</v>
      </c>
      <c r="S22" s="87"/>
      <c r="T22" s="87"/>
      <c r="U22" s="199"/>
      <c r="V22" s="199"/>
      <c r="W22" s="199"/>
    </row>
    <row r="23" spans="1:23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2" t="s">
        <v>287</v>
      </c>
      <c r="Q23" s="183">
        <v>66.772851604022463</v>
      </c>
      <c r="R23" s="183">
        <v>77.716762050601957</v>
      </c>
      <c r="S23" s="87"/>
      <c r="T23" s="87"/>
      <c r="U23" s="199"/>
      <c r="V23" s="199"/>
      <c r="W23" s="199"/>
    </row>
    <row r="24" spans="1:23" s="65" customFormat="1" ht="14.25" x14ac:dyDescent="0.2">
      <c r="A24" s="62"/>
      <c r="B24" s="102">
        <v>2015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182" t="s">
        <v>289</v>
      </c>
      <c r="Q24" s="183">
        <v>65.941950269150482</v>
      </c>
      <c r="R24" s="183">
        <v>78.385706878369035</v>
      </c>
      <c r="S24" s="87"/>
      <c r="T24" s="87"/>
      <c r="U24" s="199"/>
      <c r="V24" s="199"/>
      <c r="W24" s="199"/>
    </row>
    <row r="25" spans="1:23" s="65" customFormat="1" ht="14.25" x14ac:dyDescent="0.2">
      <c r="A25" s="62"/>
      <c r="B25" s="102">
        <v>2016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182" t="s">
        <v>297</v>
      </c>
      <c r="Q25" s="183">
        <v>65.244084436049832</v>
      </c>
      <c r="R25" s="183">
        <v>78.128340913827273</v>
      </c>
      <c r="S25" s="87"/>
      <c r="T25" s="87"/>
      <c r="U25" s="199"/>
      <c r="V25" s="199"/>
      <c r="W25" s="199"/>
    </row>
    <row r="26" spans="1:23" s="65" customFormat="1" x14ac:dyDescent="0.25">
      <c r="A26" s="62"/>
      <c r="B26" s="102">
        <v>2017</v>
      </c>
      <c r="C26" s="85">
        <v>76.921358164220294</v>
      </c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64"/>
      <c r="P26" s="182" t="s">
        <v>302</v>
      </c>
      <c r="Q26" s="183">
        <v>65.565773256233939</v>
      </c>
      <c r="R26" s="183">
        <v>78.182511871239086</v>
      </c>
      <c r="S26" s="87"/>
      <c r="T26" s="87"/>
      <c r="U26" s="199"/>
      <c r="V26" s="199"/>
      <c r="W26" s="199"/>
    </row>
    <row r="27" spans="1:23" s="65" customFormat="1" x14ac:dyDescent="0.25">
      <c r="A27" s="62"/>
      <c r="B27" s="99"/>
      <c r="C27" s="137"/>
      <c r="E27" s="84"/>
      <c r="F27" s="137"/>
      <c r="G27" s="137"/>
      <c r="N27" s="99"/>
      <c r="O27" s="64"/>
      <c r="P27" s="182" t="s">
        <v>304</v>
      </c>
      <c r="Q27" s="183">
        <v>65.779360432129792</v>
      </c>
      <c r="R27" s="183">
        <v>78.546567905310653</v>
      </c>
      <c r="S27" s="87"/>
      <c r="T27" s="87"/>
      <c r="U27" s="199"/>
      <c r="V27" s="199"/>
      <c r="W27" s="199"/>
    </row>
    <row r="28" spans="1:23" s="65" customFormat="1" x14ac:dyDescent="0.25">
      <c r="A28" s="62"/>
      <c r="B28" s="99" t="s">
        <v>303</v>
      </c>
      <c r="C28" s="85">
        <v>-1.6252097410903588</v>
      </c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64">
        <v>0</v>
      </c>
      <c r="P28" s="182" t="s">
        <v>305</v>
      </c>
      <c r="Q28" s="183">
        <v>64.777149878460222</v>
      </c>
      <c r="R28" s="183">
        <v>78.448525130767251</v>
      </c>
      <c r="S28" s="87"/>
      <c r="T28" s="87"/>
      <c r="U28" s="199"/>
      <c r="V28" s="199"/>
      <c r="W28" s="199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182" t="s">
        <v>313</v>
      </c>
      <c r="Q29" s="183">
        <v>63.057597301998896</v>
      </c>
      <c r="R29" s="183">
        <v>79.014842816590061</v>
      </c>
      <c r="U29" s="78"/>
      <c r="V29" s="78"/>
      <c r="W29" s="78"/>
    </row>
    <row r="30" spans="1:23" ht="15.75" x14ac:dyDescent="0.25">
      <c r="A30" s="8"/>
      <c r="B30" s="19"/>
      <c r="C30" s="296" t="s">
        <v>363</v>
      </c>
      <c r="D30" s="296"/>
      <c r="E30" s="296"/>
      <c r="F30" s="296"/>
      <c r="G30" s="296"/>
      <c r="H30" s="296"/>
      <c r="I30" s="296"/>
      <c r="J30" s="296"/>
      <c r="K30" s="296"/>
      <c r="L30" s="296"/>
      <c r="M30" s="296"/>
      <c r="N30" s="296"/>
      <c r="O30" s="12"/>
      <c r="P30" s="182" t="s">
        <v>314</v>
      </c>
      <c r="Q30" s="183">
        <v>63.518310276782621</v>
      </c>
      <c r="R30" s="183">
        <v>78.097121167639401</v>
      </c>
      <c r="U30" s="78"/>
      <c r="V30" s="78"/>
      <c r="W30" s="78"/>
    </row>
    <row r="31" spans="1:23" ht="15.75" x14ac:dyDescent="0.25">
      <c r="A31" s="8"/>
      <c r="B31" s="19"/>
      <c r="C31" s="296" t="s">
        <v>312</v>
      </c>
      <c r="D31" s="296"/>
      <c r="E31" s="296"/>
      <c r="F31" s="296"/>
      <c r="G31" s="296"/>
      <c r="H31" s="296"/>
      <c r="I31" s="296"/>
      <c r="J31" s="296"/>
      <c r="K31" s="296"/>
      <c r="L31" s="296"/>
      <c r="M31" s="296"/>
      <c r="N31" s="296"/>
      <c r="O31" s="12"/>
      <c r="P31" s="182" t="s">
        <v>322</v>
      </c>
      <c r="Q31" s="183">
        <v>63.837283511941223</v>
      </c>
      <c r="R31" s="183">
        <v>78.082938481637783</v>
      </c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323</v>
      </c>
      <c r="Q32" s="183">
        <v>64.523630807451269</v>
      </c>
      <c r="R32" s="183">
        <v>78.072841411962884</v>
      </c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324</v>
      </c>
      <c r="Q33" s="183">
        <v>63.923654037214085</v>
      </c>
      <c r="R33" s="183">
        <v>78.246694119523525</v>
      </c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327</v>
      </c>
      <c r="Q34" s="183">
        <v>64.700637020370749</v>
      </c>
      <c r="R34" s="183">
        <v>77.853497420271154</v>
      </c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2" t="s">
        <v>328</v>
      </c>
      <c r="Q35" s="183">
        <v>64.722946008170894</v>
      </c>
      <c r="R35" s="183">
        <v>77.716762050601957</v>
      </c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2" t="s">
        <v>329</v>
      </c>
      <c r="Q36" s="183">
        <v>65.057692883418667</v>
      </c>
      <c r="R36" s="183">
        <v>78.385706878369035</v>
      </c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2" t="s">
        <v>330</v>
      </c>
      <c r="Q37" s="183">
        <v>63.549956367824059</v>
      </c>
      <c r="R37" s="183">
        <v>78.128340913827273</v>
      </c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2" t="s">
        <v>337</v>
      </c>
      <c r="Q38" s="183">
        <v>63.504067080694469</v>
      </c>
      <c r="R38" s="183">
        <v>78.182511871239086</v>
      </c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2" t="s">
        <v>346</v>
      </c>
      <c r="Q39" s="183">
        <v>63.014035281628132</v>
      </c>
      <c r="R39" s="183">
        <v>76.921358164220294</v>
      </c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2"/>
      <c r="Q40" s="183"/>
      <c r="R40" s="183"/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2"/>
      <c r="Q41" s="183"/>
      <c r="R41" s="184"/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2"/>
      <c r="Q42" s="183"/>
      <c r="R42" s="183"/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2"/>
      <c r="Q43" s="183"/>
      <c r="R43" s="183"/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2"/>
      <c r="Q44" s="183"/>
      <c r="R44" s="183"/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78"/>
      <c r="Q45" s="224"/>
      <c r="R45" s="224"/>
      <c r="S45" s="78"/>
      <c r="T45" s="78"/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78"/>
      <c r="Q46" s="224"/>
      <c r="R46" s="224"/>
      <c r="S46" s="78"/>
      <c r="T46" s="78"/>
      <c r="U46" s="78"/>
      <c r="V46" s="78"/>
      <c r="W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78"/>
      <c r="Q47" s="224"/>
      <c r="R47" s="224"/>
      <c r="S47" s="78"/>
      <c r="T47" s="78"/>
      <c r="U47" s="78"/>
      <c r="V47" s="78"/>
      <c r="W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78"/>
      <c r="Q48" s="224"/>
      <c r="R48" s="224"/>
      <c r="S48" s="78"/>
      <c r="T48" s="78"/>
      <c r="U48" s="78"/>
      <c r="V48" s="78"/>
      <c r="W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78"/>
      <c r="Q49" s="224"/>
      <c r="R49" s="224"/>
      <c r="S49" s="78"/>
      <c r="T49" s="78"/>
      <c r="U49" s="78"/>
      <c r="V49" s="78"/>
      <c r="W49" s="78"/>
    </row>
    <row r="50" spans="1:36" x14ac:dyDescent="0.2">
      <c r="A50" s="131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78"/>
      <c r="Q50" s="224"/>
      <c r="R50" s="224"/>
      <c r="S50" s="78"/>
      <c r="T50" s="78"/>
      <c r="U50" s="78"/>
      <c r="V50" s="78"/>
      <c r="W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78"/>
      <c r="Q51" s="224"/>
      <c r="R51" s="224"/>
      <c r="S51" s="78"/>
      <c r="T51" s="78"/>
      <c r="U51" s="78"/>
      <c r="V51" s="78"/>
      <c r="W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24"/>
      <c r="Q52" s="199"/>
      <c r="R52" s="199"/>
      <c r="S52" s="78"/>
      <c r="T52" s="78"/>
      <c r="U52" s="78"/>
      <c r="V52" s="78"/>
      <c r="W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24"/>
      <c r="Q53" s="199"/>
      <c r="R53" s="199"/>
      <c r="S53" s="78"/>
      <c r="T53" s="78"/>
      <c r="U53" s="78"/>
      <c r="V53" s="78"/>
      <c r="W53" s="78"/>
    </row>
    <row r="54" spans="1:36" x14ac:dyDescent="0.2">
      <c r="P54" s="219"/>
      <c r="Q54" s="219"/>
      <c r="R54" s="219"/>
      <c r="S54" s="275"/>
      <c r="T54" s="275"/>
      <c r="U54" s="275"/>
      <c r="V54" s="269"/>
      <c r="W54" s="269"/>
      <c r="X54" s="56"/>
      <c r="Y54" s="300"/>
      <c r="Z54" s="300"/>
      <c r="AA54" s="300"/>
      <c r="AB54" s="300"/>
      <c r="AC54" s="300"/>
      <c r="AD54" s="300"/>
      <c r="AE54" s="300"/>
      <c r="AF54" s="300"/>
      <c r="AG54" s="300"/>
      <c r="AH54" s="300"/>
      <c r="AI54" s="300"/>
      <c r="AJ54" s="300"/>
    </row>
    <row r="55" spans="1:36" x14ac:dyDescent="0.2">
      <c r="C55" s="300"/>
      <c r="D55" s="300"/>
      <c r="E55" s="300"/>
      <c r="F55" s="300"/>
      <c r="G55" s="300"/>
      <c r="H55" s="300"/>
      <c r="I55" s="300"/>
      <c r="J55" s="300"/>
      <c r="K55" s="300"/>
      <c r="L55" s="300"/>
      <c r="M55" s="300"/>
      <c r="N55" s="300"/>
      <c r="O55" s="56"/>
      <c r="P55" s="224"/>
      <c r="Q55" s="224"/>
      <c r="R55" s="224"/>
      <c r="S55" s="226"/>
      <c r="T55" s="226"/>
      <c r="U55" s="226"/>
      <c r="V55" s="226"/>
      <c r="W55" s="226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24"/>
      <c r="Q56" s="224"/>
      <c r="R56" s="224"/>
      <c r="S56" s="226"/>
      <c r="T56" s="226"/>
      <c r="U56" s="226"/>
      <c r="V56" s="226"/>
      <c r="W56" s="226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24"/>
      <c r="Q57" s="224"/>
      <c r="R57" s="224"/>
      <c r="S57" s="226"/>
      <c r="T57" s="226"/>
      <c r="U57" s="226"/>
      <c r="V57" s="226"/>
      <c r="W57" s="226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24"/>
      <c r="Q58" s="224"/>
      <c r="R58" s="224"/>
      <c r="S58" s="226"/>
      <c r="T58" s="226"/>
      <c r="U58" s="226"/>
      <c r="V58" s="226"/>
      <c r="W58" s="226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24"/>
      <c r="Q59" s="224"/>
      <c r="R59" s="224"/>
      <c r="S59" s="226"/>
      <c r="T59" s="226"/>
      <c r="U59" s="226"/>
      <c r="V59" s="226"/>
      <c r="W59" s="226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24"/>
      <c r="Q60" s="199"/>
      <c r="R60" s="199"/>
      <c r="S60" s="78"/>
      <c r="T60" s="78"/>
      <c r="U60" s="78"/>
      <c r="V60" s="78"/>
      <c r="W60" s="78"/>
    </row>
    <row r="61" spans="1:36" x14ac:dyDescent="0.2">
      <c r="P61" s="224"/>
      <c r="Q61" s="199"/>
      <c r="R61" s="199"/>
      <c r="S61" s="78"/>
      <c r="T61" s="78"/>
      <c r="U61" s="78"/>
      <c r="V61" s="78"/>
      <c r="W61" s="78"/>
    </row>
    <row r="62" spans="1:36" x14ac:dyDescent="0.2">
      <c r="P62" s="224"/>
      <c r="Q62" s="199"/>
      <c r="R62" s="199"/>
      <c r="S62" s="78"/>
      <c r="T62" s="78"/>
      <c r="U62" s="78"/>
      <c r="V62" s="78"/>
      <c r="W62" s="78"/>
    </row>
    <row r="63" spans="1:36" x14ac:dyDescent="0.2">
      <c r="P63" s="224"/>
      <c r="Q63" s="199"/>
      <c r="R63" s="199"/>
      <c r="S63" s="78"/>
      <c r="T63" s="78"/>
      <c r="U63" s="78"/>
      <c r="V63" s="78"/>
      <c r="W63" s="78"/>
    </row>
    <row r="64" spans="1:36" x14ac:dyDescent="0.2">
      <c r="P64" s="224"/>
      <c r="Q64" s="199"/>
      <c r="R64" s="199"/>
      <c r="S64" s="78"/>
      <c r="T64" s="78"/>
      <c r="U64" s="78"/>
      <c r="V64" s="78"/>
      <c r="W64" s="78"/>
    </row>
    <row r="65" spans="16:23" x14ac:dyDescent="0.2">
      <c r="P65" s="199"/>
      <c r="Q65" s="199"/>
      <c r="R65" s="199"/>
      <c r="S65" s="78"/>
      <c r="T65" s="78"/>
      <c r="U65" s="78"/>
      <c r="V65" s="78"/>
      <c r="W65" s="78"/>
    </row>
    <row r="66" spans="16:23" x14ac:dyDescent="0.2">
      <c r="P66" s="199"/>
      <c r="Q66" s="199"/>
      <c r="R66" s="199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9"/>
      <c r="Q3" s="199"/>
      <c r="R3" s="199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9"/>
      <c r="Q4" s="199"/>
      <c r="R4" s="199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62"/>
      <c r="Q5" s="262"/>
      <c r="R5" s="262"/>
      <c r="S5" s="263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62"/>
      <c r="Q6" s="262"/>
      <c r="R6" s="262"/>
      <c r="S6" s="263"/>
      <c r="U6" s="78"/>
      <c r="V6" s="78"/>
      <c r="W6" s="78"/>
    </row>
    <row r="7" spans="1:23" ht="15.75" x14ac:dyDescent="0.25">
      <c r="A7" s="8"/>
      <c r="B7" s="9"/>
      <c r="C7" s="301" t="s">
        <v>44</v>
      </c>
      <c r="D7" s="301"/>
      <c r="E7" s="301"/>
      <c r="F7" s="301"/>
      <c r="G7" s="301"/>
      <c r="H7" s="301"/>
      <c r="I7" s="301"/>
      <c r="J7" s="301"/>
      <c r="K7" s="301"/>
      <c r="L7" s="301"/>
      <c r="M7" s="301"/>
      <c r="N7" s="301"/>
      <c r="O7" s="12"/>
      <c r="P7" s="262"/>
      <c r="Q7" s="262"/>
      <c r="R7" s="262"/>
      <c r="S7" s="263"/>
      <c r="U7" s="78"/>
      <c r="V7" s="78"/>
      <c r="W7" s="78"/>
    </row>
    <row r="8" spans="1:23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288"/>
      <c r="K8" s="288"/>
      <c r="L8" s="288"/>
      <c r="M8" s="288"/>
      <c r="N8" s="288"/>
      <c r="O8" s="12"/>
      <c r="P8" s="262"/>
      <c r="Q8" s="262"/>
      <c r="R8" s="262"/>
      <c r="S8" s="263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U9" s="78"/>
      <c r="V9" s="78"/>
      <c r="W9" s="78"/>
    </row>
    <row r="10" spans="1:23" s="65" customFormat="1" ht="15.75" customHeight="1" x14ac:dyDescent="0.25">
      <c r="A10" s="62"/>
      <c r="B10" s="63"/>
      <c r="C10" s="293" t="s">
        <v>177</v>
      </c>
      <c r="D10" s="293"/>
      <c r="E10" s="293"/>
      <c r="F10" s="293"/>
      <c r="G10" s="293"/>
      <c r="H10" s="293"/>
      <c r="I10" s="293"/>
      <c r="J10" s="293"/>
      <c r="K10" s="293"/>
      <c r="L10" s="293"/>
      <c r="M10" s="293"/>
      <c r="N10" s="293"/>
      <c r="O10" s="64"/>
      <c r="P10" s="87"/>
      <c r="Q10" s="87"/>
      <c r="R10" s="87"/>
      <c r="S10" s="87"/>
      <c r="U10" s="199"/>
      <c r="V10" s="199"/>
      <c r="W10" s="199"/>
    </row>
    <row r="11" spans="1:23" s="65" customFormat="1" x14ac:dyDescent="0.25">
      <c r="A11" s="62"/>
      <c r="B11" s="63"/>
      <c r="C11" s="107" t="s">
        <v>163</v>
      </c>
      <c r="D11" s="107" t="s">
        <v>164</v>
      </c>
      <c r="E11" s="107" t="s">
        <v>165</v>
      </c>
      <c r="F11" s="107" t="s">
        <v>166</v>
      </c>
      <c r="G11" s="107" t="s">
        <v>167</v>
      </c>
      <c r="H11" s="107" t="s">
        <v>168</v>
      </c>
      <c r="I11" s="107" t="s">
        <v>169</v>
      </c>
      <c r="J11" s="107" t="s">
        <v>170</v>
      </c>
      <c r="K11" s="107" t="s">
        <v>171</v>
      </c>
      <c r="L11" s="107" t="s">
        <v>162</v>
      </c>
      <c r="M11" s="107" t="s">
        <v>172</v>
      </c>
      <c r="N11" s="107" t="s">
        <v>173</v>
      </c>
      <c r="O11" s="64"/>
      <c r="P11" s="181"/>
      <c r="Q11" s="87"/>
      <c r="R11" s="87"/>
      <c r="S11" s="87"/>
      <c r="U11" s="199"/>
      <c r="V11" s="199"/>
      <c r="W11" s="199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U12" s="199"/>
      <c r="V12" s="199"/>
      <c r="W12" s="199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U13" s="199"/>
      <c r="V13" s="199"/>
      <c r="W13" s="199"/>
    </row>
    <row r="14" spans="1:23" s="65" customFormat="1" ht="14.25" x14ac:dyDescent="0.2">
      <c r="A14" s="62"/>
      <c r="B14" s="102">
        <v>2015</v>
      </c>
      <c r="C14" s="84">
        <v>59.862341067583237</v>
      </c>
      <c r="D14" s="84">
        <v>60.12866743518336</v>
      </c>
      <c r="E14" s="84">
        <v>59.798944067981964</v>
      </c>
      <c r="F14" s="84">
        <v>58.040249542662004</v>
      </c>
      <c r="G14" s="84">
        <v>57.422277109536978</v>
      </c>
      <c r="H14" s="84">
        <v>57.047717451530829</v>
      </c>
      <c r="I14" s="84">
        <v>57.927414016381476</v>
      </c>
      <c r="J14" s="84">
        <v>59.457692511742323</v>
      </c>
      <c r="K14" s="84">
        <v>60.383649436656647</v>
      </c>
      <c r="L14" s="84">
        <v>59.582404333574161</v>
      </c>
      <c r="M14" s="84">
        <v>56.979215226088101</v>
      </c>
      <c r="N14" s="84">
        <v>57.095633647914781</v>
      </c>
      <c r="O14" s="64"/>
      <c r="P14" s="87"/>
      <c r="Q14" s="87" t="s">
        <v>42</v>
      </c>
      <c r="R14" s="87" t="s">
        <v>71</v>
      </c>
      <c r="S14" s="87"/>
      <c r="U14" s="199"/>
      <c r="V14" s="199"/>
      <c r="W14" s="199"/>
    </row>
    <row r="15" spans="1:23" s="65" customFormat="1" ht="15" customHeight="1" x14ac:dyDescent="0.2">
      <c r="A15" s="62"/>
      <c r="B15" s="102">
        <v>2016</v>
      </c>
      <c r="C15" s="84">
        <v>57.629053188371493</v>
      </c>
      <c r="D15" s="84">
        <v>58.589807741876257</v>
      </c>
      <c r="E15" s="84">
        <v>57.623998415725175</v>
      </c>
      <c r="F15" s="84">
        <v>57.745308183289737</v>
      </c>
      <c r="G15" s="84">
        <v>57.749889544179297</v>
      </c>
      <c r="H15" s="84">
        <v>57.710123516695077</v>
      </c>
      <c r="I15" s="84">
        <v>57.682249389745429</v>
      </c>
      <c r="J15" s="84">
        <v>58.703497178275974</v>
      </c>
      <c r="K15" s="84">
        <v>59.258994565832623</v>
      </c>
      <c r="L15" s="84">
        <v>59.041067907568944</v>
      </c>
      <c r="M15" s="84">
        <v>56.533589110810837</v>
      </c>
      <c r="N15" s="84">
        <v>55.658090612045442</v>
      </c>
      <c r="O15" s="64"/>
      <c r="P15" s="182" t="s">
        <v>270</v>
      </c>
      <c r="Q15" s="183">
        <v>59.862341067583237</v>
      </c>
      <c r="R15" s="183">
        <v>71.990548672438194</v>
      </c>
      <c r="S15" s="87"/>
      <c r="U15" s="199"/>
      <c r="V15" s="199"/>
      <c r="W15" s="199"/>
    </row>
    <row r="16" spans="1:23" s="65" customFormat="1" x14ac:dyDescent="0.25">
      <c r="A16" s="62"/>
      <c r="B16" s="102">
        <v>2017</v>
      </c>
      <c r="C16" s="85">
        <v>55.175037878090308</v>
      </c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182" t="s">
        <v>272</v>
      </c>
      <c r="Q16" s="183">
        <v>60.12866743518336</v>
      </c>
      <c r="R16" s="183">
        <v>72.614645148225392</v>
      </c>
      <c r="S16" s="87"/>
      <c r="U16" s="199"/>
      <c r="V16" s="199"/>
      <c r="W16" s="199"/>
    </row>
    <row r="17" spans="1:23" s="65" customFormat="1" ht="14.25" x14ac:dyDescent="0.2">
      <c r="A17" s="62"/>
      <c r="B17" s="102"/>
      <c r="C17" s="137"/>
      <c r="D17" s="137"/>
      <c r="E17" s="137"/>
      <c r="O17" s="64"/>
      <c r="P17" s="182" t="s">
        <v>273</v>
      </c>
      <c r="Q17" s="183">
        <v>59.798944067981964</v>
      </c>
      <c r="R17" s="183">
        <v>73.153723391886444</v>
      </c>
      <c r="S17" s="87"/>
      <c r="U17" s="199"/>
      <c r="V17" s="199"/>
      <c r="W17" s="199"/>
    </row>
    <row r="18" spans="1:23" s="65" customFormat="1" x14ac:dyDescent="0.25">
      <c r="A18" s="62"/>
      <c r="B18" s="173" t="s">
        <v>303</v>
      </c>
      <c r="C18" s="85">
        <v>-2.4540153102811857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274</v>
      </c>
      <c r="Q18" s="183">
        <v>58.040249542662004</v>
      </c>
      <c r="R18" s="183">
        <v>72.690432331301025</v>
      </c>
      <c r="S18" s="87"/>
      <c r="U18" s="199"/>
      <c r="V18" s="199"/>
      <c r="W18" s="199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283</v>
      </c>
      <c r="Q19" s="183">
        <v>57.422277109536978</v>
      </c>
      <c r="R19" s="183">
        <v>72.782847875880933</v>
      </c>
      <c r="S19" s="87"/>
      <c r="U19" s="199"/>
      <c r="V19" s="199"/>
      <c r="W19" s="199"/>
    </row>
    <row r="20" spans="1:23" s="65" customFormat="1" x14ac:dyDescent="0.25">
      <c r="A20" s="62"/>
      <c r="B20" s="102"/>
      <c r="C20" s="293" t="s">
        <v>178</v>
      </c>
      <c r="D20" s="293"/>
      <c r="E20" s="293"/>
      <c r="F20" s="293"/>
      <c r="G20" s="293"/>
      <c r="H20" s="293"/>
      <c r="I20" s="293"/>
      <c r="J20" s="293"/>
      <c r="K20" s="293"/>
      <c r="L20" s="293"/>
      <c r="M20" s="293"/>
      <c r="N20" s="293"/>
      <c r="O20" s="64"/>
      <c r="P20" s="182" t="s">
        <v>284</v>
      </c>
      <c r="Q20" s="183">
        <v>57.047717451530829</v>
      </c>
      <c r="R20" s="183">
        <v>72.663816249833786</v>
      </c>
      <c r="S20" s="87"/>
      <c r="U20" s="199"/>
      <c r="V20" s="199"/>
      <c r="W20" s="199"/>
    </row>
    <row r="21" spans="1:23" s="65" customFormat="1" x14ac:dyDescent="0.25">
      <c r="A21" s="62"/>
      <c r="B21" s="102"/>
      <c r="C21" s="107" t="s">
        <v>163</v>
      </c>
      <c r="D21" s="107" t="s">
        <v>164</v>
      </c>
      <c r="E21" s="107" t="s">
        <v>165</v>
      </c>
      <c r="F21" s="107" t="s">
        <v>166</v>
      </c>
      <c r="G21" s="107" t="s">
        <v>167</v>
      </c>
      <c r="H21" s="107" t="s">
        <v>168</v>
      </c>
      <c r="I21" s="107" t="s">
        <v>169</v>
      </c>
      <c r="J21" s="107" t="s">
        <v>170</v>
      </c>
      <c r="K21" s="107" t="s">
        <v>171</v>
      </c>
      <c r="L21" s="107" t="s">
        <v>162</v>
      </c>
      <c r="M21" s="107" t="s">
        <v>172</v>
      </c>
      <c r="N21" s="107" t="s">
        <v>173</v>
      </c>
      <c r="O21" s="64"/>
      <c r="P21" s="182" t="s">
        <v>285</v>
      </c>
      <c r="Q21" s="183">
        <v>57.927414016381476</v>
      </c>
      <c r="R21" s="183">
        <v>72.504282216750426</v>
      </c>
      <c r="S21" s="87"/>
      <c r="U21" s="199"/>
      <c r="V21" s="199"/>
      <c r="W21" s="199"/>
    </row>
    <row r="22" spans="1:23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2" t="s">
        <v>286</v>
      </c>
      <c r="Q22" s="183">
        <v>59.457692511742323</v>
      </c>
      <c r="R22" s="183">
        <v>71.956136505633879</v>
      </c>
      <c r="S22" s="87"/>
      <c r="U22" s="199"/>
      <c r="V22" s="199"/>
      <c r="W22" s="199"/>
    </row>
    <row r="23" spans="1:23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2" t="s">
        <v>287</v>
      </c>
      <c r="Q23" s="183">
        <v>60.383649436656647</v>
      </c>
      <c r="R23" s="183">
        <v>72.330266383800051</v>
      </c>
      <c r="S23" s="87"/>
      <c r="U23" s="199"/>
      <c r="V23" s="199"/>
      <c r="W23" s="199"/>
    </row>
    <row r="24" spans="1:23" s="65" customFormat="1" ht="14.25" x14ac:dyDescent="0.2">
      <c r="A24" s="62"/>
      <c r="B24" s="102">
        <v>2015</v>
      </c>
      <c r="C24" s="84">
        <v>71.990548672438194</v>
      </c>
      <c r="D24" s="84">
        <v>72.614645148225392</v>
      </c>
      <c r="E24" s="84">
        <v>73.153723391886444</v>
      </c>
      <c r="F24" s="84">
        <v>72.690432331301025</v>
      </c>
      <c r="G24" s="84">
        <v>72.782847875880933</v>
      </c>
      <c r="H24" s="84">
        <v>72.663816249833786</v>
      </c>
      <c r="I24" s="84">
        <v>72.504282216750426</v>
      </c>
      <c r="J24" s="84">
        <v>71.956136505633879</v>
      </c>
      <c r="K24" s="84">
        <v>72.330266383800051</v>
      </c>
      <c r="L24" s="84">
        <v>72.832001708665175</v>
      </c>
      <c r="M24" s="84">
        <v>71.656289961273501</v>
      </c>
      <c r="N24" s="84">
        <v>70.991631999462484</v>
      </c>
      <c r="O24" s="64"/>
      <c r="P24" s="182" t="s">
        <v>289</v>
      </c>
      <c r="Q24" s="183">
        <v>59.582404333574161</v>
      </c>
      <c r="R24" s="183">
        <v>72.832001708665175</v>
      </c>
      <c r="S24" s="87"/>
      <c r="U24" s="199"/>
      <c r="V24" s="199"/>
      <c r="W24" s="199"/>
    </row>
    <row r="25" spans="1:23" s="65" customFormat="1" ht="14.25" x14ac:dyDescent="0.2">
      <c r="A25" s="62"/>
      <c r="B25" s="102">
        <v>2016</v>
      </c>
      <c r="C25" s="84">
        <v>70.570389481157235</v>
      </c>
      <c r="D25" s="84">
        <v>72.004701913350075</v>
      </c>
      <c r="E25" s="84">
        <v>71.141600100923057</v>
      </c>
      <c r="F25" s="84">
        <v>69.219956467360106</v>
      </c>
      <c r="G25" s="84">
        <v>70.804677291370979</v>
      </c>
      <c r="H25" s="84">
        <v>71.168248051714869</v>
      </c>
      <c r="I25" s="84">
        <v>70.903180686455059</v>
      </c>
      <c r="J25" s="84">
        <v>70.899903076882737</v>
      </c>
      <c r="K25" s="84">
        <v>70.744203732627469</v>
      </c>
      <c r="L25" s="84">
        <v>71.024295428523899</v>
      </c>
      <c r="M25" s="84">
        <v>69.975085118475903</v>
      </c>
      <c r="N25" s="84">
        <v>69.219956467360106</v>
      </c>
      <c r="O25" s="64"/>
      <c r="P25" s="182" t="s">
        <v>297</v>
      </c>
      <c r="Q25" s="183">
        <v>56.979215226088101</v>
      </c>
      <c r="R25" s="183">
        <v>71.656289961273501</v>
      </c>
      <c r="S25" s="87"/>
      <c r="U25" s="199"/>
      <c r="V25" s="199"/>
      <c r="W25" s="199"/>
    </row>
    <row r="26" spans="1:23" s="65" customFormat="1" x14ac:dyDescent="0.25">
      <c r="A26" s="62"/>
      <c r="B26" s="102">
        <v>2017</v>
      </c>
      <c r="C26" s="85">
        <v>68.364841146192134</v>
      </c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64"/>
      <c r="P26" s="182" t="s">
        <v>302</v>
      </c>
      <c r="Q26" s="183">
        <v>57.095633647914781</v>
      </c>
      <c r="R26" s="183">
        <v>70.991631999462484</v>
      </c>
      <c r="S26" s="87"/>
      <c r="U26" s="199"/>
      <c r="V26" s="199"/>
      <c r="W26" s="199"/>
    </row>
    <row r="27" spans="1:23" s="65" customFormat="1" ht="14.25" x14ac:dyDescent="0.2">
      <c r="A27" s="62"/>
      <c r="B27" s="102"/>
      <c r="C27" s="137"/>
      <c r="D27" s="137"/>
      <c r="E27" s="137"/>
      <c r="F27" s="137"/>
      <c r="O27" s="64"/>
      <c r="P27" s="182" t="s">
        <v>304</v>
      </c>
      <c r="Q27" s="183">
        <v>57.629053188371493</v>
      </c>
      <c r="R27" s="183">
        <v>70.570389481157235</v>
      </c>
      <c r="S27" s="87"/>
      <c r="U27" s="199"/>
      <c r="V27" s="199"/>
      <c r="W27" s="199"/>
    </row>
    <row r="28" spans="1:23" s="65" customFormat="1" x14ac:dyDescent="0.25">
      <c r="A28" s="62"/>
      <c r="B28" s="173" t="s">
        <v>303</v>
      </c>
      <c r="C28" s="85">
        <v>-2.2055483349651013</v>
      </c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64"/>
      <c r="P28" s="182" t="s">
        <v>305</v>
      </c>
      <c r="Q28" s="183">
        <v>58.589807741876257</v>
      </c>
      <c r="R28" s="183">
        <v>72.004701913350075</v>
      </c>
      <c r="S28" s="87"/>
      <c r="U28" s="199"/>
      <c r="V28" s="199"/>
      <c r="W28" s="199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2" t="s">
        <v>313</v>
      </c>
      <c r="Q29" s="183">
        <v>57.623998415725175</v>
      </c>
      <c r="R29" s="183">
        <v>71.141600100923057</v>
      </c>
      <c r="U29" s="78"/>
      <c r="V29" s="78"/>
      <c r="W29" s="78"/>
    </row>
    <row r="30" spans="1:23" ht="15.75" x14ac:dyDescent="0.25">
      <c r="A30" s="8"/>
      <c r="B30" s="19"/>
      <c r="C30" s="296" t="s">
        <v>183</v>
      </c>
      <c r="D30" s="296"/>
      <c r="E30" s="296"/>
      <c r="F30" s="296"/>
      <c r="G30" s="296"/>
      <c r="H30" s="296"/>
      <c r="I30" s="296"/>
      <c r="J30" s="296"/>
      <c r="K30" s="296"/>
      <c r="L30" s="296"/>
      <c r="M30" s="296"/>
      <c r="N30" s="19"/>
      <c r="O30" s="12"/>
      <c r="P30" s="182" t="s">
        <v>314</v>
      </c>
      <c r="Q30" s="183">
        <v>57.745308183289737</v>
      </c>
      <c r="R30" s="183">
        <v>69.219956467360106</v>
      </c>
      <c r="U30" s="78"/>
      <c r="V30" s="78"/>
      <c r="W30" s="78"/>
    </row>
    <row r="31" spans="1:23" ht="15.75" x14ac:dyDescent="0.25">
      <c r="A31" s="8"/>
      <c r="B31" s="19"/>
      <c r="C31" s="296" t="s">
        <v>312</v>
      </c>
      <c r="D31" s="296"/>
      <c r="E31" s="296"/>
      <c r="F31" s="296"/>
      <c r="G31" s="296"/>
      <c r="H31" s="296"/>
      <c r="I31" s="296"/>
      <c r="J31" s="296"/>
      <c r="K31" s="296"/>
      <c r="L31" s="296"/>
      <c r="M31" s="296"/>
      <c r="N31" s="19"/>
      <c r="O31" s="12"/>
      <c r="P31" s="182" t="s">
        <v>322</v>
      </c>
      <c r="Q31" s="183">
        <v>57.749889544179297</v>
      </c>
      <c r="R31" s="183">
        <v>70.804677291370979</v>
      </c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323</v>
      </c>
      <c r="Q32" s="183">
        <v>57.710123516695077</v>
      </c>
      <c r="R32" s="183">
        <v>71.168248051714869</v>
      </c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324</v>
      </c>
      <c r="Q33" s="183">
        <v>57.682249389745429</v>
      </c>
      <c r="R33" s="183">
        <v>70.903180686455059</v>
      </c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327</v>
      </c>
      <c r="Q34" s="183">
        <v>58.703497178275974</v>
      </c>
      <c r="R34" s="183">
        <v>70.899903076882737</v>
      </c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2" t="s">
        <v>328</v>
      </c>
      <c r="Q35" s="183">
        <v>59.258994565832623</v>
      </c>
      <c r="R35" s="183">
        <v>70.744203732627469</v>
      </c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2" t="s">
        <v>329</v>
      </c>
      <c r="Q36" s="183">
        <v>59.041067907568944</v>
      </c>
      <c r="R36" s="183">
        <v>71.024295428523899</v>
      </c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2" t="s">
        <v>330</v>
      </c>
      <c r="Q37" s="183">
        <v>56.533589110810837</v>
      </c>
      <c r="R37" s="183">
        <v>69.975085118475903</v>
      </c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2" t="s">
        <v>337</v>
      </c>
      <c r="Q38" s="183">
        <v>55.658090612045442</v>
      </c>
      <c r="R38" s="183">
        <v>69.219956467360106</v>
      </c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2" t="s">
        <v>346</v>
      </c>
      <c r="Q39" s="183">
        <v>55.175037878090308</v>
      </c>
      <c r="R39" s="183">
        <v>68.364841146192134</v>
      </c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2"/>
      <c r="Q40" s="183"/>
      <c r="R40" s="183"/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2"/>
      <c r="Q41" s="183"/>
      <c r="R41" s="183"/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78"/>
      <c r="Q42" s="224"/>
      <c r="R42" s="224"/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78"/>
      <c r="Q43" s="224"/>
      <c r="R43" s="224"/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78"/>
      <c r="Q44" s="224"/>
      <c r="R44" s="224"/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2"/>
      <c r="Q45" s="183"/>
      <c r="R45" s="183"/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2" t="s">
        <v>327</v>
      </c>
      <c r="Q46" s="183">
        <v>58.703497178275974</v>
      </c>
      <c r="R46" s="183">
        <v>70.899903076882737</v>
      </c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2" t="s">
        <v>328</v>
      </c>
      <c r="Q47" s="183">
        <v>59.258994565832623</v>
      </c>
      <c r="R47" s="183">
        <v>70.744203732627469</v>
      </c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2" t="s">
        <v>329</v>
      </c>
      <c r="Q48" s="183">
        <v>59.041067907568944</v>
      </c>
      <c r="R48" s="183">
        <v>71.024295428523942</v>
      </c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2" t="s">
        <v>330</v>
      </c>
      <c r="Q49" s="183">
        <v>56.533589110810837</v>
      </c>
      <c r="R49" s="183">
        <v>69.975085118475903</v>
      </c>
    </row>
    <row r="50" spans="1:36" x14ac:dyDescent="0.2">
      <c r="A50" s="131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2" t="s">
        <v>337</v>
      </c>
      <c r="Q50" s="183">
        <v>55.658090612045442</v>
      </c>
      <c r="R50" s="183">
        <v>69.219956467360106</v>
      </c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40"/>
      <c r="Q51" s="65"/>
      <c r="R51" s="65"/>
      <c r="S51" s="7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41"/>
      <c r="Q52" s="65"/>
      <c r="R52" s="65"/>
      <c r="S52" s="7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41"/>
      <c r="Q53" s="65"/>
      <c r="R53" s="65"/>
      <c r="S53" s="7"/>
    </row>
    <row r="54" spans="1:36" x14ac:dyDescent="0.2">
      <c r="P54" s="246"/>
      <c r="Q54" s="246"/>
      <c r="R54" s="246"/>
      <c r="S54" s="244"/>
      <c r="T54" s="244"/>
      <c r="U54" s="56"/>
      <c r="V54" s="56"/>
      <c r="W54" s="56"/>
      <c r="X54" s="56"/>
      <c r="Y54" s="300"/>
      <c r="Z54" s="300"/>
      <c r="AA54" s="300"/>
      <c r="AB54" s="300"/>
      <c r="AC54" s="300"/>
      <c r="AD54" s="300"/>
      <c r="AE54" s="300"/>
      <c r="AF54" s="300"/>
      <c r="AG54" s="300"/>
      <c r="AH54" s="300"/>
      <c r="AI54" s="300"/>
      <c r="AJ54" s="300"/>
    </row>
    <row r="55" spans="1:36" x14ac:dyDescent="0.2">
      <c r="C55" s="300"/>
      <c r="D55" s="300"/>
      <c r="E55" s="300"/>
      <c r="F55" s="300"/>
      <c r="G55" s="300"/>
      <c r="H55" s="300"/>
      <c r="I55" s="300"/>
      <c r="J55" s="300"/>
      <c r="K55" s="300"/>
      <c r="L55" s="300"/>
      <c r="M55" s="300"/>
      <c r="N55" s="300"/>
      <c r="O55" s="56"/>
      <c r="P55" s="241"/>
      <c r="Q55" s="241"/>
      <c r="R55" s="241"/>
      <c r="S55" s="247"/>
      <c r="T55" s="247"/>
      <c r="U55" s="100"/>
      <c r="V55" s="100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41"/>
      <c r="Q56" s="241"/>
      <c r="R56" s="241"/>
      <c r="S56" s="247"/>
      <c r="T56" s="247"/>
      <c r="U56" s="100"/>
      <c r="V56" s="100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41"/>
      <c r="Q57" s="241"/>
      <c r="R57" s="241"/>
      <c r="S57" s="247"/>
      <c r="T57" s="247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41"/>
      <c r="Q58" s="241"/>
      <c r="R58" s="241"/>
      <c r="S58" s="247"/>
      <c r="T58" s="247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3"/>
      <c r="Q59" s="183"/>
      <c r="R59" s="183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3"/>
    </row>
    <row r="61" spans="1:36" x14ac:dyDescent="0.2">
      <c r="P61" s="183"/>
    </row>
    <row r="62" spans="1:36" x14ac:dyDescent="0.2">
      <c r="P62" s="183"/>
    </row>
    <row r="63" spans="1:36" x14ac:dyDescent="0.2">
      <c r="P63" s="183"/>
    </row>
    <row r="64" spans="1:36" x14ac:dyDescent="0.2">
      <c r="P64" s="183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75" x14ac:dyDescent="0.25">
      <c r="A7" s="8"/>
      <c r="B7" s="9"/>
      <c r="C7" s="301" t="s">
        <v>43</v>
      </c>
      <c r="D7" s="301"/>
      <c r="E7" s="301"/>
      <c r="F7" s="301"/>
      <c r="G7" s="301"/>
      <c r="H7" s="301"/>
      <c r="I7" s="301"/>
      <c r="J7" s="301"/>
      <c r="K7" s="301"/>
      <c r="L7" s="301"/>
      <c r="M7" s="301"/>
      <c r="N7" s="301"/>
      <c r="O7" s="12"/>
    </row>
    <row r="8" spans="1:36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288"/>
      <c r="K8" s="288"/>
      <c r="L8" s="288"/>
      <c r="M8" s="288"/>
      <c r="N8" s="288"/>
      <c r="O8" s="12"/>
      <c r="T8" s="263"/>
      <c r="U8" s="263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263"/>
      <c r="U9" s="263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293" t="s">
        <v>177</v>
      </c>
      <c r="D10" s="293"/>
      <c r="E10" s="293"/>
      <c r="F10" s="293"/>
      <c r="G10" s="293"/>
      <c r="H10" s="293"/>
      <c r="I10" s="293"/>
      <c r="J10" s="293"/>
      <c r="K10" s="293"/>
      <c r="L10" s="293"/>
      <c r="M10" s="293"/>
      <c r="N10" s="293"/>
      <c r="O10" s="64"/>
      <c r="P10" s="87"/>
      <c r="Q10" s="87"/>
      <c r="R10" s="87"/>
      <c r="S10" s="87"/>
      <c r="T10" s="262"/>
      <c r="U10" s="262"/>
      <c r="V10" s="199"/>
      <c r="W10" s="199"/>
      <c r="X10" s="199"/>
      <c r="Y10" s="199"/>
      <c r="Z10" s="199"/>
      <c r="AA10" s="199"/>
      <c r="AB10" s="199"/>
      <c r="AC10" s="199"/>
      <c r="AD10" s="199"/>
      <c r="AE10" s="199"/>
      <c r="AF10" s="199"/>
      <c r="AG10" s="199"/>
      <c r="AH10" s="199"/>
      <c r="AI10" s="199"/>
      <c r="AJ10" s="199"/>
    </row>
    <row r="11" spans="1:36" s="65" customFormat="1" x14ac:dyDescent="0.25">
      <c r="A11" s="62"/>
      <c r="B11" s="63"/>
      <c r="C11" s="107" t="s">
        <v>163</v>
      </c>
      <c r="D11" s="107" t="s">
        <v>164</v>
      </c>
      <c r="E11" s="107" t="s">
        <v>165</v>
      </c>
      <c r="F11" s="107" t="s">
        <v>166</v>
      </c>
      <c r="G11" s="107" t="s">
        <v>167</v>
      </c>
      <c r="H11" s="107" t="s">
        <v>168</v>
      </c>
      <c r="I11" s="107" t="s">
        <v>169</v>
      </c>
      <c r="J11" s="107" t="s">
        <v>170</v>
      </c>
      <c r="K11" s="107" t="s">
        <v>171</v>
      </c>
      <c r="L11" s="107" t="s">
        <v>162</v>
      </c>
      <c r="M11" s="107" t="s">
        <v>172</v>
      </c>
      <c r="N11" s="107" t="s">
        <v>173</v>
      </c>
      <c r="O11" s="64"/>
      <c r="P11" s="181"/>
      <c r="Q11" s="87"/>
      <c r="R11" s="87"/>
      <c r="S11" s="87"/>
      <c r="T11" s="262"/>
      <c r="U11" s="262"/>
      <c r="V11" s="199"/>
      <c r="W11" s="199"/>
      <c r="X11" s="199"/>
      <c r="Y11" s="199"/>
      <c r="Z11" s="199"/>
      <c r="AA11" s="199"/>
      <c r="AB11" s="199"/>
      <c r="AC11" s="199"/>
      <c r="AD11" s="199"/>
      <c r="AE11" s="199"/>
      <c r="AF11" s="199"/>
      <c r="AG11" s="199"/>
      <c r="AH11" s="199"/>
      <c r="AI11" s="199"/>
      <c r="AJ11" s="199"/>
    </row>
    <row r="12" spans="1:3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262"/>
      <c r="U12" s="262"/>
      <c r="V12" s="199"/>
      <c r="W12" s="199"/>
      <c r="X12" s="199"/>
      <c r="Y12" s="199"/>
      <c r="Z12" s="199"/>
      <c r="AA12" s="199"/>
      <c r="AB12" s="199"/>
      <c r="AC12" s="199"/>
      <c r="AD12" s="199"/>
      <c r="AE12" s="199"/>
      <c r="AF12" s="199"/>
      <c r="AG12" s="199"/>
      <c r="AH12" s="199"/>
      <c r="AI12" s="199"/>
      <c r="AJ12" s="199"/>
    </row>
    <row r="13" spans="1:3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262"/>
      <c r="U13" s="262"/>
      <c r="V13" s="199"/>
      <c r="W13" s="199"/>
      <c r="X13" s="199"/>
      <c r="Y13" s="199"/>
      <c r="Z13" s="199"/>
      <c r="AA13" s="199"/>
      <c r="AB13" s="199"/>
      <c r="AC13" s="199"/>
      <c r="AD13" s="199"/>
      <c r="AE13" s="199"/>
      <c r="AF13" s="199"/>
      <c r="AG13" s="199"/>
      <c r="AH13" s="199"/>
      <c r="AI13" s="199"/>
      <c r="AJ13" s="199"/>
    </row>
    <row r="14" spans="1:36" s="65" customFormat="1" ht="14.25" x14ac:dyDescent="0.2">
      <c r="A14" s="62"/>
      <c r="B14" s="102">
        <v>2015</v>
      </c>
      <c r="C14" s="84">
        <v>9.5660681282794275</v>
      </c>
      <c r="D14" s="84">
        <v>9.747945872625511</v>
      </c>
      <c r="E14" s="84">
        <v>10.068550336038433</v>
      </c>
      <c r="F14" s="84">
        <v>11.071560741057656</v>
      </c>
      <c r="G14" s="84">
        <v>10.308950550385825</v>
      </c>
      <c r="H14" s="84">
        <v>10.760132077356985</v>
      </c>
      <c r="I14" s="84">
        <v>10.436750569567192</v>
      </c>
      <c r="J14" s="84">
        <v>10.433582756089367</v>
      </c>
      <c r="K14" s="84">
        <v>9.5685626925973395</v>
      </c>
      <c r="L14" s="84">
        <v>9.6441580960512301</v>
      </c>
      <c r="M14" s="84">
        <v>12.6676146679056</v>
      </c>
      <c r="N14" s="84">
        <v>12.918538419759773</v>
      </c>
      <c r="O14" s="64"/>
      <c r="P14" s="87"/>
      <c r="Q14" s="87" t="s">
        <v>42</v>
      </c>
      <c r="R14" s="87" t="s">
        <v>71</v>
      </c>
      <c r="S14" s="87"/>
      <c r="T14" s="262"/>
      <c r="U14" s="262"/>
      <c r="V14" s="199"/>
      <c r="W14" s="199"/>
      <c r="X14" s="199"/>
      <c r="Y14" s="199"/>
      <c r="Z14" s="199"/>
      <c r="AA14" s="199"/>
      <c r="AB14" s="199"/>
      <c r="AC14" s="199"/>
      <c r="AD14" s="199"/>
      <c r="AE14" s="199"/>
      <c r="AF14" s="199"/>
      <c r="AG14" s="199"/>
      <c r="AH14" s="199"/>
      <c r="AI14" s="199"/>
      <c r="AJ14" s="199"/>
    </row>
    <row r="15" spans="1:36" s="65" customFormat="1" ht="14.25" x14ac:dyDescent="0.2">
      <c r="A15" s="62"/>
      <c r="B15" s="102">
        <v>2016</v>
      </c>
      <c r="C15" s="84">
        <v>12.4</v>
      </c>
      <c r="D15" s="84">
        <v>9.5517356786971241</v>
      </c>
      <c r="E15" s="84">
        <v>8.6168822136544208</v>
      </c>
      <c r="F15" s="84">
        <v>9.0887211393641607</v>
      </c>
      <c r="G15" s="84">
        <v>9.5357973160358593</v>
      </c>
      <c r="H15" s="84">
        <v>10.559708444009813</v>
      </c>
      <c r="I15" s="84">
        <v>9.7638421042625225</v>
      </c>
      <c r="J15" s="84">
        <v>9.2690584177812401</v>
      </c>
      <c r="K15" s="84">
        <v>8.4420623277075286</v>
      </c>
      <c r="L15" s="84">
        <v>9.2481376285988794</v>
      </c>
      <c r="M15" s="84">
        <v>11.040711367924185</v>
      </c>
      <c r="N15" s="84">
        <v>12.355077130224048</v>
      </c>
      <c r="O15" s="64"/>
      <c r="P15" s="182" t="s">
        <v>270</v>
      </c>
      <c r="Q15" s="183">
        <v>9.5660681282794275</v>
      </c>
      <c r="R15" s="183">
        <v>8.3466654339064625</v>
      </c>
      <c r="S15" s="87"/>
      <c r="T15" s="262"/>
      <c r="U15" s="262"/>
      <c r="V15" s="199"/>
      <c r="W15" s="199"/>
      <c r="X15" s="199"/>
      <c r="Y15" s="199"/>
      <c r="Z15" s="199"/>
      <c r="AA15" s="199"/>
      <c r="AB15" s="199"/>
      <c r="AC15" s="199"/>
      <c r="AD15" s="199"/>
      <c r="AE15" s="199"/>
      <c r="AF15" s="199"/>
      <c r="AG15" s="199"/>
      <c r="AH15" s="199"/>
      <c r="AI15" s="199"/>
      <c r="AJ15" s="199"/>
    </row>
    <row r="16" spans="1:36" s="65" customFormat="1" x14ac:dyDescent="0.25">
      <c r="A16" s="62"/>
      <c r="B16" s="102">
        <v>2017</v>
      </c>
      <c r="C16" s="85">
        <v>12.440081592145438</v>
      </c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182" t="s">
        <v>272</v>
      </c>
      <c r="Q16" s="183">
        <v>9.747945872625511</v>
      </c>
      <c r="R16" s="183">
        <v>7.4365706338229405</v>
      </c>
      <c r="S16" s="87"/>
      <c r="T16" s="262"/>
      <c r="U16" s="262"/>
      <c r="V16" s="199"/>
      <c r="W16" s="199"/>
      <c r="X16" s="199"/>
      <c r="Y16" s="199"/>
      <c r="Z16" s="199"/>
      <c r="AA16" s="199"/>
      <c r="AB16" s="199"/>
      <c r="AC16" s="199"/>
      <c r="AD16" s="199"/>
      <c r="AE16" s="199"/>
      <c r="AF16" s="199"/>
      <c r="AG16" s="199"/>
      <c r="AH16" s="199"/>
      <c r="AI16" s="199"/>
      <c r="AJ16" s="199"/>
    </row>
    <row r="17" spans="1:36" s="65" customFormat="1" x14ac:dyDescent="0.25">
      <c r="A17" s="62"/>
      <c r="B17" s="102"/>
      <c r="C17" s="99"/>
      <c r="D17" s="99"/>
      <c r="E17" s="99"/>
      <c r="F17" s="99"/>
      <c r="G17" s="99"/>
      <c r="H17" s="99"/>
      <c r="J17" s="99"/>
      <c r="K17" s="99"/>
      <c r="M17" s="99"/>
      <c r="N17" s="99"/>
      <c r="O17" s="64"/>
      <c r="P17" s="182" t="s">
        <v>273</v>
      </c>
      <c r="Q17" s="183">
        <v>10.068550336038433</v>
      </c>
      <c r="R17" s="183">
        <v>7.4177448385341958</v>
      </c>
      <c r="S17" s="87"/>
      <c r="T17" s="262"/>
      <c r="U17" s="262"/>
      <c r="V17" s="199"/>
      <c r="W17" s="199"/>
      <c r="X17" s="199"/>
      <c r="Y17" s="199"/>
      <c r="Z17" s="199"/>
      <c r="AA17" s="199"/>
      <c r="AB17" s="199"/>
      <c r="AC17" s="199"/>
      <c r="AD17" s="199"/>
      <c r="AE17" s="199"/>
      <c r="AF17" s="199"/>
      <c r="AG17" s="199"/>
      <c r="AH17" s="199"/>
      <c r="AI17" s="199"/>
      <c r="AJ17" s="199"/>
    </row>
    <row r="18" spans="1:36" s="65" customFormat="1" x14ac:dyDescent="0.25">
      <c r="A18" s="62"/>
      <c r="B18" s="173" t="s">
        <v>303</v>
      </c>
      <c r="C18" s="85">
        <v>4.0081592145437384E-2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274</v>
      </c>
      <c r="Q18" s="183">
        <v>11.071560741057656</v>
      </c>
      <c r="R18" s="183">
        <v>6.9230321880016747</v>
      </c>
      <c r="S18" s="87"/>
      <c r="T18" s="262"/>
      <c r="U18" s="262"/>
      <c r="V18" s="199"/>
      <c r="W18" s="199"/>
      <c r="X18" s="199"/>
      <c r="Y18" s="199"/>
      <c r="Z18" s="199"/>
      <c r="AA18" s="199"/>
      <c r="AB18" s="199"/>
      <c r="AC18" s="199"/>
      <c r="AD18" s="199"/>
      <c r="AE18" s="199"/>
      <c r="AF18" s="199"/>
      <c r="AG18" s="199"/>
      <c r="AH18" s="199"/>
      <c r="AI18" s="199"/>
      <c r="AJ18" s="199"/>
    </row>
    <row r="19" spans="1:3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283</v>
      </c>
      <c r="Q19" s="183">
        <v>10.308950550385825</v>
      </c>
      <c r="R19" s="183">
        <v>6.7877704256778486</v>
      </c>
      <c r="S19" s="87"/>
      <c r="T19" s="262"/>
      <c r="U19" s="262"/>
      <c r="V19" s="199"/>
      <c r="W19" s="199"/>
      <c r="X19" s="199"/>
      <c r="Y19" s="199"/>
      <c r="Z19" s="199"/>
      <c r="AA19" s="199"/>
      <c r="AB19" s="199"/>
      <c r="AC19" s="199"/>
      <c r="AD19" s="199"/>
      <c r="AE19" s="199"/>
      <c r="AF19" s="199"/>
      <c r="AG19" s="199"/>
      <c r="AH19" s="199"/>
      <c r="AI19" s="199"/>
      <c r="AJ19" s="199"/>
    </row>
    <row r="20" spans="1:36" s="65" customFormat="1" x14ac:dyDescent="0.25">
      <c r="A20" s="62"/>
      <c r="B20" s="102"/>
      <c r="C20" s="293" t="s">
        <v>178</v>
      </c>
      <c r="D20" s="293"/>
      <c r="E20" s="293"/>
      <c r="F20" s="293"/>
      <c r="G20" s="293"/>
      <c r="H20" s="293"/>
      <c r="I20" s="293"/>
      <c r="J20" s="293"/>
      <c r="K20" s="293"/>
      <c r="L20" s="293"/>
      <c r="M20" s="293"/>
      <c r="N20" s="293"/>
      <c r="O20" s="64"/>
      <c r="P20" s="182" t="s">
        <v>284</v>
      </c>
      <c r="Q20" s="183">
        <v>10.760132077356985</v>
      </c>
      <c r="R20" s="183">
        <v>6.9281776662740544</v>
      </c>
      <c r="S20" s="87"/>
      <c r="T20" s="262"/>
      <c r="U20" s="262"/>
      <c r="V20" s="199"/>
      <c r="W20" s="199"/>
      <c r="X20" s="199"/>
      <c r="Y20" s="199"/>
      <c r="Z20" s="199"/>
      <c r="AA20" s="199"/>
      <c r="AB20" s="199"/>
      <c r="AC20" s="199"/>
      <c r="AD20" s="199"/>
      <c r="AE20" s="199"/>
      <c r="AF20" s="199"/>
      <c r="AG20" s="199"/>
      <c r="AH20" s="199"/>
      <c r="AI20" s="199"/>
      <c r="AJ20" s="199"/>
    </row>
    <row r="21" spans="1:36" s="65" customFormat="1" x14ac:dyDescent="0.25">
      <c r="A21" s="62"/>
      <c r="B21" s="102"/>
      <c r="C21" s="107" t="s">
        <v>163</v>
      </c>
      <c r="D21" s="107" t="s">
        <v>164</v>
      </c>
      <c r="E21" s="107" t="s">
        <v>165</v>
      </c>
      <c r="F21" s="107" t="s">
        <v>166</v>
      </c>
      <c r="G21" s="107" t="s">
        <v>167</v>
      </c>
      <c r="H21" s="107" t="s">
        <v>168</v>
      </c>
      <c r="I21" s="107" t="s">
        <v>169</v>
      </c>
      <c r="J21" s="107" t="s">
        <v>170</v>
      </c>
      <c r="K21" s="107" t="s">
        <v>171</v>
      </c>
      <c r="L21" s="107" t="s">
        <v>162</v>
      </c>
      <c r="M21" s="107" t="s">
        <v>172</v>
      </c>
      <c r="N21" s="107" t="s">
        <v>173</v>
      </c>
      <c r="O21" s="64"/>
      <c r="P21" s="182" t="s">
        <v>285</v>
      </c>
      <c r="Q21" s="183">
        <v>10.436750569567192</v>
      </c>
      <c r="R21" s="183">
        <v>7.3388556122274569</v>
      </c>
      <c r="S21" s="87"/>
      <c r="T21" s="262"/>
      <c r="U21" s="262"/>
      <c r="V21" s="199"/>
      <c r="W21" s="199"/>
      <c r="X21" s="199"/>
      <c r="Y21" s="199"/>
      <c r="Z21" s="199"/>
      <c r="AA21" s="199"/>
      <c r="AB21" s="199"/>
      <c r="AC21" s="199"/>
      <c r="AD21" s="199"/>
      <c r="AE21" s="199"/>
      <c r="AF21" s="199"/>
      <c r="AG21" s="199"/>
      <c r="AH21" s="199"/>
      <c r="AI21" s="199"/>
      <c r="AJ21" s="199"/>
    </row>
    <row r="22" spans="1:3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2" t="s">
        <v>286</v>
      </c>
      <c r="Q22" s="183">
        <v>10.433582756089367</v>
      </c>
      <c r="R22" s="183">
        <v>7.5749466755512804</v>
      </c>
      <c r="S22" s="87"/>
      <c r="T22" s="262"/>
      <c r="U22" s="262"/>
      <c r="V22" s="199"/>
      <c r="W22" s="199"/>
      <c r="X22" s="199"/>
      <c r="Y22" s="199"/>
      <c r="Z22" s="199"/>
      <c r="AA22" s="199"/>
      <c r="AB22" s="199"/>
      <c r="AC22" s="199"/>
      <c r="AD22" s="199"/>
      <c r="AE22" s="199"/>
      <c r="AF22" s="199"/>
      <c r="AG22" s="199"/>
      <c r="AH22" s="199"/>
      <c r="AI22" s="199"/>
      <c r="AJ22" s="199"/>
    </row>
    <row r="23" spans="1:3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2" t="s">
        <v>287</v>
      </c>
      <c r="Q23" s="183">
        <v>9.5685626925973395</v>
      </c>
      <c r="R23" s="183">
        <v>6.9309316609133145</v>
      </c>
      <c r="S23" s="87"/>
      <c r="T23" s="262"/>
      <c r="U23" s="262"/>
      <c r="V23" s="199"/>
      <c r="W23" s="199"/>
      <c r="X23" s="199"/>
      <c r="Y23" s="199"/>
      <c r="Z23" s="199"/>
      <c r="AA23" s="199"/>
      <c r="AB23" s="199"/>
      <c r="AC23" s="199"/>
      <c r="AD23" s="199"/>
      <c r="AE23" s="199"/>
      <c r="AF23" s="199"/>
      <c r="AG23" s="199"/>
      <c r="AH23" s="199"/>
      <c r="AI23" s="199"/>
      <c r="AJ23" s="199"/>
    </row>
    <row r="24" spans="1:36" s="65" customFormat="1" ht="14.25" x14ac:dyDescent="0.2">
      <c r="A24" s="62"/>
      <c r="B24" s="102">
        <v>2015</v>
      </c>
      <c r="C24" s="84">
        <v>8.3466654339064625</v>
      </c>
      <c r="D24" s="84">
        <v>7.4365706338229405</v>
      </c>
      <c r="E24" s="84">
        <v>7.4177448385341958</v>
      </c>
      <c r="F24" s="84">
        <v>6.9230321880016747</v>
      </c>
      <c r="G24" s="84">
        <v>6.7877704256778486</v>
      </c>
      <c r="H24" s="84">
        <v>6.9281776662740544</v>
      </c>
      <c r="I24" s="84">
        <v>7.3388556122274569</v>
      </c>
      <c r="J24" s="84">
        <v>7.5749466755512804</v>
      </c>
      <c r="K24" s="84">
        <v>6.9309316609133145</v>
      </c>
      <c r="L24" s="84">
        <v>7.0850993004649361</v>
      </c>
      <c r="M24" s="84">
        <v>8.2838709703207218</v>
      </c>
      <c r="N24" s="84">
        <v>9.197555437486411</v>
      </c>
      <c r="O24" s="64"/>
      <c r="P24" s="182" t="s">
        <v>289</v>
      </c>
      <c r="Q24" s="183">
        <v>9.6441580960512301</v>
      </c>
      <c r="R24" s="183">
        <v>7.0850993004649361</v>
      </c>
      <c r="S24" s="87"/>
      <c r="T24" s="262"/>
      <c r="U24" s="262"/>
      <c r="V24" s="199"/>
      <c r="W24" s="199"/>
      <c r="X24" s="199"/>
      <c r="Y24" s="199"/>
      <c r="Z24" s="199"/>
      <c r="AA24" s="199"/>
      <c r="AB24" s="199"/>
      <c r="AC24" s="199"/>
      <c r="AD24" s="199"/>
      <c r="AE24" s="199"/>
      <c r="AF24" s="199"/>
      <c r="AG24" s="199"/>
      <c r="AH24" s="199"/>
      <c r="AI24" s="199"/>
      <c r="AJ24" s="199"/>
    </row>
    <row r="25" spans="1:36" s="65" customFormat="1" ht="14.25" x14ac:dyDescent="0.2">
      <c r="A25" s="62"/>
      <c r="B25" s="102">
        <v>2016</v>
      </c>
      <c r="C25" s="84">
        <v>8.9</v>
      </c>
      <c r="D25" s="84">
        <v>7.6138961551588418</v>
      </c>
      <c r="E25" s="84">
        <v>7.5178781855715098</v>
      </c>
      <c r="F25" s="84">
        <v>7.9839902454750939</v>
      </c>
      <c r="G25" s="84">
        <v>8.4649818672226225</v>
      </c>
      <c r="H25" s="84">
        <v>8.8028556180711544</v>
      </c>
      <c r="I25" s="84">
        <v>8.8348372538607602</v>
      </c>
      <c r="J25" s="84">
        <v>8.5567355354048793</v>
      </c>
      <c r="K25" s="84">
        <v>8.2144987093944071</v>
      </c>
      <c r="L25" s="84">
        <v>8.3063797866951514</v>
      </c>
      <c r="M25" s="84">
        <v>10.250825691345481</v>
      </c>
      <c r="N25" s="84">
        <v>10.782222325187034</v>
      </c>
      <c r="O25" s="64"/>
      <c r="P25" s="182" t="s">
        <v>297</v>
      </c>
      <c r="Q25" s="183">
        <v>12.6676146679056</v>
      </c>
      <c r="R25" s="183">
        <v>8.2838709703207218</v>
      </c>
      <c r="S25" s="87"/>
      <c r="T25" s="262"/>
      <c r="U25" s="262"/>
      <c r="V25" s="199"/>
      <c r="W25" s="199"/>
      <c r="X25" s="199"/>
      <c r="Y25" s="199"/>
      <c r="Z25" s="199"/>
      <c r="AA25" s="199"/>
      <c r="AB25" s="199"/>
      <c r="AC25" s="199"/>
      <c r="AD25" s="199"/>
      <c r="AE25" s="199"/>
      <c r="AF25" s="199"/>
      <c r="AG25" s="199"/>
      <c r="AH25" s="199"/>
      <c r="AI25" s="199"/>
      <c r="AJ25" s="199"/>
    </row>
    <row r="26" spans="1:36" s="65" customFormat="1" x14ac:dyDescent="0.25">
      <c r="A26" s="62"/>
      <c r="B26" s="102">
        <v>2017</v>
      </c>
      <c r="C26" s="85">
        <v>11.123720670351066</v>
      </c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64"/>
      <c r="P26" s="182" t="s">
        <v>347</v>
      </c>
      <c r="Q26" s="183">
        <v>12.918538419759773</v>
      </c>
      <c r="R26" s="183">
        <v>9.197555437486411</v>
      </c>
      <c r="S26" s="87"/>
      <c r="T26" s="262"/>
      <c r="U26" s="262"/>
      <c r="V26" s="199"/>
      <c r="W26" s="199"/>
      <c r="X26" s="199"/>
      <c r="Y26" s="199"/>
      <c r="Z26" s="199"/>
      <c r="AA26" s="199"/>
      <c r="AB26" s="199"/>
      <c r="AC26" s="199"/>
      <c r="AD26" s="199"/>
      <c r="AE26" s="199"/>
      <c r="AF26" s="199"/>
      <c r="AG26" s="199"/>
      <c r="AH26" s="199"/>
      <c r="AI26" s="199"/>
      <c r="AJ26" s="199"/>
    </row>
    <row r="27" spans="1:36" s="65" customFormat="1" x14ac:dyDescent="0.25">
      <c r="A27" s="62"/>
      <c r="B27" s="102"/>
      <c r="C27" s="99"/>
      <c r="D27" s="99"/>
      <c r="E27" s="99"/>
      <c r="F27" s="99"/>
      <c r="G27" s="99"/>
      <c r="H27" s="99"/>
      <c r="J27" s="99"/>
      <c r="K27" s="99"/>
      <c r="M27" s="99"/>
      <c r="N27" s="99"/>
      <c r="O27" s="64"/>
      <c r="P27" s="182" t="s">
        <v>304</v>
      </c>
      <c r="Q27" s="183">
        <v>12.4</v>
      </c>
      <c r="R27" s="183">
        <v>8.9</v>
      </c>
      <c r="S27" s="87"/>
      <c r="T27" s="262"/>
      <c r="U27" s="262"/>
      <c r="V27" s="199"/>
      <c r="W27" s="199"/>
      <c r="X27" s="199"/>
      <c r="Y27" s="199"/>
      <c r="Z27" s="199"/>
      <c r="AA27" s="199"/>
      <c r="AB27" s="199"/>
      <c r="AC27" s="199"/>
      <c r="AD27" s="199"/>
      <c r="AE27" s="199"/>
      <c r="AF27" s="199"/>
      <c r="AG27" s="199"/>
      <c r="AH27" s="199"/>
      <c r="AI27" s="199"/>
      <c r="AJ27" s="199"/>
    </row>
    <row r="28" spans="1:36" s="65" customFormat="1" x14ac:dyDescent="0.25">
      <c r="A28" s="62"/>
      <c r="B28" s="173" t="s">
        <v>303</v>
      </c>
      <c r="C28" s="85">
        <v>2.2237206703510655</v>
      </c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64"/>
      <c r="P28" s="182" t="s">
        <v>305</v>
      </c>
      <c r="Q28" s="183">
        <v>9.5517356786971241</v>
      </c>
      <c r="R28" s="183">
        <v>7.6138961551588418</v>
      </c>
      <c r="S28" s="87"/>
      <c r="T28" s="262"/>
      <c r="U28" s="262"/>
      <c r="V28" s="199"/>
      <c r="W28" s="199"/>
      <c r="X28" s="199"/>
      <c r="Y28" s="199"/>
      <c r="Z28" s="199"/>
      <c r="AA28" s="199"/>
      <c r="AB28" s="199"/>
      <c r="AC28" s="199"/>
      <c r="AD28" s="199"/>
      <c r="AE28" s="199"/>
      <c r="AF28" s="199"/>
      <c r="AG28" s="199"/>
      <c r="AH28" s="199"/>
      <c r="AI28" s="199"/>
      <c r="AJ28" s="199"/>
    </row>
    <row r="29" spans="1:3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2" t="s">
        <v>313</v>
      </c>
      <c r="Q29" s="183">
        <v>8.6168822136544208</v>
      </c>
      <c r="R29" s="183">
        <v>7.5178781855715098</v>
      </c>
      <c r="T29" s="263"/>
      <c r="U29" s="263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296" t="s">
        <v>364</v>
      </c>
      <c r="D30" s="296"/>
      <c r="E30" s="296"/>
      <c r="F30" s="296"/>
      <c r="G30" s="296"/>
      <c r="H30" s="296"/>
      <c r="I30" s="296"/>
      <c r="J30" s="296"/>
      <c r="K30" s="296"/>
      <c r="L30" s="296"/>
      <c r="M30" s="296"/>
      <c r="N30" s="19"/>
      <c r="O30" s="12"/>
      <c r="P30" s="182" t="s">
        <v>314</v>
      </c>
      <c r="Q30" s="183">
        <v>9.0887211393641607</v>
      </c>
      <c r="R30" s="183">
        <v>7.9839902454750939</v>
      </c>
      <c r="T30" s="263"/>
      <c r="U30" s="263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296" t="s">
        <v>312</v>
      </c>
      <c r="D31" s="296"/>
      <c r="E31" s="296"/>
      <c r="F31" s="296"/>
      <c r="G31" s="296"/>
      <c r="H31" s="296"/>
      <c r="I31" s="296"/>
      <c r="J31" s="296"/>
      <c r="K31" s="296"/>
      <c r="L31" s="296"/>
      <c r="M31" s="296"/>
      <c r="N31" s="19"/>
      <c r="O31" s="12"/>
      <c r="P31" s="182" t="s">
        <v>322</v>
      </c>
      <c r="Q31" s="183">
        <v>9.5357973160358593</v>
      </c>
      <c r="R31" s="183">
        <v>8.4649818672226225</v>
      </c>
      <c r="T31" s="263"/>
      <c r="U31" s="263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323</v>
      </c>
      <c r="Q32" s="183">
        <v>10.559708444009813</v>
      </c>
      <c r="R32" s="183">
        <v>8.8028556180711544</v>
      </c>
      <c r="T32" s="263"/>
      <c r="U32" s="263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324</v>
      </c>
      <c r="Q33" s="183">
        <v>9.7638421042625225</v>
      </c>
      <c r="R33" s="183">
        <v>8.8348372538607602</v>
      </c>
      <c r="T33" s="263"/>
      <c r="U33" s="263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327</v>
      </c>
      <c r="Q34" s="183">
        <v>9.2690584177812401</v>
      </c>
      <c r="R34" s="183">
        <v>8.5567355354048793</v>
      </c>
      <c r="T34" s="263"/>
      <c r="U34" s="263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2" t="s">
        <v>328</v>
      </c>
      <c r="Q35" s="183">
        <v>8.4420623277075286</v>
      </c>
      <c r="R35" s="183">
        <v>8.2144987093944071</v>
      </c>
      <c r="T35" s="263"/>
      <c r="U35" s="263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2" t="s">
        <v>329</v>
      </c>
      <c r="Q36" s="183">
        <v>9.2481376285988794</v>
      </c>
      <c r="R36" s="183">
        <v>8.3063797866951514</v>
      </c>
      <c r="T36" s="263"/>
      <c r="U36" s="263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2" t="s">
        <v>330</v>
      </c>
      <c r="Q37" s="183">
        <v>11.040711367924185</v>
      </c>
      <c r="R37" s="183">
        <v>10.250825691345481</v>
      </c>
      <c r="T37" s="263"/>
      <c r="U37" s="263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2" t="s">
        <v>337</v>
      </c>
      <c r="Q38" s="183">
        <v>12.355077130224048</v>
      </c>
      <c r="R38" s="183">
        <v>10.782222325187034</v>
      </c>
      <c r="T38" s="263"/>
      <c r="U38" s="263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2" t="s">
        <v>346</v>
      </c>
      <c r="Q39" s="183">
        <v>12.440081592145438</v>
      </c>
      <c r="R39" s="183">
        <v>11.123720670351066</v>
      </c>
      <c r="T39" s="263"/>
      <c r="U39" s="263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2"/>
      <c r="Q40" s="183"/>
      <c r="R40" s="183"/>
      <c r="T40" s="263"/>
      <c r="U40" s="263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2"/>
      <c r="Q41" s="183"/>
      <c r="R41" s="183"/>
      <c r="T41" s="263"/>
      <c r="U41" s="263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2"/>
      <c r="Q42" s="183"/>
      <c r="R42" s="183"/>
      <c r="T42" s="263"/>
      <c r="U42" s="263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2"/>
      <c r="Q43" s="183"/>
      <c r="R43" s="183"/>
      <c r="T43" s="263"/>
      <c r="U43" s="263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2"/>
      <c r="Q44" s="183"/>
      <c r="R44" s="183"/>
      <c r="T44" s="263"/>
      <c r="U44" s="263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79"/>
      <c r="Q45" s="280"/>
      <c r="R45" s="280"/>
      <c r="S45" s="263"/>
      <c r="T45" s="263"/>
      <c r="U45" s="263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79"/>
      <c r="Q46" s="280"/>
      <c r="R46" s="280"/>
      <c r="S46" s="263"/>
      <c r="T46" s="263"/>
      <c r="U46" s="263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79"/>
      <c r="Q47" s="280"/>
      <c r="R47" s="280"/>
      <c r="S47" s="263"/>
      <c r="T47" s="263"/>
      <c r="U47" s="263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79"/>
      <c r="Q48" s="280"/>
      <c r="R48" s="280"/>
      <c r="S48" s="263"/>
      <c r="T48" s="263"/>
      <c r="U48" s="263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79"/>
      <c r="Q49" s="280"/>
      <c r="R49" s="280"/>
      <c r="S49" s="263"/>
      <c r="T49" s="263"/>
      <c r="U49" s="263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1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79"/>
      <c r="Q50" s="280"/>
      <c r="R50" s="280"/>
      <c r="S50" s="263"/>
      <c r="T50" s="263"/>
      <c r="U50" s="263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80"/>
      <c r="Q51" s="262"/>
      <c r="R51" s="262"/>
      <c r="S51" s="263"/>
      <c r="T51" s="263"/>
      <c r="U51" s="263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80"/>
      <c r="Q52" s="262"/>
      <c r="R52" s="262"/>
      <c r="S52" s="263"/>
      <c r="T52" s="263"/>
      <c r="U52" s="263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80"/>
      <c r="Q53" s="262"/>
      <c r="R53" s="262"/>
      <c r="S53" s="263"/>
      <c r="T53" s="263"/>
      <c r="U53" s="263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81"/>
      <c r="Q54" s="281"/>
      <c r="R54" s="281"/>
      <c r="S54" s="282"/>
      <c r="T54" s="282"/>
      <c r="U54" s="282"/>
      <c r="V54" s="225"/>
      <c r="W54" s="225"/>
      <c r="X54" s="225"/>
      <c r="Y54" s="302"/>
      <c r="Z54" s="302"/>
      <c r="AA54" s="302"/>
      <c r="AB54" s="302"/>
      <c r="AC54" s="302"/>
      <c r="AD54" s="302"/>
      <c r="AE54" s="302"/>
      <c r="AF54" s="302"/>
      <c r="AG54" s="302"/>
      <c r="AH54" s="302"/>
      <c r="AI54" s="302"/>
      <c r="AJ54" s="302"/>
    </row>
    <row r="55" spans="1:36" x14ac:dyDescent="0.2">
      <c r="C55" s="300"/>
      <c r="D55" s="300"/>
      <c r="E55" s="300"/>
      <c r="F55" s="300"/>
      <c r="G55" s="300"/>
      <c r="H55" s="300"/>
      <c r="I55" s="300"/>
      <c r="J55" s="300"/>
      <c r="K55" s="300"/>
      <c r="L55" s="300"/>
      <c r="M55" s="300"/>
      <c r="N55" s="300"/>
      <c r="O55" s="56"/>
      <c r="P55" s="280"/>
      <c r="Q55" s="280"/>
      <c r="R55" s="280"/>
      <c r="S55" s="283"/>
      <c r="T55" s="283"/>
      <c r="U55" s="283"/>
      <c r="V55" s="226"/>
      <c r="W55" s="226"/>
      <c r="X55" s="226"/>
      <c r="Y55" s="226"/>
      <c r="Z55" s="226"/>
      <c r="AA55" s="226"/>
      <c r="AB55" s="226"/>
      <c r="AC55" s="226"/>
      <c r="AD55" s="226"/>
      <c r="AE55" s="226"/>
      <c r="AF55" s="226"/>
      <c r="AG55" s="226"/>
      <c r="AH55" s="226"/>
      <c r="AI55" s="226"/>
      <c r="AJ55" s="226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80"/>
      <c r="Q56" s="280"/>
      <c r="R56" s="280"/>
      <c r="S56" s="283"/>
      <c r="T56" s="283"/>
      <c r="U56" s="283"/>
      <c r="V56" s="226"/>
      <c r="W56" s="226"/>
      <c r="X56" s="226"/>
      <c r="Y56" s="226"/>
      <c r="Z56" s="226"/>
      <c r="AA56" s="226"/>
      <c r="AB56" s="226"/>
      <c r="AC56" s="226"/>
      <c r="AD56" s="226"/>
      <c r="AE56" s="226"/>
      <c r="AF56" s="226"/>
      <c r="AG56" s="226"/>
      <c r="AH56" s="226"/>
      <c r="AI56" s="226"/>
      <c r="AJ56" s="226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80"/>
      <c r="Q57" s="280"/>
      <c r="R57" s="280"/>
      <c r="S57" s="283"/>
      <c r="T57" s="283"/>
      <c r="U57" s="283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80"/>
      <c r="Q58" s="280"/>
      <c r="R58" s="280"/>
      <c r="S58" s="283"/>
      <c r="T58" s="283"/>
      <c r="U58" s="283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80"/>
      <c r="Q59" s="280"/>
      <c r="R59" s="280"/>
      <c r="S59" s="283"/>
      <c r="T59" s="283"/>
      <c r="U59" s="283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80"/>
      <c r="Q60" s="262"/>
      <c r="R60" s="262"/>
      <c r="S60" s="263"/>
      <c r="T60" s="263"/>
      <c r="U60" s="263"/>
    </row>
    <row r="61" spans="1:36" x14ac:dyDescent="0.2">
      <c r="P61" s="183"/>
    </row>
    <row r="62" spans="1:36" x14ac:dyDescent="0.2">
      <c r="P62" s="183"/>
    </row>
    <row r="63" spans="1:36" x14ac:dyDescent="0.2">
      <c r="P63" s="183"/>
    </row>
    <row r="64" spans="1:36" x14ac:dyDescent="0.2">
      <c r="P64" s="183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3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03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2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88" t="s">
        <v>113</v>
      </c>
      <c r="D7" s="288"/>
      <c r="E7" s="288"/>
      <c r="F7" s="288"/>
      <c r="G7" s="288"/>
      <c r="H7" s="288"/>
      <c r="I7" s="288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Y7" s="60"/>
    </row>
    <row r="8" spans="1:25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12"/>
      <c r="K8" s="10"/>
      <c r="U8" s="7"/>
      <c r="V8" s="7"/>
      <c r="W8" s="7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U9" s="7"/>
      <c r="V9" s="7"/>
      <c r="W9" s="7"/>
      <c r="Y9" s="60"/>
    </row>
    <row r="10" spans="1:25" s="65" customFormat="1" ht="15.75" customHeight="1" x14ac:dyDescent="0.25">
      <c r="A10" s="62"/>
      <c r="B10" s="63"/>
      <c r="C10" s="293" t="s">
        <v>340</v>
      </c>
      <c r="D10" s="293"/>
      <c r="E10" s="297" t="s">
        <v>332</v>
      </c>
      <c r="F10" s="107"/>
      <c r="G10" s="293" t="s">
        <v>341</v>
      </c>
      <c r="H10" s="293"/>
      <c r="I10" s="297" t="s">
        <v>332</v>
      </c>
      <c r="J10" s="64"/>
      <c r="K10" s="63"/>
      <c r="L10" s="87"/>
      <c r="M10" s="87"/>
      <c r="N10" s="87"/>
      <c r="O10" s="87"/>
      <c r="P10" s="87" t="s">
        <v>306</v>
      </c>
      <c r="Q10" s="87"/>
      <c r="R10" s="87" t="s">
        <v>307</v>
      </c>
      <c r="S10" s="87"/>
      <c r="T10" s="87"/>
      <c r="Y10" s="90"/>
    </row>
    <row r="11" spans="1:25" s="65" customFormat="1" ht="15.75" customHeight="1" x14ac:dyDescent="0.25">
      <c r="A11" s="62"/>
      <c r="B11" s="63"/>
      <c r="C11" s="107">
        <v>2016</v>
      </c>
      <c r="D11" s="145">
        <v>2017</v>
      </c>
      <c r="E11" s="298"/>
      <c r="F11" s="107"/>
      <c r="G11" s="145">
        <v>2016</v>
      </c>
      <c r="H11" s="145">
        <v>2017</v>
      </c>
      <c r="I11" s="298"/>
      <c r="J11" s="64"/>
      <c r="L11" s="181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Y11" s="90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58" t="s">
        <v>91</v>
      </c>
      <c r="M12" s="258" t="s">
        <v>90</v>
      </c>
      <c r="N12" s="87"/>
      <c r="O12" s="87"/>
      <c r="P12" s="87"/>
      <c r="Q12" s="87"/>
      <c r="R12" s="87"/>
      <c r="S12" s="87"/>
      <c r="T12" s="87"/>
      <c r="Y12" s="90"/>
    </row>
    <row r="13" spans="1:25" s="65" customFormat="1" ht="15" customHeight="1" x14ac:dyDescent="0.25">
      <c r="A13" s="62"/>
      <c r="B13" s="177" t="s">
        <v>30</v>
      </c>
      <c r="C13" s="84">
        <v>69.938531110570509</v>
      </c>
      <c r="D13" s="104">
        <v>70.173879799850056</v>
      </c>
      <c r="E13" s="84">
        <v>0.23534868927954733</v>
      </c>
      <c r="F13" s="260"/>
      <c r="G13" s="84">
        <v>69.938531110570509</v>
      </c>
      <c r="H13" s="85">
        <v>70.173879799850056</v>
      </c>
      <c r="I13" s="84">
        <v>0.23534868927954733</v>
      </c>
      <c r="J13" s="64"/>
      <c r="K13" s="63"/>
      <c r="L13" s="206" t="s">
        <v>30</v>
      </c>
      <c r="M13" s="184">
        <v>70.173879799850056</v>
      </c>
      <c r="N13" s="87"/>
      <c r="O13" s="207" t="s">
        <v>30</v>
      </c>
      <c r="P13" s="208">
        <v>69.938531110570509</v>
      </c>
      <c r="Q13" s="208">
        <v>70.173879799850056</v>
      </c>
      <c r="R13" s="208">
        <v>69.938531110570509</v>
      </c>
      <c r="S13" s="208">
        <v>70.173879799850056</v>
      </c>
      <c r="T13" s="87"/>
      <c r="Y13" s="90"/>
    </row>
    <row r="14" spans="1:25" s="65" customFormat="1" ht="15" customHeight="1" x14ac:dyDescent="0.25">
      <c r="A14" s="62"/>
      <c r="B14" s="177" t="s">
        <v>33</v>
      </c>
      <c r="C14" s="84">
        <v>70.509543538983749</v>
      </c>
      <c r="D14" s="104">
        <v>69.168779325505568</v>
      </c>
      <c r="E14" s="84">
        <v>-1.340764213478181</v>
      </c>
      <c r="F14" s="259"/>
      <c r="G14" s="84">
        <v>70.509543538983749</v>
      </c>
      <c r="H14" s="85">
        <v>69.168779325505568</v>
      </c>
      <c r="I14" s="84">
        <v>-1.340764213478181</v>
      </c>
      <c r="J14" s="64"/>
      <c r="K14" s="63"/>
      <c r="L14" s="206" t="s">
        <v>33</v>
      </c>
      <c r="M14" s="184">
        <v>69.168779325505568</v>
      </c>
      <c r="N14" s="87"/>
      <c r="O14" s="207" t="s">
        <v>33</v>
      </c>
      <c r="P14" s="208">
        <v>70.509543538983749</v>
      </c>
      <c r="Q14" s="208">
        <v>69.168779325505568</v>
      </c>
      <c r="R14" s="208">
        <v>70.509543538983749</v>
      </c>
      <c r="S14" s="208">
        <v>69.168779325505568</v>
      </c>
      <c r="T14" s="87"/>
      <c r="Y14" s="90"/>
    </row>
    <row r="15" spans="1:25" s="65" customFormat="1" ht="15" customHeight="1" x14ac:dyDescent="0.25">
      <c r="A15" s="62"/>
      <c r="B15" s="177" t="s">
        <v>35</v>
      </c>
      <c r="C15" s="84">
        <v>70.144497536505838</v>
      </c>
      <c r="D15" s="104">
        <v>69.156382216703534</v>
      </c>
      <c r="E15" s="84">
        <v>-0.98811531980230427</v>
      </c>
      <c r="F15" s="270"/>
      <c r="G15" s="84">
        <v>70.144497536505838</v>
      </c>
      <c r="H15" s="85">
        <v>69.156382216703534</v>
      </c>
      <c r="I15" s="84">
        <v>-0.98811531980230427</v>
      </c>
      <c r="J15" s="64"/>
      <c r="K15" s="63"/>
      <c r="L15" s="206" t="s">
        <v>35</v>
      </c>
      <c r="M15" s="184">
        <v>69.156382216703534</v>
      </c>
      <c r="N15" s="87"/>
      <c r="O15" s="207" t="s">
        <v>35</v>
      </c>
      <c r="P15" s="208">
        <v>70.144497536505838</v>
      </c>
      <c r="Q15" s="208">
        <v>69.156382216703534</v>
      </c>
      <c r="R15" s="208">
        <v>70.144497536505838</v>
      </c>
      <c r="S15" s="208">
        <v>69.156382216703534</v>
      </c>
      <c r="T15" s="87"/>
      <c r="Y15" s="90"/>
    </row>
    <row r="16" spans="1:25" s="65" customFormat="1" ht="14.25" customHeight="1" x14ac:dyDescent="0.25">
      <c r="A16" s="62"/>
      <c r="B16" s="177" t="s">
        <v>29</v>
      </c>
      <c r="C16" s="84">
        <v>68.825146087451401</v>
      </c>
      <c r="D16" s="104">
        <v>68.522316016400012</v>
      </c>
      <c r="E16" s="84">
        <v>-0.30283007105138893</v>
      </c>
      <c r="F16" s="276"/>
      <c r="G16" s="84">
        <v>68.825146087451401</v>
      </c>
      <c r="H16" s="85">
        <v>68.522316016400012</v>
      </c>
      <c r="I16" s="84">
        <v>-0.30283007105138893</v>
      </c>
      <c r="J16" s="64"/>
      <c r="K16" s="63"/>
      <c r="L16" s="206" t="s">
        <v>29</v>
      </c>
      <c r="M16" s="184">
        <v>68.522316016400012</v>
      </c>
      <c r="N16" s="87"/>
      <c r="O16" s="207" t="s">
        <v>29</v>
      </c>
      <c r="P16" s="208">
        <v>68.825146087451401</v>
      </c>
      <c r="Q16" s="208">
        <v>68.522316016400012</v>
      </c>
      <c r="R16" s="208">
        <v>68.825146087451401</v>
      </c>
      <c r="S16" s="208">
        <v>68.522316016400012</v>
      </c>
      <c r="T16" s="87"/>
      <c r="Y16" s="90"/>
    </row>
    <row r="17" spans="1:25" s="65" customFormat="1" ht="14.25" customHeight="1" x14ac:dyDescent="0.25">
      <c r="A17" s="62"/>
      <c r="B17" s="176" t="s">
        <v>1</v>
      </c>
      <c r="C17" s="85">
        <v>70.570389481157164</v>
      </c>
      <c r="D17" s="85">
        <v>68.364841146192148</v>
      </c>
      <c r="E17" s="85">
        <v>-2.205548334965016</v>
      </c>
      <c r="F17" s="174"/>
      <c r="G17" s="85">
        <v>70.570389481157164</v>
      </c>
      <c r="H17" s="85">
        <v>68.364841146192148</v>
      </c>
      <c r="I17" s="85">
        <v>-2.205548334965016</v>
      </c>
      <c r="J17" s="64"/>
      <c r="K17" s="63"/>
      <c r="L17" s="206" t="s">
        <v>1</v>
      </c>
      <c r="M17" s="184">
        <v>68.364841146192148</v>
      </c>
      <c r="N17" s="87"/>
      <c r="O17" s="207" t="s">
        <v>1</v>
      </c>
      <c r="P17" s="208">
        <v>70.570389481157164</v>
      </c>
      <c r="Q17" s="208">
        <v>68.364841146192148</v>
      </c>
      <c r="R17" s="208">
        <v>70.570389481157164</v>
      </c>
      <c r="S17" s="208">
        <v>68.364841146192148</v>
      </c>
      <c r="T17" s="87"/>
      <c r="Y17" s="90"/>
    </row>
    <row r="18" spans="1:25" s="65" customFormat="1" ht="15" customHeight="1" x14ac:dyDescent="0.25">
      <c r="A18" s="62"/>
      <c r="B18" s="177" t="s">
        <v>37</v>
      </c>
      <c r="C18" s="84">
        <v>67.385486614487107</v>
      </c>
      <c r="D18" s="104">
        <v>68.154700790094509</v>
      </c>
      <c r="E18" s="84">
        <v>0.76921417560740224</v>
      </c>
      <c r="F18" s="264"/>
      <c r="G18" s="84">
        <v>67.385486614487107</v>
      </c>
      <c r="H18" s="85">
        <v>68.154700790094509</v>
      </c>
      <c r="I18" s="84">
        <v>0.76921417560740224</v>
      </c>
      <c r="J18" s="64"/>
      <c r="K18" s="63"/>
      <c r="L18" s="206" t="s">
        <v>37</v>
      </c>
      <c r="M18" s="184">
        <v>68.154700790094509</v>
      </c>
      <c r="N18" s="87"/>
      <c r="O18" s="207" t="s">
        <v>37</v>
      </c>
      <c r="P18" s="208">
        <v>67.385486614487107</v>
      </c>
      <c r="Q18" s="208">
        <v>68.154700790094509</v>
      </c>
      <c r="R18" s="208">
        <v>67.385486614487107</v>
      </c>
      <c r="S18" s="208">
        <v>68.154700790094509</v>
      </c>
      <c r="T18" s="87"/>
      <c r="Y18" s="90"/>
    </row>
    <row r="19" spans="1:25" s="65" customFormat="1" ht="14.25" customHeight="1" x14ac:dyDescent="0.25">
      <c r="A19" s="62"/>
      <c r="B19" s="176" t="s">
        <v>181</v>
      </c>
      <c r="C19" s="71">
        <v>68.363915609188112</v>
      </c>
      <c r="D19" s="85">
        <v>67.554060895248426</v>
      </c>
      <c r="E19" s="71">
        <v>-0.80985471393968567</v>
      </c>
      <c r="F19" s="264"/>
      <c r="G19" s="71">
        <v>68.363915609188112</v>
      </c>
      <c r="H19" s="85">
        <v>67.554060895248426</v>
      </c>
      <c r="I19" s="71">
        <v>-0.80985471393968567</v>
      </c>
      <c r="J19" s="64"/>
      <c r="K19" s="63"/>
      <c r="L19" s="206" t="s">
        <v>181</v>
      </c>
      <c r="M19" s="184">
        <v>67.554060895248426</v>
      </c>
      <c r="N19" s="87"/>
      <c r="O19" s="207" t="s">
        <v>181</v>
      </c>
      <c r="P19" s="208">
        <v>68.363915609188112</v>
      </c>
      <c r="Q19" s="208">
        <v>67.554060895248426</v>
      </c>
      <c r="R19" s="208">
        <v>68.363915609188112</v>
      </c>
      <c r="S19" s="208">
        <v>67.554060895248426</v>
      </c>
      <c r="T19" s="87"/>
      <c r="Y19" s="90"/>
    </row>
    <row r="20" spans="1:25" s="65" customFormat="1" ht="15" customHeight="1" x14ac:dyDescent="0.25">
      <c r="A20" s="62"/>
      <c r="B20" s="177" t="s">
        <v>28</v>
      </c>
      <c r="C20" s="84">
        <v>65.342790988315798</v>
      </c>
      <c r="D20" s="104">
        <v>66.990073964683873</v>
      </c>
      <c r="E20" s="84">
        <v>1.647282976368075</v>
      </c>
      <c r="F20" s="164"/>
      <c r="G20" s="84">
        <v>65.342790988315798</v>
      </c>
      <c r="H20" s="85">
        <v>66.990073964683873</v>
      </c>
      <c r="I20" s="84">
        <v>1.647282976368075</v>
      </c>
      <c r="J20" s="64"/>
      <c r="K20" s="63"/>
      <c r="L20" s="206" t="s">
        <v>28</v>
      </c>
      <c r="M20" s="184">
        <v>66.990073964683873</v>
      </c>
      <c r="N20" s="87"/>
      <c r="O20" s="207" t="s">
        <v>28</v>
      </c>
      <c r="P20" s="208">
        <v>65.342790988315798</v>
      </c>
      <c r="Q20" s="208">
        <v>66.990073964683873</v>
      </c>
      <c r="R20" s="208">
        <v>65.342790988315798</v>
      </c>
      <c r="S20" s="208">
        <v>66.990073964683873</v>
      </c>
      <c r="T20" s="87"/>
      <c r="Y20" s="90"/>
    </row>
    <row r="21" spans="1:25" s="65" customFormat="1" ht="14.25" customHeight="1" x14ac:dyDescent="0.25">
      <c r="A21" s="62"/>
      <c r="B21" s="177" t="s">
        <v>38</v>
      </c>
      <c r="C21" s="84">
        <v>65.433203159345979</v>
      </c>
      <c r="D21" s="104">
        <v>65.128585253113442</v>
      </c>
      <c r="E21" s="84">
        <v>-0.30461790623253648</v>
      </c>
      <c r="F21" s="171"/>
      <c r="G21" s="84">
        <v>65.433203159345979</v>
      </c>
      <c r="H21" s="85">
        <v>65.128585253113442</v>
      </c>
      <c r="I21" s="84">
        <v>-0.30461790623253648</v>
      </c>
      <c r="J21" s="64"/>
      <c r="K21" s="63"/>
      <c r="L21" s="206" t="s">
        <v>38</v>
      </c>
      <c r="M21" s="184">
        <v>65.128585253113442</v>
      </c>
      <c r="N21" s="87"/>
      <c r="O21" s="207" t="s">
        <v>38</v>
      </c>
      <c r="P21" s="208">
        <v>65.433203159345979</v>
      </c>
      <c r="Q21" s="208">
        <v>65.128585253113442</v>
      </c>
      <c r="R21" s="208">
        <v>65.433203159345979</v>
      </c>
      <c r="S21" s="208">
        <v>65.128585253113442</v>
      </c>
      <c r="T21" s="87"/>
      <c r="Y21" s="90"/>
    </row>
    <row r="22" spans="1:25" s="65" customFormat="1" ht="15" customHeight="1" x14ac:dyDescent="0.25">
      <c r="A22" s="62"/>
      <c r="B22" s="177" t="s">
        <v>174</v>
      </c>
      <c r="C22" s="84">
        <v>67.231601560281661</v>
      </c>
      <c r="D22" s="104">
        <v>64.862569189405576</v>
      </c>
      <c r="E22" s="84">
        <v>-2.3690323708760843</v>
      </c>
      <c r="F22" s="172"/>
      <c r="G22" s="84">
        <v>67.231601560281661</v>
      </c>
      <c r="H22" s="85">
        <v>64.862569189405576</v>
      </c>
      <c r="I22" s="84">
        <v>-2.3690323708760843</v>
      </c>
      <c r="J22" s="64"/>
      <c r="K22" s="63"/>
      <c r="L22" s="206" t="s">
        <v>174</v>
      </c>
      <c r="M22" s="184">
        <v>64.862569189405576</v>
      </c>
      <c r="N22" s="87"/>
      <c r="O22" s="207" t="s">
        <v>174</v>
      </c>
      <c r="P22" s="208">
        <v>67.231601560281661</v>
      </c>
      <c r="Q22" s="208">
        <v>64.862569189405576</v>
      </c>
      <c r="R22" s="208">
        <v>67.231601560281661</v>
      </c>
      <c r="S22" s="208">
        <v>64.862569189405576</v>
      </c>
      <c r="T22" s="87"/>
      <c r="Y22" s="90"/>
    </row>
    <row r="23" spans="1:25" s="65" customFormat="1" ht="15" customHeight="1" x14ac:dyDescent="0.25">
      <c r="A23" s="62"/>
      <c r="B23" s="177" t="s">
        <v>31</v>
      </c>
      <c r="C23" s="84">
        <v>65.486172142465151</v>
      </c>
      <c r="D23" s="104">
        <v>64.80616302725312</v>
      </c>
      <c r="E23" s="84">
        <v>-0.68000911521203022</v>
      </c>
      <c r="F23" s="171"/>
      <c r="G23" s="84">
        <v>65.486172142465151</v>
      </c>
      <c r="H23" s="85">
        <v>64.80616302725312</v>
      </c>
      <c r="I23" s="84">
        <v>-0.68000911521203022</v>
      </c>
      <c r="J23" s="64"/>
      <c r="K23" s="63"/>
      <c r="L23" s="206" t="s">
        <v>31</v>
      </c>
      <c r="M23" s="184">
        <v>64.80616302725312</v>
      </c>
      <c r="N23" s="87"/>
      <c r="O23" s="207" t="s">
        <v>31</v>
      </c>
      <c r="P23" s="208">
        <v>65.486172142465151</v>
      </c>
      <c r="Q23" s="208">
        <v>64.80616302725312</v>
      </c>
      <c r="R23" s="208">
        <v>65.486172142465151</v>
      </c>
      <c r="S23" s="208">
        <v>64.80616302725312</v>
      </c>
      <c r="T23" s="87"/>
      <c r="Y23" s="90"/>
    </row>
    <row r="24" spans="1:25" s="65" customFormat="1" ht="14.25" customHeight="1" x14ac:dyDescent="0.25">
      <c r="A24" s="62"/>
      <c r="B24" s="177" t="s">
        <v>34</v>
      </c>
      <c r="C24" s="84">
        <v>64.00953590775967</v>
      </c>
      <c r="D24" s="104">
        <v>64.191214493733483</v>
      </c>
      <c r="E24" s="84">
        <v>0.18167858597381326</v>
      </c>
      <c r="F24" s="171"/>
      <c r="G24" s="84">
        <v>64.00953590775967</v>
      </c>
      <c r="H24" s="85">
        <v>64.191214493733483</v>
      </c>
      <c r="I24" s="84">
        <v>0.18167858597381326</v>
      </c>
      <c r="J24" s="64"/>
      <c r="K24" s="63"/>
      <c r="L24" s="206" t="s">
        <v>34</v>
      </c>
      <c r="M24" s="184">
        <v>64.191214493733483</v>
      </c>
      <c r="N24" s="87"/>
      <c r="O24" s="207" t="s">
        <v>34</v>
      </c>
      <c r="P24" s="208">
        <v>64.00953590775967</v>
      </c>
      <c r="Q24" s="208">
        <v>64.191214493733483</v>
      </c>
      <c r="R24" s="208">
        <v>64.00953590775967</v>
      </c>
      <c r="S24" s="208">
        <v>64.191214493733483</v>
      </c>
      <c r="T24" s="87"/>
      <c r="Y24" s="90"/>
    </row>
    <row r="25" spans="1:25" s="65" customFormat="1" ht="15" customHeight="1" x14ac:dyDescent="0.25">
      <c r="A25" s="62"/>
      <c r="B25" s="177" t="s">
        <v>36</v>
      </c>
      <c r="C25" s="84">
        <v>62.086451211442515</v>
      </c>
      <c r="D25" s="104">
        <v>62.571564660494097</v>
      </c>
      <c r="E25" s="84">
        <v>0.48511344905158182</v>
      </c>
      <c r="F25" s="172"/>
      <c r="G25" s="84">
        <v>62.086451211442515</v>
      </c>
      <c r="H25" s="85">
        <v>62.571564660494097</v>
      </c>
      <c r="I25" s="84">
        <v>0.48511344905158182</v>
      </c>
      <c r="J25" s="64"/>
      <c r="K25" s="63"/>
      <c r="L25" s="206" t="s">
        <v>36</v>
      </c>
      <c r="M25" s="184">
        <v>62.571564660494097</v>
      </c>
      <c r="N25" s="87"/>
      <c r="O25" s="207" t="s">
        <v>36</v>
      </c>
      <c r="P25" s="208">
        <v>62.086451211442515</v>
      </c>
      <c r="Q25" s="208">
        <v>62.571564660494097</v>
      </c>
      <c r="R25" s="208">
        <v>62.086451211442515</v>
      </c>
      <c r="S25" s="208">
        <v>62.571564660494097</v>
      </c>
      <c r="T25" s="87"/>
      <c r="Y25" s="90"/>
    </row>
    <row r="26" spans="1:25" s="65" customFormat="1" ht="15" customHeight="1" x14ac:dyDescent="0.25">
      <c r="A26" s="62"/>
      <c r="B26" s="177" t="s">
        <v>32</v>
      </c>
      <c r="C26" s="84">
        <v>63.08516941814387</v>
      </c>
      <c r="D26" s="104">
        <v>59.922036697985916</v>
      </c>
      <c r="E26" s="84">
        <v>-3.1631327201579538</v>
      </c>
      <c r="F26" s="171"/>
      <c r="G26" s="84">
        <v>63.08516941814387</v>
      </c>
      <c r="H26" s="85">
        <v>59.922036697985916</v>
      </c>
      <c r="I26" s="84">
        <v>-3.1631327201579538</v>
      </c>
      <c r="J26" s="64"/>
      <c r="K26" s="63"/>
      <c r="L26" s="206" t="s">
        <v>32</v>
      </c>
      <c r="M26" s="184">
        <v>59.922036697985916</v>
      </c>
      <c r="N26" s="87"/>
      <c r="O26" s="207" t="s">
        <v>32</v>
      </c>
      <c r="P26" s="208">
        <v>63.08516941814387</v>
      </c>
      <c r="Q26" s="208">
        <v>59.922036697985916</v>
      </c>
      <c r="R26" s="208">
        <v>63.08516941814387</v>
      </c>
      <c r="S26" s="208">
        <v>59.922036697985916</v>
      </c>
      <c r="T26" s="87"/>
      <c r="Y26" s="90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Y27" s="90"/>
    </row>
    <row r="28" spans="1:25" s="65" customFormat="1" x14ac:dyDescent="0.25">
      <c r="A28" s="62"/>
      <c r="B28" s="99" t="s">
        <v>110</v>
      </c>
      <c r="C28" s="71">
        <v>2.2064738719690524</v>
      </c>
      <c r="D28" s="85">
        <v>0.81078025094372208</v>
      </c>
      <c r="E28" s="105"/>
      <c r="F28" s="105"/>
      <c r="G28" s="71">
        <v>2.2064738719690524</v>
      </c>
      <c r="H28" s="85">
        <v>0.81078025094372208</v>
      </c>
      <c r="I28" s="105"/>
      <c r="J28" s="64"/>
      <c r="K28" s="63"/>
      <c r="Y28" s="90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Y29" s="60"/>
    </row>
    <row r="30" spans="1:25" ht="15.75" x14ac:dyDescent="0.2">
      <c r="A30" s="8"/>
      <c r="B30" s="33"/>
      <c r="C30" s="296" t="s">
        <v>184</v>
      </c>
      <c r="D30" s="296"/>
      <c r="E30" s="296"/>
      <c r="F30" s="296"/>
      <c r="G30" s="296"/>
      <c r="H30" s="296"/>
      <c r="I30" s="296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Y30" s="60"/>
    </row>
    <row r="31" spans="1:25" ht="15.75" x14ac:dyDescent="0.2">
      <c r="A31" s="8"/>
      <c r="B31" s="33"/>
      <c r="C31" s="296" t="s">
        <v>342</v>
      </c>
      <c r="D31" s="296"/>
      <c r="E31" s="296"/>
      <c r="F31" s="296"/>
      <c r="G31" s="296"/>
      <c r="H31" s="296"/>
      <c r="I31" s="296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246"/>
      <c r="O32" s="246"/>
      <c r="P32" s="7"/>
      <c r="Q32" s="7"/>
      <c r="R32" s="7"/>
      <c r="S32" s="7"/>
      <c r="T32" s="7"/>
      <c r="U32" s="7"/>
      <c r="V32" s="7"/>
      <c r="W32" s="7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57"/>
      <c r="O33" s="86"/>
      <c r="P33" s="7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57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57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"/>
      <c r="L36" s="7"/>
      <c r="M36" s="7"/>
      <c r="N36" s="257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57"/>
      <c r="O37" s="86"/>
      <c r="P37" s="7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34"/>
      <c r="O38" s="233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34"/>
      <c r="O39" s="233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34"/>
      <c r="O40" s="233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34"/>
      <c r="O41" s="23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34"/>
      <c r="O42" s="23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34"/>
      <c r="O43" s="23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34"/>
      <c r="O44" s="23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34"/>
      <c r="O45" s="23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34"/>
      <c r="O46" s="233"/>
    </row>
    <row r="47" spans="1:25" ht="15.75" x14ac:dyDescent="0.25">
      <c r="A47" s="138" t="s">
        <v>339</v>
      </c>
      <c r="B47" s="10"/>
      <c r="C47" s="17"/>
      <c r="D47" s="17"/>
      <c r="E47" s="17"/>
      <c r="F47" s="39"/>
      <c r="G47" s="39"/>
      <c r="H47" s="39"/>
      <c r="I47" s="33"/>
      <c r="J47" s="12"/>
      <c r="N47" s="234"/>
      <c r="O47" s="233"/>
    </row>
    <row r="48" spans="1:25" x14ac:dyDescent="0.2">
      <c r="A48" s="138" t="s">
        <v>338</v>
      </c>
      <c r="B48" s="10"/>
      <c r="C48" s="10"/>
      <c r="D48" s="10"/>
      <c r="E48" s="10"/>
      <c r="F48" s="10"/>
      <c r="G48" s="10"/>
      <c r="H48" s="10"/>
      <c r="I48" s="10"/>
      <c r="J48" s="12"/>
    </row>
    <row r="49" spans="1:11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8" t="s">
        <v>239</v>
      </c>
      <c r="B51" s="10"/>
      <c r="C51" s="10"/>
      <c r="D51" s="10"/>
      <c r="E51" s="10"/>
      <c r="F51" s="10"/>
      <c r="G51" s="10"/>
      <c r="H51" s="10"/>
      <c r="I51" s="10"/>
      <c r="J51" s="12"/>
      <c r="K51" s="202"/>
    </row>
    <row r="52" spans="1:11" x14ac:dyDescent="0.2">
      <c r="A52" s="139" t="s">
        <v>209</v>
      </c>
      <c r="B52" s="79"/>
      <c r="C52" s="79"/>
      <c r="D52" s="79"/>
      <c r="E52" s="79"/>
      <c r="F52" s="79"/>
      <c r="G52" s="79"/>
      <c r="H52" s="80"/>
      <c r="I52" s="80"/>
      <c r="J52" s="81"/>
      <c r="K52" s="202"/>
    </row>
    <row r="54" spans="1:11" x14ac:dyDescent="0.2">
      <c r="B54" s="75"/>
      <c r="C54" s="75"/>
      <c r="D54" s="75"/>
      <c r="E54" s="75"/>
    </row>
  </sheetData>
  <sortState ref="L13:M26">
    <sortCondition descending="1" ref="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4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3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4" ht="15.75" x14ac:dyDescent="0.25">
      <c r="A7" s="8"/>
      <c r="B7" s="9"/>
      <c r="C7" s="288" t="s">
        <v>112</v>
      </c>
      <c r="D7" s="288"/>
      <c r="E7" s="288"/>
      <c r="F7" s="288"/>
      <c r="G7" s="288"/>
      <c r="H7" s="288"/>
      <c r="I7" s="288"/>
      <c r="J7" s="12"/>
      <c r="K7" s="10"/>
      <c r="U7" s="75"/>
      <c r="V7" s="7"/>
    </row>
    <row r="8" spans="1:24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12"/>
      <c r="K8" s="10"/>
      <c r="U8" s="75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306</v>
      </c>
      <c r="Q9" s="87"/>
      <c r="R9" s="87" t="s">
        <v>307</v>
      </c>
      <c r="S9" s="87"/>
      <c r="U9" s="75"/>
      <c r="V9" s="7"/>
    </row>
    <row r="10" spans="1:24" s="65" customFormat="1" ht="15.75" customHeight="1" x14ac:dyDescent="0.25">
      <c r="A10" s="62"/>
      <c r="B10" s="63"/>
      <c r="C10" s="293" t="s">
        <v>340</v>
      </c>
      <c r="D10" s="293"/>
      <c r="E10" s="297" t="s">
        <v>332</v>
      </c>
      <c r="F10" s="107"/>
      <c r="G10" s="293" t="s">
        <v>341</v>
      </c>
      <c r="H10" s="293"/>
      <c r="I10" s="297" t="s">
        <v>332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</row>
    <row r="11" spans="1:24" s="65" customFormat="1" ht="15.75" customHeight="1" x14ac:dyDescent="0.25">
      <c r="A11" s="62"/>
      <c r="B11" s="63"/>
      <c r="C11" s="107">
        <v>2016</v>
      </c>
      <c r="D11" s="145">
        <v>2017</v>
      </c>
      <c r="E11" s="298"/>
      <c r="F11" s="107"/>
      <c r="G11" s="107">
        <v>2016</v>
      </c>
      <c r="H11" s="145">
        <v>2017</v>
      </c>
      <c r="I11" s="298"/>
      <c r="J11" s="64"/>
      <c r="L11" s="181"/>
      <c r="M11" s="87"/>
      <c r="N11" s="87"/>
      <c r="O11" s="87"/>
      <c r="P11" s="87"/>
      <c r="Q11" s="87"/>
      <c r="R11" s="87"/>
      <c r="S11" s="87"/>
      <c r="T11" s="87"/>
      <c r="U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55" t="s">
        <v>91</v>
      </c>
      <c r="M12" s="255" t="s">
        <v>90</v>
      </c>
      <c r="N12" s="87"/>
      <c r="O12" s="87"/>
      <c r="P12" s="87"/>
      <c r="Q12" s="87"/>
      <c r="R12" s="87"/>
      <c r="S12" s="87"/>
      <c r="T12" s="87"/>
      <c r="U12" s="87"/>
    </row>
    <row r="13" spans="1:24" s="65" customFormat="1" ht="15" customHeight="1" x14ac:dyDescent="0.25">
      <c r="A13" s="62"/>
      <c r="B13" s="177" t="s">
        <v>32</v>
      </c>
      <c r="C13" s="84">
        <v>15.525078195856379</v>
      </c>
      <c r="D13" s="104">
        <v>15.264964801242556</v>
      </c>
      <c r="E13" s="84">
        <v>-0.26011339461382299</v>
      </c>
      <c r="F13" s="165"/>
      <c r="G13" s="84">
        <v>15.525078195856379</v>
      </c>
      <c r="H13" s="104">
        <v>15.264964801242556</v>
      </c>
      <c r="I13" s="84">
        <v>-0.26011339461382299</v>
      </c>
      <c r="J13" s="64"/>
      <c r="K13" s="63"/>
      <c r="L13" s="206" t="s">
        <v>32</v>
      </c>
      <c r="M13" s="188">
        <v>15.264964801242556</v>
      </c>
      <c r="N13" s="87"/>
      <c r="O13" s="207" t="s">
        <v>32</v>
      </c>
      <c r="P13" s="208">
        <v>15.525078195856379</v>
      </c>
      <c r="Q13" s="208">
        <v>15.264964801242556</v>
      </c>
      <c r="R13" s="208">
        <v>15.525078195856379</v>
      </c>
      <c r="S13" s="208">
        <v>15.264964801242556</v>
      </c>
      <c r="T13" s="87"/>
      <c r="U13" s="87"/>
    </row>
    <row r="14" spans="1:24" s="65" customFormat="1" ht="15" customHeight="1" x14ac:dyDescent="0.25">
      <c r="A14" s="62"/>
      <c r="B14" s="177" t="s">
        <v>38</v>
      </c>
      <c r="C14" s="84">
        <v>12.278360522902874</v>
      </c>
      <c r="D14" s="104">
        <v>12.637160830617303</v>
      </c>
      <c r="E14" s="84">
        <v>0.35880030771442861</v>
      </c>
      <c r="F14" s="165"/>
      <c r="G14" s="84">
        <v>12.278360522902874</v>
      </c>
      <c r="H14" s="104">
        <v>12.637160830617303</v>
      </c>
      <c r="I14" s="84">
        <v>0.35880030771442861</v>
      </c>
      <c r="J14" s="64"/>
      <c r="K14" s="63"/>
      <c r="L14" s="206" t="s">
        <v>38</v>
      </c>
      <c r="M14" s="188">
        <v>12.637160830617303</v>
      </c>
      <c r="N14" s="87"/>
      <c r="O14" s="207" t="s">
        <v>38</v>
      </c>
      <c r="P14" s="208">
        <v>12.278360522902874</v>
      </c>
      <c r="Q14" s="208">
        <v>12.637160830617303</v>
      </c>
      <c r="R14" s="208">
        <v>12.278360522902874</v>
      </c>
      <c r="S14" s="208">
        <v>12.637160830617303</v>
      </c>
      <c r="T14" s="87"/>
      <c r="U14" s="87"/>
    </row>
    <row r="15" spans="1:24" s="65" customFormat="1" ht="14.25" customHeight="1" x14ac:dyDescent="0.25">
      <c r="A15" s="62"/>
      <c r="B15" s="177" t="s">
        <v>34</v>
      </c>
      <c r="C15" s="84">
        <v>13.699152017602026</v>
      </c>
      <c r="D15" s="104">
        <v>12.138527170679009</v>
      </c>
      <c r="E15" s="84">
        <v>-1.5606248469230177</v>
      </c>
      <c r="F15" s="254"/>
      <c r="G15" s="84">
        <v>13.699152017602026</v>
      </c>
      <c r="H15" s="104">
        <v>12.138527170679009</v>
      </c>
      <c r="I15" s="84">
        <v>-1.5606248469230177</v>
      </c>
      <c r="J15" s="64"/>
      <c r="K15" s="63"/>
      <c r="L15" s="206" t="s">
        <v>34</v>
      </c>
      <c r="M15" s="188">
        <v>12.138527170679009</v>
      </c>
      <c r="N15" s="87"/>
      <c r="O15" s="207" t="s">
        <v>34</v>
      </c>
      <c r="P15" s="208">
        <v>13.699152017602026</v>
      </c>
      <c r="Q15" s="208">
        <v>12.138527170679009</v>
      </c>
      <c r="R15" s="208">
        <v>13.699152017602026</v>
      </c>
      <c r="S15" s="208">
        <v>12.138527170679009</v>
      </c>
      <c r="T15" s="87"/>
      <c r="U15" s="87"/>
    </row>
    <row r="16" spans="1:24" s="65" customFormat="1" ht="14.25" customHeight="1" x14ac:dyDescent="0.25">
      <c r="A16" s="62"/>
      <c r="B16" s="177" t="s">
        <v>28</v>
      </c>
      <c r="C16" s="84">
        <v>11.525918637554398</v>
      </c>
      <c r="D16" s="104">
        <v>11.139004710989424</v>
      </c>
      <c r="E16" s="84">
        <v>-0.38691392656497392</v>
      </c>
      <c r="F16" s="270"/>
      <c r="G16" s="84">
        <v>11.525918637554398</v>
      </c>
      <c r="H16" s="104">
        <v>11.139004710989424</v>
      </c>
      <c r="I16" s="84">
        <v>-0.38691392656497392</v>
      </c>
      <c r="J16" s="64"/>
      <c r="K16" s="63"/>
      <c r="L16" s="206" t="s">
        <v>28</v>
      </c>
      <c r="M16" s="188">
        <v>11.139004710989424</v>
      </c>
      <c r="N16" s="87"/>
      <c r="O16" s="207" t="s">
        <v>28</v>
      </c>
      <c r="P16" s="208">
        <v>11.525918637554398</v>
      </c>
      <c r="Q16" s="208">
        <v>11.139004710989424</v>
      </c>
      <c r="R16" s="208">
        <v>11.525918637554398</v>
      </c>
      <c r="S16" s="208">
        <v>11.139004710989424</v>
      </c>
      <c r="T16" s="87"/>
      <c r="U16" s="87"/>
    </row>
    <row r="17" spans="1:22" s="65" customFormat="1" ht="14.25" customHeight="1" x14ac:dyDescent="0.25">
      <c r="A17" s="62"/>
      <c r="B17" s="176" t="s">
        <v>1</v>
      </c>
      <c r="C17" s="85">
        <v>8.9354978732119541</v>
      </c>
      <c r="D17" s="85">
        <v>11.123720670351066</v>
      </c>
      <c r="E17" s="85">
        <v>2.1882227971391117</v>
      </c>
      <c r="F17" s="270"/>
      <c r="G17" s="85">
        <v>8.9354978732119541</v>
      </c>
      <c r="H17" s="85">
        <v>11.123720670351066</v>
      </c>
      <c r="I17" s="85">
        <v>2.1882227971391117</v>
      </c>
      <c r="J17" s="64"/>
      <c r="K17" s="63"/>
      <c r="L17" s="206" t="s">
        <v>1</v>
      </c>
      <c r="M17" s="188">
        <v>11.123720670351066</v>
      </c>
      <c r="N17" s="87"/>
      <c r="O17" s="207" t="s">
        <v>1</v>
      </c>
      <c r="P17" s="208">
        <v>8.9354978732119541</v>
      </c>
      <c r="Q17" s="208">
        <v>11.123720670351066</v>
      </c>
      <c r="R17" s="208">
        <v>8.9354978732119541</v>
      </c>
      <c r="S17" s="208">
        <v>11.123720670351066</v>
      </c>
      <c r="T17" s="87"/>
      <c r="U17" s="87"/>
    </row>
    <row r="18" spans="1:22" s="65" customFormat="1" ht="15" customHeight="1" x14ac:dyDescent="0.25">
      <c r="A18" s="62"/>
      <c r="B18" s="177" t="s">
        <v>36</v>
      </c>
      <c r="C18" s="84">
        <v>10.709450911556878</v>
      </c>
      <c r="D18" s="104">
        <v>10.61239271780132</v>
      </c>
      <c r="E18" s="84">
        <v>-9.7058193755557909E-2</v>
      </c>
      <c r="F18" s="259"/>
      <c r="G18" s="84">
        <v>10.709450911556878</v>
      </c>
      <c r="H18" s="104">
        <v>10.61239271780132</v>
      </c>
      <c r="I18" s="84">
        <v>-9.7058193755557909E-2</v>
      </c>
      <c r="J18" s="64"/>
      <c r="K18" s="63"/>
      <c r="L18" s="206" t="s">
        <v>36</v>
      </c>
      <c r="M18" s="188">
        <v>10.61239271780132</v>
      </c>
      <c r="N18" s="87"/>
      <c r="O18" s="207" t="s">
        <v>36</v>
      </c>
      <c r="P18" s="208">
        <v>10.709450911556878</v>
      </c>
      <c r="Q18" s="208">
        <v>10.61239271780132</v>
      </c>
      <c r="R18" s="208">
        <v>10.709450911556878</v>
      </c>
      <c r="S18" s="208">
        <v>10.61239271780132</v>
      </c>
      <c r="T18" s="87"/>
      <c r="U18" s="87"/>
    </row>
    <row r="19" spans="1:22" s="65" customFormat="1" ht="15" customHeight="1" x14ac:dyDescent="0.25">
      <c r="A19" s="62"/>
      <c r="B19" s="176" t="s">
        <v>181</v>
      </c>
      <c r="C19" s="71">
        <v>9.5135519991748208</v>
      </c>
      <c r="D19" s="85">
        <v>10.144462651397921</v>
      </c>
      <c r="E19" s="71">
        <v>0.6309106522231005</v>
      </c>
      <c r="F19" s="174"/>
      <c r="G19" s="71">
        <v>9.5135519991748208</v>
      </c>
      <c r="H19" s="85">
        <v>10.144462651397921</v>
      </c>
      <c r="I19" s="71">
        <v>0.6309106522231005</v>
      </c>
      <c r="J19" s="64"/>
      <c r="K19" s="63"/>
      <c r="L19" s="206" t="s">
        <v>181</v>
      </c>
      <c r="M19" s="188">
        <v>10.144462651397921</v>
      </c>
      <c r="N19" s="87"/>
      <c r="O19" s="207" t="s">
        <v>181</v>
      </c>
      <c r="P19" s="208">
        <v>9.5135519991748208</v>
      </c>
      <c r="Q19" s="208">
        <v>10.144462651397921</v>
      </c>
      <c r="R19" s="208">
        <v>9.5135519991748208</v>
      </c>
      <c r="S19" s="208">
        <v>10.144462651397921</v>
      </c>
      <c r="T19" s="87"/>
      <c r="U19" s="87"/>
    </row>
    <row r="20" spans="1:22" s="65" customFormat="1" ht="15" customHeight="1" x14ac:dyDescent="0.25">
      <c r="A20" s="62"/>
      <c r="B20" s="177" t="s">
        <v>29</v>
      </c>
      <c r="C20" s="84">
        <v>9.5661682382387294</v>
      </c>
      <c r="D20" s="104">
        <v>9.3780949306559869</v>
      </c>
      <c r="E20" s="84">
        <v>-0.18807330758274254</v>
      </c>
      <c r="F20" s="260"/>
      <c r="G20" s="84">
        <v>9.5661682382387294</v>
      </c>
      <c r="H20" s="104">
        <v>9.3780949306559869</v>
      </c>
      <c r="I20" s="84">
        <v>-0.18807330758274254</v>
      </c>
      <c r="J20" s="64"/>
      <c r="K20" s="63"/>
      <c r="L20" s="206" t="s">
        <v>29</v>
      </c>
      <c r="M20" s="188">
        <v>9.3780949306559869</v>
      </c>
      <c r="N20" s="87"/>
      <c r="O20" s="207" t="s">
        <v>29</v>
      </c>
      <c r="P20" s="208">
        <v>9.5661682382387294</v>
      </c>
      <c r="Q20" s="208">
        <v>9.3780949306559869</v>
      </c>
      <c r="R20" s="208">
        <v>9.5661682382387294</v>
      </c>
      <c r="S20" s="208">
        <v>9.3780949306559869</v>
      </c>
      <c r="T20" s="87"/>
      <c r="U20" s="87"/>
    </row>
    <row r="21" spans="1:22" s="65" customFormat="1" ht="15" customHeight="1" x14ac:dyDescent="0.25">
      <c r="A21" s="62"/>
      <c r="B21" s="177" t="s">
        <v>33</v>
      </c>
      <c r="C21" s="84">
        <v>7.8232856381829849</v>
      </c>
      <c r="D21" s="104">
        <v>8.8986882164526708</v>
      </c>
      <c r="E21" s="84">
        <v>1.0754025782696859</v>
      </c>
      <c r="F21" s="260"/>
      <c r="G21" s="84">
        <v>7.8232856381829849</v>
      </c>
      <c r="H21" s="104">
        <v>8.8986882164526708</v>
      </c>
      <c r="I21" s="84">
        <v>1.0754025782696859</v>
      </c>
      <c r="J21" s="64"/>
      <c r="K21" s="63"/>
      <c r="L21" s="206" t="s">
        <v>33</v>
      </c>
      <c r="M21" s="188">
        <v>8.8986882164526708</v>
      </c>
      <c r="N21" s="87"/>
      <c r="O21" s="207" t="s">
        <v>33</v>
      </c>
      <c r="P21" s="208">
        <v>7.8232856381829849</v>
      </c>
      <c r="Q21" s="208">
        <v>8.8986882164526708</v>
      </c>
      <c r="R21" s="208">
        <v>7.8232856381829849</v>
      </c>
      <c r="S21" s="208">
        <v>8.8986882164526708</v>
      </c>
      <c r="T21" s="87"/>
      <c r="U21" s="87"/>
    </row>
    <row r="22" spans="1:22" s="65" customFormat="1" ht="14.25" customHeight="1" x14ac:dyDescent="0.25">
      <c r="A22" s="62"/>
      <c r="B22" s="177" t="s">
        <v>174</v>
      </c>
      <c r="C22" s="84">
        <v>7.9072040407048281</v>
      </c>
      <c r="D22" s="104">
        <v>7.6963398912029941</v>
      </c>
      <c r="E22" s="84">
        <v>-0.21086414950183396</v>
      </c>
      <c r="F22" s="259"/>
      <c r="G22" s="84">
        <v>7.9072040407048281</v>
      </c>
      <c r="H22" s="104">
        <v>7.6963398912029941</v>
      </c>
      <c r="I22" s="84">
        <v>-0.21086414950183396</v>
      </c>
      <c r="J22" s="64"/>
      <c r="K22" s="63"/>
      <c r="L22" s="206" t="s">
        <v>174</v>
      </c>
      <c r="M22" s="188">
        <v>7.6963398912029941</v>
      </c>
      <c r="N22" s="87"/>
      <c r="O22" s="207" t="s">
        <v>174</v>
      </c>
      <c r="P22" s="208">
        <v>7.9072040407048281</v>
      </c>
      <c r="Q22" s="208">
        <v>7.6963398912029941</v>
      </c>
      <c r="R22" s="208">
        <v>7.9072040407048281</v>
      </c>
      <c r="S22" s="208">
        <v>7.6963398912029941</v>
      </c>
      <c r="T22" s="87"/>
      <c r="U22" s="87"/>
    </row>
    <row r="23" spans="1:22" s="65" customFormat="1" ht="14.25" customHeight="1" x14ac:dyDescent="0.25">
      <c r="A23" s="62"/>
      <c r="B23" s="177" t="s">
        <v>35</v>
      </c>
      <c r="C23" s="84">
        <v>10.196365428150004</v>
      </c>
      <c r="D23" s="104">
        <v>7.6713596887035314</v>
      </c>
      <c r="E23" s="84">
        <v>-2.5250057394464731</v>
      </c>
      <c r="F23" s="221"/>
      <c r="G23" s="84">
        <v>10.196365428150004</v>
      </c>
      <c r="H23" s="104">
        <v>7.6713596887035314</v>
      </c>
      <c r="I23" s="84">
        <v>-2.5250057394464731</v>
      </c>
      <c r="J23" s="64"/>
      <c r="K23" s="63"/>
      <c r="L23" s="206" t="s">
        <v>35</v>
      </c>
      <c r="M23" s="188">
        <v>7.6713596887035314</v>
      </c>
      <c r="N23" s="87"/>
      <c r="O23" s="207" t="s">
        <v>35</v>
      </c>
      <c r="P23" s="208">
        <v>10.196365428150004</v>
      </c>
      <c r="Q23" s="208">
        <v>7.6713596887035314</v>
      </c>
      <c r="R23" s="208">
        <v>10.196365428150004</v>
      </c>
      <c r="S23" s="208">
        <v>7.6713596887035314</v>
      </c>
      <c r="T23" s="87"/>
      <c r="U23" s="87"/>
    </row>
    <row r="24" spans="1:22" s="65" customFormat="1" ht="15" customHeight="1" x14ac:dyDescent="0.25">
      <c r="A24" s="62"/>
      <c r="B24" s="177" t="s">
        <v>37</v>
      </c>
      <c r="C24" s="84">
        <v>8.8981955537698436</v>
      </c>
      <c r="D24" s="104">
        <v>7.4544500092674912</v>
      </c>
      <c r="E24" s="84">
        <v>-1.4437455445023524</v>
      </c>
      <c r="F24" s="171"/>
      <c r="G24" s="84">
        <v>8.8981955537698436</v>
      </c>
      <c r="H24" s="104">
        <v>7.4544500092674912</v>
      </c>
      <c r="I24" s="84">
        <v>-1.4437455445023524</v>
      </c>
      <c r="J24" s="64"/>
      <c r="K24" s="63"/>
      <c r="L24" s="206" t="s">
        <v>37</v>
      </c>
      <c r="M24" s="188">
        <v>7.4544500092674912</v>
      </c>
      <c r="N24" s="87"/>
      <c r="O24" s="207" t="s">
        <v>37</v>
      </c>
      <c r="P24" s="208">
        <v>8.8981955537698436</v>
      </c>
      <c r="Q24" s="208">
        <v>7.4544500092674912</v>
      </c>
      <c r="R24" s="208">
        <v>8.8981955537698436</v>
      </c>
      <c r="S24" s="208">
        <v>7.4544500092674912</v>
      </c>
      <c r="T24" s="87"/>
      <c r="U24" s="87"/>
    </row>
    <row r="25" spans="1:22" s="65" customFormat="1" ht="15" customHeight="1" x14ac:dyDescent="0.25">
      <c r="A25" s="62"/>
      <c r="B25" s="177" t="s">
        <v>31</v>
      </c>
      <c r="C25" s="84">
        <v>5.7883347237932776</v>
      </c>
      <c r="D25" s="104">
        <v>6.5182774589559758</v>
      </c>
      <c r="E25" s="84">
        <v>0.72994273516269814</v>
      </c>
      <c r="F25" s="171"/>
      <c r="G25" s="84">
        <v>5.7883347237932776</v>
      </c>
      <c r="H25" s="104">
        <v>6.5182774589559758</v>
      </c>
      <c r="I25" s="84">
        <v>0.72994273516269814</v>
      </c>
      <c r="J25" s="64"/>
      <c r="K25" s="63"/>
      <c r="L25" s="206" t="s">
        <v>31</v>
      </c>
      <c r="M25" s="188">
        <v>6.5182774589559758</v>
      </c>
      <c r="N25" s="87"/>
      <c r="O25" s="207" t="s">
        <v>31</v>
      </c>
      <c r="P25" s="208">
        <v>5.7883347237932776</v>
      </c>
      <c r="Q25" s="208">
        <v>6.5182774589559758</v>
      </c>
      <c r="R25" s="208">
        <v>5.7883347237932776</v>
      </c>
      <c r="S25" s="208">
        <v>6.5182774589559758</v>
      </c>
      <c r="T25" s="87"/>
      <c r="U25" s="87"/>
    </row>
    <row r="26" spans="1:22" s="65" customFormat="1" ht="15" customHeight="1" x14ac:dyDescent="0.25">
      <c r="A26" s="62"/>
      <c r="B26" s="177" t="s">
        <v>30</v>
      </c>
      <c r="C26" s="84">
        <v>6.2996546814400354</v>
      </c>
      <c r="D26" s="104">
        <v>5.6397335892237956</v>
      </c>
      <c r="E26" s="84">
        <v>-0.65992109221623974</v>
      </c>
      <c r="F26" s="171"/>
      <c r="G26" s="84">
        <v>6.2996546814400354</v>
      </c>
      <c r="H26" s="104">
        <v>5.6397335892237956</v>
      </c>
      <c r="I26" s="84">
        <v>-0.65992109221623974</v>
      </c>
      <c r="J26" s="64"/>
      <c r="K26" s="63"/>
      <c r="L26" s="206" t="s">
        <v>30</v>
      </c>
      <c r="M26" s="188">
        <v>5.6397335892237956</v>
      </c>
      <c r="N26" s="87"/>
      <c r="O26" s="207" t="s">
        <v>30</v>
      </c>
      <c r="P26" s="208">
        <v>6.2996546814400354</v>
      </c>
      <c r="Q26" s="208">
        <v>5.6397335892237956</v>
      </c>
      <c r="R26" s="208">
        <v>6.2996546814400354</v>
      </c>
      <c r="S26" s="208">
        <v>5.6397335892237956</v>
      </c>
      <c r="T26" s="87"/>
      <c r="U26" s="87"/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</row>
    <row r="28" spans="1:22" s="65" customFormat="1" x14ac:dyDescent="0.25">
      <c r="A28" s="62"/>
      <c r="B28" s="99" t="s">
        <v>110</v>
      </c>
      <c r="C28" s="71">
        <v>-0.57805412596286665</v>
      </c>
      <c r="D28" s="85">
        <v>0.97925801895314457</v>
      </c>
      <c r="E28" s="105"/>
      <c r="F28" s="105"/>
      <c r="G28" s="71">
        <v>-0.57805412596286665</v>
      </c>
      <c r="H28" s="85">
        <v>0.97925801895314457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"/>
    </row>
    <row r="30" spans="1:22" ht="15.75" x14ac:dyDescent="0.2">
      <c r="A30" s="8"/>
      <c r="B30" s="33"/>
      <c r="C30" s="296" t="s">
        <v>225</v>
      </c>
      <c r="D30" s="296"/>
      <c r="E30" s="296"/>
      <c r="F30" s="296"/>
      <c r="G30" s="296"/>
      <c r="H30" s="296"/>
      <c r="I30" s="296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2" ht="15.75" x14ac:dyDescent="0.2">
      <c r="A31" s="8"/>
      <c r="B31" s="33"/>
      <c r="C31" s="296" t="s">
        <v>342</v>
      </c>
      <c r="D31" s="296"/>
      <c r="E31" s="296"/>
      <c r="F31" s="296"/>
      <c r="G31" s="296"/>
      <c r="H31" s="296"/>
      <c r="I31" s="296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39</v>
      </c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39</v>
      </c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 t="s">
        <v>39</v>
      </c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 t="s">
        <v>39</v>
      </c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 t="s">
        <v>39</v>
      </c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4" ht="15.75" x14ac:dyDescent="0.25">
      <c r="A47" s="131" t="s">
        <v>339</v>
      </c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24" x14ac:dyDescent="0.2">
      <c r="A48" s="131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222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223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1" t="s">
        <v>224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5" t="s">
        <v>209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4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U5" s="60"/>
      <c r="V5" s="60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U6" s="60"/>
      <c r="V6" s="60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288" t="s">
        <v>114</v>
      </c>
      <c r="D7" s="288"/>
      <c r="E7" s="288"/>
      <c r="F7" s="288"/>
      <c r="G7" s="288"/>
      <c r="H7" s="288"/>
      <c r="I7" s="288"/>
      <c r="J7" s="12"/>
      <c r="K7" s="76"/>
      <c r="U7" s="60"/>
      <c r="V7" s="60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12"/>
      <c r="K8" s="76"/>
      <c r="P8" s="87" t="s">
        <v>306</v>
      </c>
      <c r="Q8" s="87"/>
      <c r="R8" s="87" t="s">
        <v>307</v>
      </c>
      <c r="S8" s="87"/>
      <c r="U8" s="60"/>
      <c r="V8" s="60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>
        <v>2015</v>
      </c>
      <c r="Q9" s="87">
        <v>2016</v>
      </c>
      <c r="R9" s="87">
        <v>2015</v>
      </c>
      <c r="S9" s="87">
        <v>2016</v>
      </c>
      <c r="U9" s="7"/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293" t="s">
        <v>340</v>
      </c>
      <c r="D10" s="293"/>
      <c r="E10" s="297" t="s">
        <v>332</v>
      </c>
      <c r="F10" s="107"/>
      <c r="G10" s="293" t="s">
        <v>341</v>
      </c>
      <c r="H10" s="293"/>
      <c r="I10" s="297" t="s">
        <v>332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X10" s="199"/>
      <c r="Y10" s="199"/>
      <c r="Z10" s="199"/>
      <c r="AA10" s="199"/>
      <c r="AB10" s="199"/>
      <c r="AC10" s="199"/>
      <c r="AD10" s="199"/>
    </row>
    <row r="11" spans="1:30" s="65" customFormat="1" ht="15.75" customHeight="1" x14ac:dyDescent="0.25">
      <c r="A11" s="62"/>
      <c r="B11" s="63"/>
      <c r="C11" s="107">
        <v>2016</v>
      </c>
      <c r="D11" s="145">
        <v>2017</v>
      </c>
      <c r="E11" s="298"/>
      <c r="F11" s="107"/>
      <c r="G11" s="107">
        <v>2016</v>
      </c>
      <c r="H11" s="145">
        <v>2017</v>
      </c>
      <c r="I11" s="298"/>
      <c r="J11" s="64"/>
      <c r="L11" s="87"/>
      <c r="M11" s="87"/>
      <c r="N11" s="87"/>
      <c r="O11" s="87"/>
      <c r="P11" s="87"/>
      <c r="Q11" s="87"/>
      <c r="R11" s="87"/>
      <c r="S11" s="87"/>
      <c r="T11" s="87"/>
      <c r="X11" s="199"/>
      <c r="Y11" s="199"/>
      <c r="Z11" s="199"/>
      <c r="AA11" s="199"/>
      <c r="AB11" s="199"/>
      <c r="AC11" s="199"/>
      <c r="AD11" s="199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 t="s">
        <v>91</v>
      </c>
      <c r="M12" s="87" t="s">
        <v>90</v>
      </c>
      <c r="N12" s="87"/>
      <c r="O12" s="87"/>
      <c r="P12" s="87"/>
      <c r="Q12" s="87"/>
      <c r="R12" s="87"/>
      <c r="S12" s="87"/>
      <c r="T12" s="87"/>
      <c r="X12" s="199"/>
      <c r="Y12" s="199"/>
      <c r="Z12" s="199"/>
      <c r="AA12" s="199"/>
      <c r="AB12" s="199"/>
      <c r="AC12" s="199"/>
      <c r="AD12" s="199"/>
    </row>
    <row r="13" spans="1:30" s="65" customFormat="1" ht="15" customHeight="1" x14ac:dyDescent="0.25">
      <c r="A13" s="62"/>
      <c r="B13" s="176" t="s">
        <v>1</v>
      </c>
      <c r="C13" s="85">
        <v>57.629053188371458</v>
      </c>
      <c r="D13" s="85">
        <v>55.175037878090293</v>
      </c>
      <c r="E13" s="85">
        <v>-2.4540153102811644</v>
      </c>
      <c r="F13" s="276"/>
      <c r="G13" s="85">
        <v>57.629053188371458</v>
      </c>
      <c r="H13" s="85">
        <v>55.175037878090293</v>
      </c>
      <c r="I13" s="85">
        <v>-2.4540153102811644</v>
      </c>
      <c r="J13" s="64"/>
      <c r="K13" s="63"/>
      <c r="L13" s="206" t="s">
        <v>1</v>
      </c>
      <c r="M13" s="184">
        <v>55.175037878090293</v>
      </c>
      <c r="N13" s="87"/>
      <c r="O13" s="209" t="s">
        <v>1</v>
      </c>
      <c r="P13" s="210">
        <v>57.629053188371458</v>
      </c>
      <c r="Q13" s="210">
        <v>55.175037878090293</v>
      </c>
      <c r="R13" s="210">
        <v>57.629053188371458</v>
      </c>
      <c r="S13" s="210">
        <v>55.175037878090293</v>
      </c>
      <c r="T13" s="87"/>
      <c r="X13" s="199"/>
      <c r="Y13" s="199"/>
      <c r="Z13" s="199"/>
      <c r="AA13" s="199"/>
      <c r="AB13" s="199"/>
      <c r="AC13" s="199"/>
      <c r="AD13" s="199"/>
    </row>
    <row r="14" spans="1:30" s="65" customFormat="1" ht="15" customHeight="1" x14ac:dyDescent="0.25">
      <c r="A14" s="62"/>
      <c r="B14" s="177" t="s">
        <v>33</v>
      </c>
      <c r="C14" s="84">
        <v>54.86667495934028</v>
      </c>
      <c r="D14" s="104">
        <v>54.674740553516123</v>
      </c>
      <c r="E14" s="84">
        <v>-0.19193440582415633</v>
      </c>
      <c r="F14" s="174"/>
      <c r="G14" s="84">
        <v>54.86667495934028</v>
      </c>
      <c r="H14" s="104">
        <v>54.674740553516123</v>
      </c>
      <c r="I14" s="84">
        <v>-0.19193440582415633</v>
      </c>
      <c r="J14" s="64"/>
      <c r="K14" s="63"/>
      <c r="L14" s="206" t="s">
        <v>33</v>
      </c>
      <c r="M14" s="184">
        <v>54.674740553516123</v>
      </c>
      <c r="N14" s="87"/>
      <c r="O14" s="209" t="s">
        <v>33</v>
      </c>
      <c r="P14" s="210">
        <v>54.86667495934028</v>
      </c>
      <c r="Q14" s="210">
        <v>54.674740553516123</v>
      </c>
      <c r="R14" s="210">
        <v>54.86667495934028</v>
      </c>
      <c r="S14" s="210">
        <v>54.674740553516123</v>
      </c>
      <c r="T14" s="87"/>
      <c r="X14" s="199"/>
      <c r="Y14" s="199"/>
      <c r="Z14" s="199"/>
      <c r="AA14" s="199"/>
      <c r="AB14" s="199"/>
      <c r="AC14" s="199"/>
      <c r="AD14" s="199"/>
    </row>
    <row r="15" spans="1:30" s="65" customFormat="1" ht="15" customHeight="1" x14ac:dyDescent="0.25">
      <c r="A15" s="62"/>
      <c r="B15" s="177" t="s">
        <v>37</v>
      </c>
      <c r="C15" s="84">
        <v>55.017963390034438</v>
      </c>
      <c r="D15" s="104">
        <v>54.103545341903327</v>
      </c>
      <c r="E15" s="84">
        <v>-0.91441804813111105</v>
      </c>
      <c r="F15" s="174"/>
      <c r="G15" s="84">
        <v>55.017963390034438</v>
      </c>
      <c r="H15" s="104">
        <v>54.103545341903327</v>
      </c>
      <c r="I15" s="84">
        <v>-0.91441804813111105</v>
      </c>
      <c r="J15" s="64"/>
      <c r="K15" s="63"/>
      <c r="L15" s="206" t="s">
        <v>37</v>
      </c>
      <c r="M15" s="184">
        <v>54.103545341903327</v>
      </c>
      <c r="N15" s="87"/>
      <c r="O15" s="209" t="s">
        <v>37</v>
      </c>
      <c r="P15" s="210">
        <v>55.017963390034438</v>
      </c>
      <c r="Q15" s="210">
        <v>54.103545341903327</v>
      </c>
      <c r="R15" s="210">
        <v>55.017963390034438</v>
      </c>
      <c r="S15" s="210">
        <v>54.103545341903327</v>
      </c>
      <c r="T15" s="87"/>
      <c r="X15" s="199"/>
      <c r="Y15" s="199"/>
      <c r="Z15" s="199"/>
      <c r="AA15" s="199"/>
      <c r="AB15" s="199"/>
      <c r="AC15" s="199"/>
      <c r="AD15" s="199"/>
    </row>
    <row r="16" spans="1:30" s="65" customFormat="1" ht="15" customHeight="1" x14ac:dyDescent="0.25">
      <c r="A16" s="62"/>
      <c r="B16" s="177" t="s">
        <v>29</v>
      </c>
      <c r="C16" s="84">
        <v>52.895191610842993</v>
      </c>
      <c r="D16" s="104">
        <v>52.659692352912948</v>
      </c>
      <c r="E16" s="84">
        <v>-0.23549925793004434</v>
      </c>
      <c r="F16" s="174"/>
      <c r="G16" s="84">
        <v>52.895191610842993</v>
      </c>
      <c r="H16" s="104">
        <v>52.659692352912948</v>
      </c>
      <c r="I16" s="84">
        <v>-0.23549925793004434</v>
      </c>
      <c r="J16" s="64"/>
      <c r="K16" s="63"/>
      <c r="L16" s="206" t="s">
        <v>29</v>
      </c>
      <c r="M16" s="184">
        <v>52.659692352912948</v>
      </c>
      <c r="N16" s="87"/>
      <c r="O16" s="209" t="s">
        <v>29</v>
      </c>
      <c r="P16" s="210">
        <v>52.895191610842993</v>
      </c>
      <c r="Q16" s="210">
        <v>52.659692352912948</v>
      </c>
      <c r="R16" s="210">
        <v>52.895191610842993</v>
      </c>
      <c r="S16" s="210">
        <v>52.659692352912948</v>
      </c>
      <c r="T16" s="87"/>
      <c r="X16" s="199"/>
      <c r="Y16" s="199"/>
      <c r="Z16" s="199"/>
      <c r="AA16" s="199"/>
      <c r="AB16" s="199"/>
      <c r="AC16" s="199"/>
      <c r="AD16" s="199"/>
    </row>
    <row r="17" spans="1:30" s="65" customFormat="1" ht="14.25" customHeight="1" x14ac:dyDescent="0.25">
      <c r="A17" s="62"/>
      <c r="B17" s="176" t="s">
        <v>181</v>
      </c>
      <c r="C17" s="71">
        <v>52.40344824160853</v>
      </c>
      <c r="D17" s="85">
        <v>51.564765211343691</v>
      </c>
      <c r="E17" s="71">
        <v>-0.83868303026483915</v>
      </c>
      <c r="F17" s="174"/>
      <c r="G17" s="71">
        <v>52.40344824160853</v>
      </c>
      <c r="H17" s="85">
        <v>51.564765211343691</v>
      </c>
      <c r="I17" s="84">
        <v>-0.83868303026483915</v>
      </c>
      <c r="J17" s="64"/>
      <c r="K17" s="63"/>
      <c r="L17" s="206" t="s">
        <v>181</v>
      </c>
      <c r="M17" s="184">
        <v>51.564765211343691</v>
      </c>
      <c r="N17" s="87"/>
      <c r="O17" s="209" t="s">
        <v>181</v>
      </c>
      <c r="P17" s="210">
        <v>52.40344824160853</v>
      </c>
      <c r="Q17" s="210">
        <v>51.564765211343691</v>
      </c>
      <c r="R17" s="210">
        <v>52.40344824160853</v>
      </c>
      <c r="S17" s="210">
        <v>51.564765211343691</v>
      </c>
      <c r="T17" s="87"/>
      <c r="X17" s="199"/>
      <c r="Y17" s="199"/>
      <c r="Z17" s="199"/>
      <c r="AA17" s="199"/>
      <c r="AB17" s="199"/>
      <c r="AC17" s="199"/>
      <c r="AD17" s="199"/>
    </row>
    <row r="18" spans="1:30" s="65" customFormat="1" ht="14.25" customHeight="1" x14ac:dyDescent="0.25">
      <c r="A18" s="62"/>
      <c r="B18" s="177" t="s">
        <v>30</v>
      </c>
      <c r="C18" s="84">
        <v>49.500322818856489</v>
      </c>
      <c r="D18" s="104">
        <v>50.469273607424959</v>
      </c>
      <c r="E18" s="84">
        <v>0.9689507885684705</v>
      </c>
      <c r="F18" s="174"/>
      <c r="G18" s="84">
        <v>49.500322818856489</v>
      </c>
      <c r="H18" s="104">
        <v>50.469273607424959</v>
      </c>
      <c r="I18" s="84">
        <v>0.9689507885684705</v>
      </c>
      <c r="J18" s="64"/>
      <c r="K18" s="63"/>
      <c r="L18" s="206" t="s">
        <v>30</v>
      </c>
      <c r="M18" s="184">
        <v>50.469273607424959</v>
      </c>
      <c r="N18" s="87"/>
      <c r="O18" s="209" t="s">
        <v>30</v>
      </c>
      <c r="P18" s="210">
        <v>49.500322818856489</v>
      </c>
      <c r="Q18" s="210">
        <v>50.469273607424959</v>
      </c>
      <c r="R18" s="210">
        <v>49.500322818856489</v>
      </c>
      <c r="S18" s="210">
        <v>50.469273607424959</v>
      </c>
      <c r="T18" s="87"/>
      <c r="X18" s="199"/>
      <c r="Y18" s="199"/>
      <c r="Z18" s="199"/>
      <c r="AA18" s="199"/>
      <c r="AB18" s="199"/>
      <c r="AC18" s="199"/>
      <c r="AD18" s="199"/>
    </row>
    <row r="19" spans="1:30" s="65" customFormat="1" ht="14.25" customHeight="1" x14ac:dyDescent="0.25">
      <c r="A19" s="62"/>
      <c r="B19" s="177" t="s">
        <v>28</v>
      </c>
      <c r="C19" s="84">
        <v>47.449641680643978</v>
      </c>
      <c r="D19" s="104">
        <v>50.187793575696574</v>
      </c>
      <c r="E19" s="84">
        <v>2.7381518950525958</v>
      </c>
      <c r="F19" s="161"/>
      <c r="G19" s="84">
        <v>47.449641680643978</v>
      </c>
      <c r="H19" s="104">
        <v>50.187793575696574</v>
      </c>
      <c r="I19" s="84">
        <v>2.7381518950525958</v>
      </c>
      <c r="J19" s="64"/>
      <c r="K19" s="63"/>
      <c r="L19" s="206" t="s">
        <v>28</v>
      </c>
      <c r="M19" s="184">
        <v>50.187793575696574</v>
      </c>
      <c r="N19" s="87"/>
      <c r="O19" s="209" t="s">
        <v>28</v>
      </c>
      <c r="P19" s="210">
        <v>47.449641680643978</v>
      </c>
      <c r="Q19" s="210">
        <v>50.187793575696574</v>
      </c>
      <c r="R19" s="210">
        <v>47.449641680643978</v>
      </c>
      <c r="S19" s="210">
        <v>50.187793575696574</v>
      </c>
      <c r="T19" s="87"/>
      <c r="X19" s="199"/>
      <c r="Y19" s="199"/>
      <c r="Z19" s="199"/>
      <c r="AA19" s="199"/>
      <c r="AB19" s="199"/>
      <c r="AC19" s="199"/>
      <c r="AD19" s="199"/>
    </row>
    <row r="20" spans="1:30" s="65" customFormat="1" ht="14.25" customHeight="1" x14ac:dyDescent="0.25">
      <c r="A20" s="62"/>
      <c r="B20" s="177" t="s">
        <v>35</v>
      </c>
      <c r="C20" s="84">
        <v>49.795548805497653</v>
      </c>
      <c r="D20" s="104">
        <v>49.646969932097335</v>
      </c>
      <c r="E20" s="84">
        <v>-0.14857887340031795</v>
      </c>
      <c r="F20" s="171"/>
      <c r="G20" s="84">
        <v>49.795548805497653</v>
      </c>
      <c r="H20" s="104">
        <v>49.646969932097335</v>
      </c>
      <c r="I20" s="84">
        <v>-0.14857887340031795</v>
      </c>
      <c r="J20" s="64"/>
      <c r="K20" s="63"/>
      <c r="L20" s="206" t="s">
        <v>35</v>
      </c>
      <c r="M20" s="184">
        <v>49.646969932097335</v>
      </c>
      <c r="N20" s="87"/>
      <c r="O20" s="209" t="s">
        <v>35</v>
      </c>
      <c r="P20" s="210">
        <v>49.795548805497653</v>
      </c>
      <c r="Q20" s="210">
        <v>49.646969932097335</v>
      </c>
      <c r="R20" s="210">
        <v>49.795548805497653</v>
      </c>
      <c r="S20" s="210">
        <v>49.646969932097335</v>
      </c>
      <c r="T20" s="87"/>
      <c r="X20" s="199"/>
      <c r="Y20" s="199"/>
      <c r="Z20" s="199"/>
      <c r="AA20" s="199"/>
      <c r="AB20" s="199"/>
      <c r="AC20" s="199"/>
      <c r="AD20" s="199"/>
    </row>
    <row r="21" spans="1:30" s="65" customFormat="1" ht="14.25" customHeight="1" x14ac:dyDescent="0.25">
      <c r="A21" s="62"/>
      <c r="B21" s="177" t="s">
        <v>38</v>
      </c>
      <c r="C21" s="84">
        <v>47.302891957116898</v>
      </c>
      <c r="D21" s="104">
        <v>48.992548555212529</v>
      </c>
      <c r="E21" s="84">
        <v>1.6896565980956311</v>
      </c>
      <c r="F21" s="171"/>
      <c r="G21" s="84">
        <v>47.302891957116898</v>
      </c>
      <c r="H21" s="104">
        <v>48.992548555212529</v>
      </c>
      <c r="I21" s="84">
        <v>1.6896565980956311</v>
      </c>
      <c r="J21" s="64"/>
      <c r="K21" s="63"/>
      <c r="L21" s="206" t="s">
        <v>38</v>
      </c>
      <c r="M21" s="184">
        <v>48.992548555212529</v>
      </c>
      <c r="N21" s="87"/>
      <c r="O21" s="209" t="s">
        <v>38</v>
      </c>
      <c r="P21" s="210">
        <v>47.302891957116898</v>
      </c>
      <c r="Q21" s="210">
        <v>48.992548555212529</v>
      </c>
      <c r="R21" s="210">
        <v>47.302891957116898</v>
      </c>
      <c r="S21" s="210">
        <v>48.992548555212529</v>
      </c>
      <c r="T21" s="87"/>
      <c r="X21" s="199"/>
      <c r="Y21" s="199"/>
      <c r="Z21" s="199"/>
      <c r="AA21" s="199"/>
      <c r="AB21" s="199"/>
      <c r="AC21" s="199"/>
      <c r="AD21" s="199"/>
    </row>
    <row r="22" spans="1:30" s="65" customFormat="1" ht="14.25" customHeight="1" x14ac:dyDescent="0.25">
      <c r="A22" s="62"/>
      <c r="B22" s="177" t="s">
        <v>34</v>
      </c>
      <c r="C22" s="84">
        <v>49.875106417250493</v>
      </c>
      <c r="D22" s="104">
        <v>47.657583545274939</v>
      </c>
      <c r="E22" s="84">
        <v>-2.2175228719755538</v>
      </c>
      <c r="F22" s="171"/>
      <c r="G22" s="84">
        <v>49.875106417250493</v>
      </c>
      <c r="H22" s="104">
        <v>47.657583545274939</v>
      </c>
      <c r="I22" s="84">
        <v>-2.2175228719755538</v>
      </c>
      <c r="J22" s="64"/>
      <c r="K22" s="63"/>
      <c r="L22" s="206" t="s">
        <v>34</v>
      </c>
      <c r="M22" s="184">
        <v>47.657583545274939</v>
      </c>
      <c r="N22" s="87"/>
      <c r="O22" s="209" t="s">
        <v>34</v>
      </c>
      <c r="P22" s="210">
        <v>49.875106417250493</v>
      </c>
      <c r="Q22" s="210">
        <v>47.657583545274939</v>
      </c>
      <c r="R22" s="210">
        <v>49.875106417250493</v>
      </c>
      <c r="S22" s="210">
        <v>47.657583545274939</v>
      </c>
      <c r="T22" s="87"/>
      <c r="X22" s="199"/>
      <c r="Y22" s="199"/>
      <c r="Z22" s="199"/>
      <c r="AA22" s="199"/>
      <c r="AB22" s="199"/>
      <c r="AC22" s="199"/>
      <c r="AD22" s="199"/>
    </row>
    <row r="23" spans="1:30" s="65" customFormat="1" ht="14.25" customHeight="1" x14ac:dyDescent="0.25">
      <c r="A23" s="62"/>
      <c r="B23" s="177" t="s">
        <v>174</v>
      </c>
      <c r="C23" s="84">
        <v>46.589485428592624</v>
      </c>
      <c r="D23" s="104">
        <v>45.166737546280302</v>
      </c>
      <c r="E23" s="84">
        <v>-1.4227478823123221</v>
      </c>
      <c r="F23" s="171"/>
      <c r="G23" s="84">
        <v>46.589485428592624</v>
      </c>
      <c r="H23" s="104">
        <v>45.166737546280302</v>
      </c>
      <c r="I23" s="84">
        <v>-1.4227478823123221</v>
      </c>
      <c r="J23" s="64"/>
      <c r="K23" s="63"/>
      <c r="L23" s="206" t="s">
        <v>174</v>
      </c>
      <c r="M23" s="184">
        <v>45.166737546280302</v>
      </c>
      <c r="N23" s="87"/>
      <c r="O23" s="209" t="s">
        <v>174</v>
      </c>
      <c r="P23" s="210">
        <v>46.589485428592624</v>
      </c>
      <c r="Q23" s="210">
        <v>45.166737546280302</v>
      </c>
      <c r="R23" s="210">
        <v>46.589485428592624</v>
      </c>
      <c r="S23" s="210">
        <v>45.166737546280302</v>
      </c>
      <c r="T23" s="87"/>
      <c r="X23" s="199"/>
      <c r="Y23" s="199"/>
      <c r="Z23" s="199"/>
      <c r="AA23" s="199"/>
      <c r="AB23" s="199"/>
      <c r="AC23" s="199"/>
      <c r="AD23" s="199"/>
    </row>
    <row r="24" spans="1:30" s="65" customFormat="1" ht="15" customHeight="1" x14ac:dyDescent="0.25">
      <c r="A24" s="62"/>
      <c r="B24" s="177" t="s">
        <v>36</v>
      </c>
      <c r="C24" s="84">
        <v>45.825436518181526</v>
      </c>
      <c r="D24" s="104">
        <v>43.167794667980452</v>
      </c>
      <c r="E24" s="84">
        <v>-2.6576418502010739</v>
      </c>
      <c r="F24" s="171"/>
      <c r="G24" s="84">
        <v>45.825436518181526</v>
      </c>
      <c r="H24" s="104">
        <v>43.167794667980452</v>
      </c>
      <c r="I24" s="84">
        <v>-2.6576418502010739</v>
      </c>
      <c r="J24" s="64"/>
      <c r="K24" s="63"/>
      <c r="L24" s="206" t="s">
        <v>36</v>
      </c>
      <c r="M24" s="184">
        <v>43.167794667980452</v>
      </c>
      <c r="N24" s="87"/>
      <c r="O24" s="209" t="s">
        <v>36</v>
      </c>
      <c r="P24" s="210">
        <v>45.825436518181526</v>
      </c>
      <c r="Q24" s="210">
        <v>43.167794667980452</v>
      </c>
      <c r="R24" s="210">
        <v>45.825436518181526</v>
      </c>
      <c r="S24" s="210">
        <v>43.167794667980452</v>
      </c>
      <c r="T24" s="87"/>
      <c r="X24" s="199"/>
      <c r="Y24" s="199"/>
      <c r="Z24" s="199"/>
      <c r="AA24" s="199"/>
      <c r="AB24" s="199"/>
      <c r="AC24" s="199"/>
      <c r="AD24" s="199"/>
    </row>
    <row r="25" spans="1:30" s="65" customFormat="1" ht="15" customHeight="1" x14ac:dyDescent="0.25">
      <c r="A25" s="62"/>
      <c r="B25" s="177" t="s">
        <v>31</v>
      </c>
      <c r="C25" s="84">
        <v>45.562289505470872</v>
      </c>
      <c r="D25" s="104">
        <v>41.814348337290198</v>
      </c>
      <c r="E25" s="84">
        <v>-3.7479411681806738</v>
      </c>
      <c r="F25" s="171"/>
      <c r="G25" s="84">
        <v>45.562289505470872</v>
      </c>
      <c r="H25" s="104">
        <v>41.814348337290198</v>
      </c>
      <c r="I25" s="84">
        <v>-3.7479411681806738</v>
      </c>
      <c r="J25" s="64"/>
      <c r="K25" s="63"/>
      <c r="L25" s="206" t="s">
        <v>31</v>
      </c>
      <c r="M25" s="184">
        <v>41.814348337290198</v>
      </c>
      <c r="N25" s="87"/>
      <c r="O25" s="209" t="s">
        <v>31</v>
      </c>
      <c r="P25" s="210">
        <v>45.562289505470872</v>
      </c>
      <c r="Q25" s="210">
        <v>41.814348337290198</v>
      </c>
      <c r="R25" s="210">
        <v>45.562289505470872</v>
      </c>
      <c r="S25" s="210">
        <v>41.814348337290198</v>
      </c>
      <c r="T25" s="87"/>
      <c r="X25" s="199"/>
      <c r="Y25" s="199"/>
      <c r="Z25" s="199"/>
      <c r="AA25" s="199"/>
      <c r="AB25" s="199"/>
      <c r="AC25" s="199"/>
      <c r="AD25" s="199"/>
    </row>
    <row r="26" spans="1:30" s="65" customFormat="1" ht="15" customHeight="1" x14ac:dyDescent="0.25">
      <c r="A26" s="62"/>
      <c r="B26" s="177" t="s">
        <v>32</v>
      </c>
      <c r="C26" s="84">
        <v>45.290780099362394</v>
      </c>
      <c r="D26" s="104">
        <v>40.301707777910359</v>
      </c>
      <c r="E26" s="84">
        <v>-4.9890723214520349</v>
      </c>
      <c r="F26" s="165"/>
      <c r="G26" s="84">
        <v>45.290780099362394</v>
      </c>
      <c r="H26" s="104">
        <v>40.301707777910359</v>
      </c>
      <c r="I26" s="84">
        <v>-4.9890723214520349</v>
      </c>
      <c r="J26" s="64"/>
      <c r="K26" s="63"/>
      <c r="L26" s="206" t="s">
        <v>32</v>
      </c>
      <c r="M26" s="184">
        <v>40.301707777910359</v>
      </c>
      <c r="N26" s="87"/>
      <c r="O26" s="209" t="s">
        <v>32</v>
      </c>
      <c r="P26" s="210">
        <v>45.290780099362394</v>
      </c>
      <c r="Q26" s="210">
        <v>40.301707777910359</v>
      </c>
      <c r="R26" s="210">
        <v>45.290780099362394</v>
      </c>
      <c r="S26" s="210">
        <v>40.301707777910359</v>
      </c>
      <c r="T26" s="87"/>
      <c r="X26" s="199"/>
      <c r="Y26" s="199"/>
      <c r="Z26" s="199"/>
      <c r="AA26" s="199"/>
      <c r="AB26" s="199"/>
      <c r="AC26" s="199"/>
      <c r="AD26" s="199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X27" s="199"/>
      <c r="Y27" s="199"/>
      <c r="Z27" s="199"/>
      <c r="AA27" s="199"/>
      <c r="AB27" s="199"/>
      <c r="AC27" s="199"/>
      <c r="AD27" s="199"/>
    </row>
    <row r="28" spans="1:30" s="65" customFormat="1" x14ac:dyDescent="0.25">
      <c r="A28" s="62"/>
      <c r="B28" s="99" t="s">
        <v>110</v>
      </c>
      <c r="C28" s="71">
        <v>5.2256049467629282</v>
      </c>
      <c r="D28" s="85">
        <v>3.610272666746603</v>
      </c>
      <c r="E28" s="63"/>
      <c r="F28" s="63"/>
      <c r="G28" s="71">
        <v>5.2256049467629282</v>
      </c>
      <c r="H28" s="85">
        <v>3.610272666746603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X28" s="199"/>
      <c r="Y28" s="199"/>
      <c r="Z28" s="199"/>
      <c r="AA28" s="199"/>
      <c r="AB28" s="199"/>
      <c r="AC28" s="199"/>
      <c r="AD28" s="199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296" t="s">
        <v>188</v>
      </c>
      <c r="D30" s="296"/>
      <c r="E30" s="296"/>
      <c r="F30" s="296"/>
      <c r="G30" s="296"/>
      <c r="H30" s="296"/>
      <c r="I30" s="296"/>
      <c r="J30" s="12"/>
      <c r="K30" s="10"/>
      <c r="U30" s="7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296" t="s">
        <v>342</v>
      </c>
      <c r="D31" s="296"/>
      <c r="E31" s="296"/>
      <c r="F31" s="296"/>
      <c r="G31" s="296"/>
      <c r="H31" s="296"/>
      <c r="I31" s="296"/>
      <c r="J31" s="12"/>
      <c r="K31" s="76"/>
      <c r="U31" s="60"/>
      <c r="V31" s="60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U32" s="60"/>
      <c r="V32" s="60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U33" s="60"/>
      <c r="V33" s="60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U34" s="78"/>
      <c r="V34" s="78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138" t="s">
        <v>339</v>
      </c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">
      <c r="A48" s="138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239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9" t="s">
        <v>209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4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288" t="s">
        <v>115</v>
      </c>
      <c r="D7" s="288"/>
      <c r="E7" s="288"/>
      <c r="F7" s="288"/>
      <c r="G7" s="288"/>
      <c r="H7" s="288"/>
      <c r="I7" s="288"/>
      <c r="J7" s="12"/>
      <c r="K7" s="211"/>
      <c r="V7" s="75"/>
      <c r="W7" s="75"/>
      <c r="X7" s="75"/>
      <c r="Y7" s="75"/>
      <c r="Z7" s="75"/>
      <c r="AA7" s="75"/>
    </row>
    <row r="8" spans="1:27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12"/>
      <c r="K8" s="211"/>
      <c r="V8" s="75"/>
      <c r="W8" s="75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1"/>
      <c r="P9" s="87" t="s">
        <v>306</v>
      </c>
      <c r="Q9" s="87"/>
      <c r="R9" s="87" t="s">
        <v>307</v>
      </c>
      <c r="S9" s="87"/>
      <c r="V9" s="75"/>
      <c r="W9" s="75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293" t="s">
        <v>340</v>
      </c>
      <c r="D10" s="293"/>
      <c r="E10" s="297" t="s">
        <v>332</v>
      </c>
      <c r="F10" s="107"/>
      <c r="G10" s="293" t="s">
        <v>341</v>
      </c>
      <c r="H10" s="293"/>
      <c r="I10" s="297" t="s">
        <v>332</v>
      </c>
      <c r="J10" s="64"/>
      <c r="K10" s="185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5">
        <v>2017</v>
      </c>
      <c r="E11" s="298"/>
      <c r="F11" s="107"/>
      <c r="G11" s="107">
        <v>2016</v>
      </c>
      <c r="H11" s="107">
        <v>2017</v>
      </c>
      <c r="I11" s="298"/>
      <c r="J11" s="64"/>
      <c r="K11" s="87"/>
      <c r="L11" s="181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 t="s">
        <v>91</v>
      </c>
      <c r="M12" s="87" t="s">
        <v>90</v>
      </c>
      <c r="N12" s="87"/>
      <c r="O12" s="87"/>
      <c r="P12" s="87"/>
      <c r="Q12" s="87"/>
      <c r="R12" s="87"/>
      <c r="S12" s="87"/>
      <c r="T12" s="87"/>
      <c r="U12" s="87" t="s">
        <v>91</v>
      </c>
      <c r="V12" s="87" t="s">
        <v>90</v>
      </c>
      <c r="W12" s="87"/>
      <c r="X12" s="87"/>
      <c r="Y12" s="87"/>
      <c r="Z12" s="87"/>
      <c r="AA12" s="87"/>
    </row>
    <row r="13" spans="1:27" s="65" customFormat="1" x14ac:dyDescent="0.25">
      <c r="A13" s="62"/>
      <c r="B13" s="178" t="s">
        <v>32</v>
      </c>
      <c r="C13" s="84">
        <v>20.69877952466366</v>
      </c>
      <c r="D13" s="104">
        <v>22.08535598833928</v>
      </c>
      <c r="E13" s="84">
        <v>1.3865764636756204</v>
      </c>
      <c r="F13" s="164"/>
      <c r="G13" s="84">
        <v>20.69877952466366</v>
      </c>
      <c r="H13" s="104">
        <v>22.08535598833928</v>
      </c>
      <c r="I13" s="84">
        <v>1.3865764636756204</v>
      </c>
      <c r="J13" s="64"/>
      <c r="K13" s="185"/>
      <c r="L13" s="215" t="s">
        <v>32</v>
      </c>
      <c r="M13" s="215">
        <v>22.08535598833928</v>
      </c>
      <c r="N13" s="87"/>
      <c r="O13" s="207" t="s">
        <v>32</v>
      </c>
      <c r="P13" s="208">
        <v>20.69877952466366</v>
      </c>
      <c r="Q13" s="208">
        <v>22.08535598833928</v>
      </c>
      <c r="R13" s="208">
        <v>20.69877952466366</v>
      </c>
      <c r="S13" s="208">
        <v>22.08535598833928</v>
      </c>
      <c r="T13" s="87"/>
      <c r="U13" s="215" t="s">
        <v>32</v>
      </c>
      <c r="V13" s="183">
        <v>22.08535598833928</v>
      </c>
      <c r="W13" s="87"/>
      <c r="X13" s="87"/>
      <c r="Y13" s="87"/>
      <c r="Z13" s="87"/>
      <c r="AA13" s="87"/>
    </row>
    <row r="14" spans="1:27" s="65" customFormat="1" ht="15" customHeight="1" x14ac:dyDescent="0.25">
      <c r="A14" s="62"/>
      <c r="B14" s="178" t="s">
        <v>34</v>
      </c>
      <c r="C14" s="84">
        <v>20.276917978684423</v>
      </c>
      <c r="D14" s="104">
        <v>17.250840622220966</v>
      </c>
      <c r="E14" s="84">
        <v>-3.0260773564634569</v>
      </c>
      <c r="F14" s="171"/>
      <c r="G14" s="84">
        <v>20.276917978684423</v>
      </c>
      <c r="H14" s="104">
        <v>17.250840622220966</v>
      </c>
      <c r="I14" s="84">
        <v>-3.0260773564634569</v>
      </c>
      <c r="J14" s="64"/>
      <c r="K14" s="185"/>
      <c r="L14" s="215" t="s">
        <v>34</v>
      </c>
      <c r="M14" s="215">
        <v>17.250840622220966</v>
      </c>
      <c r="N14" s="87"/>
      <c r="O14" s="207" t="s">
        <v>34</v>
      </c>
      <c r="P14" s="208">
        <v>20.276917978684423</v>
      </c>
      <c r="Q14" s="208">
        <v>17.250840622220966</v>
      </c>
      <c r="R14" s="208">
        <v>20.276917978684423</v>
      </c>
      <c r="S14" s="208">
        <v>17.250840622220966</v>
      </c>
      <c r="T14" s="87"/>
      <c r="U14" s="215" t="s">
        <v>34</v>
      </c>
      <c r="V14" s="183">
        <v>17.250840622220966</v>
      </c>
      <c r="W14" s="87"/>
      <c r="X14" s="87"/>
      <c r="Y14" s="87"/>
      <c r="Z14" s="87"/>
      <c r="AA14" s="87"/>
    </row>
    <row r="15" spans="1:27" s="65" customFormat="1" ht="14.25" customHeight="1" x14ac:dyDescent="0.25">
      <c r="A15" s="62"/>
      <c r="B15" s="178" t="s">
        <v>29</v>
      </c>
      <c r="C15" s="84">
        <v>15.343479748803748</v>
      </c>
      <c r="D15" s="104">
        <v>15.788322325240589</v>
      </c>
      <c r="E15" s="84">
        <v>0.44484257643684089</v>
      </c>
      <c r="F15" s="164"/>
      <c r="G15" s="84">
        <v>15.343479748803748</v>
      </c>
      <c r="H15" s="104">
        <v>15.788322325240589</v>
      </c>
      <c r="I15" s="84">
        <v>0.44484257643684089</v>
      </c>
      <c r="J15" s="64"/>
      <c r="K15" s="185"/>
      <c r="L15" s="215" t="s">
        <v>29</v>
      </c>
      <c r="M15" s="215">
        <v>15.788322325240589</v>
      </c>
      <c r="N15" s="87"/>
      <c r="O15" s="207" t="s">
        <v>29</v>
      </c>
      <c r="P15" s="208">
        <v>15.343479748803748</v>
      </c>
      <c r="Q15" s="208">
        <v>15.788322325240589</v>
      </c>
      <c r="R15" s="208">
        <v>15.343479748803748</v>
      </c>
      <c r="S15" s="208">
        <v>15.788322325240589</v>
      </c>
      <c r="T15" s="87"/>
      <c r="U15" s="215" t="s">
        <v>29</v>
      </c>
      <c r="V15" s="183">
        <v>15.788322325240589</v>
      </c>
      <c r="W15" s="87"/>
      <c r="X15" s="87"/>
      <c r="Y15" s="87"/>
      <c r="Z15" s="87"/>
      <c r="AA15" s="87"/>
    </row>
    <row r="16" spans="1:27" s="65" customFormat="1" ht="14.25" customHeight="1" x14ac:dyDescent="0.25">
      <c r="A16" s="62"/>
      <c r="B16" s="178" t="s">
        <v>38</v>
      </c>
      <c r="C16" s="84">
        <v>15.979194548573222</v>
      </c>
      <c r="D16" s="104">
        <v>15.310574099991141</v>
      </c>
      <c r="E16" s="84">
        <v>-0.66862044858208058</v>
      </c>
      <c r="F16" s="166"/>
      <c r="G16" s="84">
        <v>15.979194548573222</v>
      </c>
      <c r="H16" s="104">
        <v>15.310574099991141</v>
      </c>
      <c r="I16" s="84">
        <v>-0.66862044858208058</v>
      </c>
      <c r="J16" s="64"/>
      <c r="K16" s="185"/>
      <c r="L16" s="215" t="s">
        <v>38</v>
      </c>
      <c r="M16" s="215">
        <v>15.310574099991141</v>
      </c>
      <c r="N16" s="87"/>
      <c r="O16" s="207" t="s">
        <v>38</v>
      </c>
      <c r="P16" s="208">
        <v>15.979194548573222</v>
      </c>
      <c r="Q16" s="208">
        <v>15.310574099991141</v>
      </c>
      <c r="R16" s="208">
        <v>15.979194548573222</v>
      </c>
      <c r="S16" s="208">
        <v>15.310574099991141</v>
      </c>
      <c r="T16" s="87"/>
      <c r="U16" s="215" t="s">
        <v>38</v>
      </c>
      <c r="V16" s="183">
        <v>15.310574099991141</v>
      </c>
      <c r="W16" s="87"/>
      <c r="X16" s="87"/>
      <c r="Y16" s="87"/>
      <c r="Z16" s="87"/>
      <c r="AA16" s="87"/>
    </row>
    <row r="17" spans="1:27" s="65" customFormat="1" x14ac:dyDescent="0.25">
      <c r="A17" s="62"/>
      <c r="B17" s="178" t="s">
        <v>36</v>
      </c>
      <c r="C17" s="84">
        <v>13.011915752688202</v>
      </c>
      <c r="D17" s="104">
        <v>15.215664627319118</v>
      </c>
      <c r="E17" s="84">
        <v>2.2037488746309162</v>
      </c>
      <c r="F17" s="164"/>
      <c r="G17" s="84">
        <v>13.011915752688202</v>
      </c>
      <c r="H17" s="104">
        <v>15.215664627319118</v>
      </c>
      <c r="I17" s="84">
        <v>2.2037488746309162</v>
      </c>
      <c r="J17" s="64"/>
      <c r="K17" s="185"/>
      <c r="L17" s="215" t="s">
        <v>36</v>
      </c>
      <c r="M17" s="215">
        <v>15.215664627319118</v>
      </c>
      <c r="N17" s="87"/>
      <c r="O17" s="207" t="s">
        <v>36</v>
      </c>
      <c r="P17" s="208">
        <v>13.011915752688202</v>
      </c>
      <c r="Q17" s="208">
        <v>15.215664627319118</v>
      </c>
      <c r="R17" s="208">
        <v>13.011915752688202</v>
      </c>
      <c r="S17" s="208">
        <v>15.215664627319118</v>
      </c>
      <c r="T17" s="87"/>
      <c r="U17" s="215" t="s">
        <v>36</v>
      </c>
      <c r="V17" s="183">
        <v>15.215664627319118</v>
      </c>
      <c r="W17" s="87"/>
      <c r="X17" s="87"/>
      <c r="Y17" s="87"/>
      <c r="Z17" s="87"/>
      <c r="AA17" s="87"/>
    </row>
    <row r="18" spans="1:27" s="65" customFormat="1" x14ac:dyDescent="0.25">
      <c r="A18" s="62"/>
      <c r="B18" s="178" t="s">
        <v>174</v>
      </c>
      <c r="C18" s="84">
        <v>15.822314546405716</v>
      </c>
      <c r="D18" s="104">
        <v>14.965788227487417</v>
      </c>
      <c r="E18" s="84">
        <v>-0.85652631891829856</v>
      </c>
      <c r="F18" s="164"/>
      <c r="G18" s="84">
        <v>15.822314546405716</v>
      </c>
      <c r="H18" s="104">
        <v>14.965788227487417</v>
      </c>
      <c r="I18" s="84">
        <v>-0.85652631891829856</v>
      </c>
      <c r="J18" s="64"/>
      <c r="K18" s="185"/>
      <c r="L18" s="215" t="s">
        <v>174</v>
      </c>
      <c r="M18" s="215">
        <v>14.965788227487417</v>
      </c>
      <c r="N18" s="87"/>
      <c r="O18" s="207" t="s">
        <v>174</v>
      </c>
      <c r="P18" s="208">
        <v>15.822314546405716</v>
      </c>
      <c r="Q18" s="208">
        <v>14.965788227487417</v>
      </c>
      <c r="R18" s="208">
        <v>15.822314546405716</v>
      </c>
      <c r="S18" s="208">
        <v>14.965788227487417</v>
      </c>
      <c r="T18" s="87"/>
      <c r="U18" s="215" t="s">
        <v>174</v>
      </c>
      <c r="V18" s="183">
        <v>14.965788227487417</v>
      </c>
      <c r="W18" s="87"/>
      <c r="X18" s="87"/>
      <c r="Y18" s="87"/>
      <c r="Z18" s="87"/>
      <c r="AA18" s="87"/>
    </row>
    <row r="19" spans="1:27" s="65" customFormat="1" ht="15" customHeight="1" x14ac:dyDescent="0.25">
      <c r="A19" s="62"/>
      <c r="B19" s="178" t="s">
        <v>31</v>
      </c>
      <c r="C19" s="84">
        <v>11.262903710868901</v>
      </c>
      <c r="D19" s="104">
        <v>13.673227911560662</v>
      </c>
      <c r="E19" s="84">
        <v>2.4103242006917611</v>
      </c>
      <c r="F19" s="276"/>
      <c r="G19" s="84">
        <v>11.262903710868901</v>
      </c>
      <c r="H19" s="104">
        <v>13.673227911560662</v>
      </c>
      <c r="I19" s="84">
        <v>2.4103242006917611</v>
      </c>
      <c r="J19" s="64"/>
      <c r="K19" s="185"/>
      <c r="L19" s="215" t="s">
        <v>31</v>
      </c>
      <c r="M19" s="215">
        <v>13.673227911560662</v>
      </c>
      <c r="N19" s="87"/>
      <c r="O19" s="207" t="s">
        <v>31</v>
      </c>
      <c r="P19" s="208">
        <v>11.262903710868901</v>
      </c>
      <c r="Q19" s="208">
        <v>13.673227911560662</v>
      </c>
      <c r="R19" s="208">
        <v>11.262903710868901</v>
      </c>
      <c r="S19" s="208">
        <v>13.673227911560662</v>
      </c>
      <c r="T19" s="87"/>
      <c r="U19" s="215" t="s">
        <v>31</v>
      </c>
      <c r="V19" s="183">
        <v>13.673227911560662</v>
      </c>
      <c r="W19" s="87"/>
      <c r="X19" s="87"/>
      <c r="Y19" s="87"/>
      <c r="Z19" s="87"/>
      <c r="AA19" s="87"/>
    </row>
    <row r="20" spans="1:27" s="65" customFormat="1" x14ac:dyDescent="0.25">
      <c r="A20" s="62"/>
      <c r="B20" s="178" t="s">
        <v>37</v>
      </c>
      <c r="C20" s="84">
        <v>13.779490631995889</v>
      </c>
      <c r="D20" s="104">
        <v>13.567154341660387</v>
      </c>
      <c r="E20" s="84">
        <v>-0.21233629033550194</v>
      </c>
      <c r="F20" s="276"/>
      <c r="G20" s="84">
        <v>13.779490631995889</v>
      </c>
      <c r="H20" s="104">
        <v>13.567154341660387</v>
      </c>
      <c r="I20" s="84">
        <v>-0.21233629033550194</v>
      </c>
      <c r="J20" s="64"/>
      <c r="K20" s="185"/>
      <c r="L20" s="215" t="s">
        <v>37</v>
      </c>
      <c r="M20" s="215">
        <v>13.567154341660387</v>
      </c>
      <c r="N20" s="87"/>
      <c r="O20" s="207" t="s">
        <v>37</v>
      </c>
      <c r="P20" s="208">
        <v>13.779490631995889</v>
      </c>
      <c r="Q20" s="208">
        <v>13.567154341660387</v>
      </c>
      <c r="R20" s="208">
        <v>13.779490631995889</v>
      </c>
      <c r="S20" s="208">
        <v>13.567154341660387</v>
      </c>
      <c r="T20" s="87"/>
      <c r="U20" s="215" t="s">
        <v>37</v>
      </c>
      <c r="V20" s="183">
        <v>13.567154341660387</v>
      </c>
      <c r="W20" s="87"/>
      <c r="X20" s="87"/>
      <c r="Y20" s="87"/>
      <c r="Z20" s="87"/>
      <c r="AA20" s="87"/>
    </row>
    <row r="21" spans="1:27" s="65" customFormat="1" x14ac:dyDescent="0.25">
      <c r="A21" s="62"/>
      <c r="B21" s="179" t="s">
        <v>181</v>
      </c>
      <c r="C21" s="71">
        <v>13.783449821147794</v>
      </c>
      <c r="D21" s="85">
        <v>13.42239813340467</v>
      </c>
      <c r="E21" s="71">
        <v>-0.36105168774312446</v>
      </c>
      <c r="F21" s="276"/>
      <c r="G21" s="71">
        <v>13.783449821147794</v>
      </c>
      <c r="H21" s="85">
        <v>13.42239813340467</v>
      </c>
      <c r="I21" s="71">
        <v>-0.36105168774312446</v>
      </c>
      <c r="J21" s="64"/>
      <c r="K21" s="185"/>
      <c r="L21" s="215" t="s">
        <v>181</v>
      </c>
      <c r="M21" s="215">
        <v>13.42239813340467</v>
      </c>
      <c r="N21" s="87"/>
      <c r="O21" s="207" t="s">
        <v>181</v>
      </c>
      <c r="P21" s="208">
        <v>13.783449821147794</v>
      </c>
      <c r="Q21" s="208">
        <v>13.42239813340467</v>
      </c>
      <c r="R21" s="208">
        <v>13.783449821147794</v>
      </c>
      <c r="S21" s="208">
        <v>13.42239813340467</v>
      </c>
      <c r="T21" s="87"/>
      <c r="U21" s="215" t="s">
        <v>181</v>
      </c>
      <c r="V21" s="183">
        <v>13.42239813340467</v>
      </c>
      <c r="W21" s="87"/>
      <c r="X21" s="87"/>
      <c r="Y21" s="87"/>
      <c r="Z21" s="87"/>
      <c r="AA21" s="87"/>
    </row>
    <row r="22" spans="1:27" s="65" customFormat="1" ht="15" customHeight="1" x14ac:dyDescent="0.25">
      <c r="A22" s="62"/>
      <c r="B22" s="178" t="s">
        <v>28</v>
      </c>
      <c r="C22" s="84">
        <v>15.432940594330502</v>
      </c>
      <c r="D22" s="104">
        <v>13.173541895659554</v>
      </c>
      <c r="E22" s="84">
        <v>-2.2593986986709478</v>
      </c>
      <c r="F22" s="174"/>
      <c r="G22" s="84">
        <v>15.432940594330502</v>
      </c>
      <c r="H22" s="104">
        <v>13.173541895659554</v>
      </c>
      <c r="I22" s="84">
        <v>-2.2593986986709478</v>
      </c>
      <c r="J22" s="64"/>
      <c r="K22" s="185"/>
      <c r="L22" s="215" t="s">
        <v>28</v>
      </c>
      <c r="M22" s="215">
        <v>13.173541895659554</v>
      </c>
      <c r="N22" s="87"/>
      <c r="O22" s="207" t="s">
        <v>28</v>
      </c>
      <c r="P22" s="208">
        <v>15.432940594330502</v>
      </c>
      <c r="Q22" s="208">
        <v>13.173541895659554</v>
      </c>
      <c r="R22" s="208">
        <v>15.432940594330502</v>
      </c>
      <c r="S22" s="208">
        <v>13.173541895659554</v>
      </c>
      <c r="T22" s="87"/>
      <c r="U22" s="215" t="s">
        <v>28</v>
      </c>
      <c r="V22" s="183">
        <v>13.173541895659554</v>
      </c>
      <c r="W22" s="87"/>
      <c r="X22" s="87"/>
      <c r="Y22" s="87"/>
      <c r="Z22" s="87"/>
      <c r="AA22" s="87"/>
    </row>
    <row r="23" spans="1:27" s="65" customFormat="1" ht="15" customHeight="1" x14ac:dyDescent="0.25">
      <c r="A23" s="62"/>
      <c r="B23" s="178" t="s">
        <v>35</v>
      </c>
      <c r="C23" s="84">
        <v>14.84282642170146</v>
      </c>
      <c r="D23" s="104">
        <v>12.881428452543316</v>
      </c>
      <c r="E23" s="84">
        <v>-1.9613979691581438</v>
      </c>
      <c r="F23" s="174"/>
      <c r="G23" s="84">
        <v>14.84282642170146</v>
      </c>
      <c r="H23" s="104">
        <v>12.881428452543316</v>
      </c>
      <c r="I23" s="84">
        <v>-1.9613979691581438</v>
      </c>
      <c r="J23" s="64"/>
      <c r="K23" s="185"/>
      <c r="L23" s="215" t="s">
        <v>35</v>
      </c>
      <c r="M23" s="215">
        <v>12.881428452543316</v>
      </c>
      <c r="N23" s="87"/>
      <c r="O23" s="207" t="s">
        <v>35</v>
      </c>
      <c r="P23" s="208">
        <v>14.84282642170146</v>
      </c>
      <c r="Q23" s="208">
        <v>12.881428452543316</v>
      </c>
      <c r="R23" s="208">
        <v>14.84282642170146</v>
      </c>
      <c r="S23" s="208">
        <v>12.881428452543316</v>
      </c>
      <c r="T23" s="87"/>
      <c r="U23" s="215" t="s">
        <v>35</v>
      </c>
      <c r="V23" s="183">
        <v>12.881428452543316</v>
      </c>
      <c r="W23" s="87"/>
      <c r="X23" s="87"/>
      <c r="Y23" s="87"/>
      <c r="Z23" s="87"/>
      <c r="AA23" s="87"/>
    </row>
    <row r="24" spans="1:27" s="65" customFormat="1" ht="15" customHeight="1" x14ac:dyDescent="0.25">
      <c r="A24" s="62"/>
      <c r="B24" s="179" t="s">
        <v>1</v>
      </c>
      <c r="C24" s="85">
        <v>12.390371676185106</v>
      </c>
      <c r="D24" s="85">
        <v>12.440081592145443</v>
      </c>
      <c r="E24" s="85">
        <v>4.9709915960336915E-2</v>
      </c>
      <c r="F24" s="276"/>
      <c r="G24" s="85">
        <v>12.390371676185106</v>
      </c>
      <c r="H24" s="85">
        <v>12.440081592145443</v>
      </c>
      <c r="I24" s="85">
        <v>4.9709915960336915E-2</v>
      </c>
      <c r="J24" s="64"/>
      <c r="K24" s="185"/>
      <c r="L24" s="215" t="s">
        <v>1</v>
      </c>
      <c r="M24" s="215">
        <v>12.440081592145443</v>
      </c>
      <c r="N24" s="87"/>
      <c r="O24" s="207" t="s">
        <v>1</v>
      </c>
      <c r="P24" s="208">
        <v>12.390371676185106</v>
      </c>
      <c r="Q24" s="208">
        <v>12.440081592145443</v>
      </c>
      <c r="R24" s="208">
        <v>12.390371676185106</v>
      </c>
      <c r="S24" s="208">
        <v>12.440081592145443</v>
      </c>
      <c r="T24" s="87"/>
      <c r="U24" s="215" t="s">
        <v>1</v>
      </c>
      <c r="V24" s="183">
        <v>12.440081592145443</v>
      </c>
      <c r="W24" s="87"/>
      <c r="X24" s="87"/>
      <c r="Y24" s="87"/>
      <c r="Z24" s="87"/>
      <c r="AA24" s="87"/>
    </row>
    <row r="25" spans="1:27" s="65" customFormat="1" ht="14.25" customHeight="1" x14ac:dyDescent="0.25">
      <c r="A25" s="62"/>
      <c r="B25" s="178" t="s">
        <v>33</v>
      </c>
      <c r="C25" s="84">
        <v>11.293186570595688</v>
      </c>
      <c r="D25" s="104">
        <v>11.210134395792876</v>
      </c>
      <c r="E25" s="84">
        <v>-8.3052174802812573E-2</v>
      </c>
      <c r="F25" s="174"/>
      <c r="G25" s="84">
        <v>11.293186570595688</v>
      </c>
      <c r="H25" s="104">
        <v>11.210134395792876</v>
      </c>
      <c r="I25" s="84">
        <v>-8.3052174802812573E-2</v>
      </c>
      <c r="J25" s="64"/>
      <c r="K25" s="185"/>
      <c r="L25" s="215" t="s">
        <v>33</v>
      </c>
      <c r="M25" s="215">
        <v>11.210134395792876</v>
      </c>
      <c r="N25" s="87"/>
      <c r="O25" s="207" t="s">
        <v>33</v>
      </c>
      <c r="P25" s="208">
        <v>11.293186570595688</v>
      </c>
      <c r="Q25" s="208">
        <v>11.210134395792876</v>
      </c>
      <c r="R25" s="208">
        <v>11.293186570595688</v>
      </c>
      <c r="S25" s="208">
        <v>11.210134395792876</v>
      </c>
      <c r="T25" s="87"/>
      <c r="U25" s="215" t="s">
        <v>33</v>
      </c>
      <c r="V25" s="183">
        <v>11.210134395792876</v>
      </c>
      <c r="W25" s="87"/>
      <c r="X25" s="87"/>
      <c r="Y25" s="87"/>
      <c r="Z25" s="87"/>
      <c r="AA25" s="87"/>
    </row>
    <row r="26" spans="1:27" s="65" customFormat="1" x14ac:dyDescent="0.25">
      <c r="A26" s="62"/>
      <c r="B26" s="178" t="s">
        <v>30</v>
      </c>
      <c r="C26" s="84">
        <v>11.580529826430535</v>
      </c>
      <c r="D26" s="104">
        <v>10.858144001503772</v>
      </c>
      <c r="E26" s="84">
        <v>-0.72238582492676251</v>
      </c>
      <c r="F26" s="259"/>
      <c r="G26" s="84">
        <v>11.580529826430535</v>
      </c>
      <c r="H26" s="104">
        <v>10.858144001503772</v>
      </c>
      <c r="I26" s="84">
        <v>-0.72238582492676251</v>
      </c>
      <c r="J26" s="64"/>
      <c r="K26" s="185"/>
      <c r="L26" s="215" t="s">
        <v>30</v>
      </c>
      <c r="M26" s="215">
        <v>10.858144001503772</v>
      </c>
      <c r="N26" s="87"/>
      <c r="O26" s="207" t="s">
        <v>30</v>
      </c>
      <c r="P26" s="208">
        <v>11.580529826430535</v>
      </c>
      <c r="Q26" s="208">
        <v>10.858144001503772</v>
      </c>
      <c r="R26" s="208">
        <v>11.580529826430535</v>
      </c>
      <c r="S26" s="208">
        <v>10.858144001503772</v>
      </c>
      <c r="T26" s="87"/>
      <c r="U26" s="215" t="s">
        <v>30</v>
      </c>
      <c r="V26" s="183">
        <v>10.858144001503772</v>
      </c>
      <c r="W26" s="87"/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110</v>
      </c>
      <c r="C28" s="71">
        <v>-1.3930781449626881</v>
      </c>
      <c r="D28" s="85">
        <v>-0.98231654125922674</v>
      </c>
      <c r="E28" s="105"/>
      <c r="F28" s="105"/>
      <c r="G28" s="71">
        <v>-1.3930781449626881</v>
      </c>
      <c r="H28" s="85">
        <v>-0.98231654125922674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1"/>
      <c r="V29" s="75"/>
      <c r="W29" s="75"/>
      <c r="X29" s="75"/>
      <c r="Y29" s="75"/>
      <c r="Z29" s="75"/>
      <c r="AA29" s="78"/>
    </row>
    <row r="30" spans="1:27" ht="15.75" x14ac:dyDescent="0.2">
      <c r="A30" s="8"/>
      <c r="B30" s="33"/>
      <c r="C30" s="296" t="s">
        <v>185</v>
      </c>
      <c r="D30" s="296"/>
      <c r="E30" s="296"/>
      <c r="F30" s="296"/>
      <c r="G30" s="296"/>
      <c r="H30" s="296"/>
      <c r="I30" s="296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296" t="s">
        <v>342</v>
      </c>
      <c r="D31" s="296"/>
      <c r="E31" s="296"/>
      <c r="F31" s="296"/>
      <c r="G31" s="296"/>
      <c r="H31" s="296"/>
      <c r="I31" s="296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39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39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39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39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39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7" ht="15.75" x14ac:dyDescent="0.25">
      <c r="A47" s="138" t="s">
        <v>339</v>
      </c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27" x14ac:dyDescent="0.2">
      <c r="A48" s="138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239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9" t="s">
        <v>26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zoomScaleNormal="100" zoomScaleSheetLayoutView="100" workbookViewId="0">
      <selection activeCell="U11" sqref="U11:V20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9.4257812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0" width="10.85546875" style="200"/>
    <col min="21" max="21" width="30.7109375" style="200" bestFit="1" customWidth="1"/>
    <col min="22" max="22" width="10.85546875" style="200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288" t="s">
        <v>279</v>
      </c>
      <c r="D7" s="288"/>
      <c r="E7" s="288"/>
      <c r="F7" s="288"/>
      <c r="G7" s="288"/>
      <c r="H7" s="288"/>
      <c r="I7" s="288"/>
      <c r="J7" s="288"/>
      <c r="K7" s="288"/>
      <c r="L7" s="12"/>
      <c r="M7" s="211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04" t="s">
        <v>348</v>
      </c>
      <c r="D8" s="304"/>
      <c r="E8" s="304"/>
      <c r="F8" s="304"/>
      <c r="G8" s="304"/>
      <c r="H8" s="304"/>
      <c r="I8" s="304"/>
      <c r="J8" s="304"/>
      <c r="K8" s="304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6"/>
      <c r="F9" s="196"/>
      <c r="G9" s="9"/>
      <c r="H9" s="54"/>
      <c r="I9" s="9"/>
      <c r="J9" s="198"/>
      <c r="K9" s="198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293" t="s">
        <v>42</v>
      </c>
      <c r="D10" s="293"/>
      <c r="E10" s="298" t="s">
        <v>334</v>
      </c>
      <c r="F10" s="298" t="s">
        <v>333</v>
      </c>
      <c r="G10" s="106"/>
      <c r="H10" s="293" t="s">
        <v>71</v>
      </c>
      <c r="I10" s="293"/>
      <c r="J10" s="298" t="s">
        <v>334</v>
      </c>
      <c r="K10" s="298" t="s">
        <v>333</v>
      </c>
      <c r="L10" s="64"/>
      <c r="M10" s="89"/>
      <c r="N10" s="87"/>
      <c r="O10" s="87"/>
      <c r="P10" s="87"/>
      <c r="Q10" s="87"/>
      <c r="R10" s="87"/>
      <c r="S10" s="90"/>
      <c r="T10" s="90"/>
      <c r="U10" s="199"/>
      <c r="V10" s="199"/>
      <c r="W10" s="199"/>
      <c r="X10" s="199"/>
      <c r="Y10" s="199"/>
    </row>
    <row r="11" spans="1:25" s="65" customFormat="1" x14ac:dyDescent="0.25">
      <c r="A11" s="62"/>
      <c r="B11" s="63"/>
      <c r="C11" s="107">
        <v>2016</v>
      </c>
      <c r="D11" s="145">
        <v>2017</v>
      </c>
      <c r="E11" s="298"/>
      <c r="F11" s="298"/>
      <c r="G11" s="106"/>
      <c r="H11" s="107">
        <v>2016</v>
      </c>
      <c r="I11" s="145">
        <v>2017</v>
      </c>
      <c r="J11" s="298"/>
      <c r="K11" s="298"/>
      <c r="L11" s="64"/>
      <c r="M11" s="90"/>
      <c r="N11" s="303" t="s">
        <v>42</v>
      </c>
      <c r="O11" s="303"/>
      <c r="P11" s="303" t="s">
        <v>71</v>
      </c>
      <c r="Q11" s="303"/>
      <c r="R11" s="87"/>
      <c r="S11" s="90"/>
      <c r="T11" s="90"/>
      <c r="U11" s="199"/>
      <c r="V11" s="199"/>
      <c r="W11" s="199"/>
      <c r="X11" s="199"/>
      <c r="Y11" s="199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89"/>
      <c r="N12" s="87"/>
      <c r="O12" s="87"/>
      <c r="P12" s="87"/>
      <c r="Q12" s="87"/>
      <c r="R12" s="87"/>
      <c r="S12" s="90"/>
      <c r="T12" s="90"/>
      <c r="U12" s="199"/>
      <c r="V12" s="199"/>
      <c r="W12" s="199"/>
      <c r="X12" s="199"/>
      <c r="Y12" s="199"/>
    </row>
    <row r="13" spans="1:25" s="65" customFormat="1" x14ac:dyDescent="0.25">
      <c r="A13" s="62"/>
      <c r="B13" s="99" t="s">
        <v>50</v>
      </c>
      <c r="C13" s="70">
        <v>1954.1815997395897</v>
      </c>
      <c r="D13" s="70">
        <v>1897.3928593248784</v>
      </c>
      <c r="E13" s="70">
        <v>100</v>
      </c>
      <c r="F13" s="85">
        <v>-2.9060114178886431</v>
      </c>
      <c r="G13" s="106"/>
      <c r="H13" s="70">
        <v>2184.3330384657256</v>
      </c>
      <c r="I13" s="70">
        <v>2149.296262155503</v>
      </c>
      <c r="J13" s="70">
        <v>100</v>
      </c>
      <c r="K13" s="85">
        <v>-1.6040034048485752</v>
      </c>
      <c r="L13" s="64"/>
      <c r="M13" s="89"/>
      <c r="N13" s="87">
        <v>2016</v>
      </c>
      <c r="O13" s="87">
        <v>2017</v>
      </c>
      <c r="P13" s="87">
        <v>2016</v>
      </c>
      <c r="Q13" s="87">
        <v>2017</v>
      </c>
      <c r="R13" s="87"/>
      <c r="S13" s="90"/>
      <c r="T13" s="90"/>
      <c r="U13" s="63"/>
      <c r="V13" s="199"/>
      <c r="W13" s="199"/>
      <c r="Y13" s="199"/>
    </row>
    <row r="14" spans="1:25" s="65" customFormat="1" x14ac:dyDescent="0.25">
      <c r="A14" s="62"/>
      <c r="B14" s="63" t="s">
        <v>45</v>
      </c>
      <c r="C14" s="72">
        <v>568.75303614417624</v>
      </c>
      <c r="D14" s="111">
        <v>540.94583894491416</v>
      </c>
      <c r="E14" s="84">
        <v>28.509954398025457</v>
      </c>
      <c r="F14" s="84">
        <v>-4.889151429903416</v>
      </c>
      <c r="G14" s="106"/>
      <c r="H14" s="72">
        <v>599.12546591189027</v>
      </c>
      <c r="I14" s="111">
        <v>581.36367489256588</v>
      </c>
      <c r="J14" s="84">
        <v>27.049024610014598</v>
      </c>
      <c r="K14" s="84">
        <v>-2.9646196047250828</v>
      </c>
      <c r="L14" s="64"/>
      <c r="M14" s="89"/>
      <c r="N14" s="180">
        <v>660734.03131004213</v>
      </c>
      <c r="O14" s="180">
        <v>632896.29614045599</v>
      </c>
      <c r="P14" s="180">
        <v>312996.29399982549</v>
      </c>
      <c r="Q14" s="180">
        <v>324796.49083024141</v>
      </c>
      <c r="R14" s="87"/>
      <c r="S14" s="90"/>
      <c r="T14" s="90"/>
      <c r="U14" s="63"/>
      <c r="V14" s="199"/>
      <c r="W14" s="199"/>
      <c r="Y14" s="199"/>
    </row>
    <row r="15" spans="1:25" s="65" customFormat="1" x14ac:dyDescent="0.25">
      <c r="A15" s="62"/>
      <c r="B15" s="63" t="s">
        <v>325</v>
      </c>
      <c r="C15" s="72">
        <v>660.73403131004216</v>
      </c>
      <c r="D15" s="111">
        <v>632.896296140456</v>
      </c>
      <c r="E15" s="84">
        <v>33.356101928498369</v>
      </c>
      <c r="F15" s="84">
        <v>-4.2131529254505136</v>
      </c>
      <c r="G15" s="106"/>
      <c r="H15" s="72">
        <v>312.99629399982547</v>
      </c>
      <c r="I15" s="111">
        <v>324.7964908302414</v>
      </c>
      <c r="J15" s="84">
        <v>15.111759907147793</v>
      </c>
      <c r="K15" s="84">
        <v>3.7700755748956372</v>
      </c>
      <c r="L15" s="64"/>
      <c r="M15" s="89"/>
      <c r="N15" s="180">
        <v>568753.03614417627</v>
      </c>
      <c r="O15" s="180">
        <v>540945.83894491417</v>
      </c>
      <c r="P15" s="180">
        <v>599125.46591189026</v>
      </c>
      <c r="Q15" s="180">
        <v>581363.67489256593</v>
      </c>
      <c r="R15" s="87"/>
      <c r="S15" s="90"/>
      <c r="T15" s="90"/>
      <c r="U15" s="63"/>
      <c r="V15" s="199"/>
      <c r="W15" s="199"/>
      <c r="Y15" s="199"/>
    </row>
    <row r="16" spans="1:25" s="65" customFormat="1" x14ac:dyDescent="0.25">
      <c r="A16" s="62"/>
      <c r="B16" s="63" t="s">
        <v>49</v>
      </c>
      <c r="C16" s="72">
        <v>279.57020275245094</v>
      </c>
      <c r="D16" s="111">
        <v>296.34320109914881</v>
      </c>
      <c r="E16" s="84">
        <v>15.618441886863236</v>
      </c>
      <c r="F16" s="84">
        <v>5.999565826959663</v>
      </c>
      <c r="G16" s="106"/>
      <c r="H16" s="72">
        <v>330.99956743160863</v>
      </c>
      <c r="I16" s="111">
        <v>317.90861172904374</v>
      </c>
      <c r="J16" s="84">
        <v>14.791288540660144</v>
      </c>
      <c r="K16" s="84">
        <v>-3.9549766799226282</v>
      </c>
      <c r="L16" s="64"/>
      <c r="M16" s="89"/>
      <c r="N16" s="180">
        <v>259428.13036566233</v>
      </c>
      <c r="O16" s="180">
        <v>258668.37646520921</v>
      </c>
      <c r="P16" s="180">
        <v>339095.35623801756</v>
      </c>
      <c r="Q16" s="180">
        <v>308720.73717272782</v>
      </c>
      <c r="R16" s="87"/>
      <c r="S16" s="90"/>
      <c r="T16" s="90"/>
      <c r="U16" s="63"/>
      <c r="V16" s="199"/>
      <c r="W16" s="199"/>
      <c r="Y16" s="199"/>
    </row>
    <row r="17" spans="1:25" s="65" customFormat="1" x14ac:dyDescent="0.25">
      <c r="A17" s="62"/>
      <c r="B17" s="63" t="s">
        <v>46</v>
      </c>
      <c r="C17" s="72">
        <v>259.42813036566235</v>
      </c>
      <c r="D17" s="111">
        <v>258.66837646520923</v>
      </c>
      <c r="E17" s="84">
        <v>13.632831766703676</v>
      </c>
      <c r="F17" s="84">
        <v>-0.29285717758604779</v>
      </c>
      <c r="G17" s="106"/>
      <c r="H17" s="72">
        <v>339.09535623801753</v>
      </c>
      <c r="I17" s="111">
        <v>308.72073717272781</v>
      </c>
      <c r="J17" s="84">
        <v>14.363805614360281</v>
      </c>
      <c r="K17" s="84">
        <v>-8.9575449815270218</v>
      </c>
      <c r="L17" s="64"/>
      <c r="M17" s="89"/>
      <c r="N17" s="180">
        <v>279570.20275245095</v>
      </c>
      <c r="O17" s="180">
        <v>296343.20109914884</v>
      </c>
      <c r="P17" s="180">
        <v>330999.56743160862</v>
      </c>
      <c r="Q17" s="180">
        <v>317908.61172904377</v>
      </c>
      <c r="R17" s="87"/>
      <c r="S17" s="90"/>
      <c r="T17" s="90"/>
      <c r="U17" s="63"/>
      <c r="V17" s="199"/>
      <c r="W17" s="199"/>
      <c r="Y17" s="199"/>
    </row>
    <row r="18" spans="1:25" s="65" customFormat="1" x14ac:dyDescent="0.25">
      <c r="A18" s="62"/>
      <c r="B18" s="63" t="s">
        <v>48</v>
      </c>
      <c r="C18" s="72">
        <v>78.808316335884584</v>
      </c>
      <c r="D18" s="111">
        <v>69.6327579521449</v>
      </c>
      <c r="E18" s="84">
        <v>3.6699177827053333</v>
      </c>
      <c r="F18" s="84">
        <v>-11.642880866320048</v>
      </c>
      <c r="G18" s="106"/>
      <c r="H18" s="72">
        <v>302.95987313084277</v>
      </c>
      <c r="I18" s="111">
        <v>323.8569529488413</v>
      </c>
      <c r="J18" s="84">
        <v>15.06804616242384</v>
      </c>
      <c r="K18" s="84">
        <v>6.8976394801213425</v>
      </c>
      <c r="L18" s="64"/>
      <c r="M18" s="89"/>
      <c r="N18" s="180">
        <v>69212.348499437518</v>
      </c>
      <c r="O18" s="180">
        <v>70703.817470563692</v>
      </c>
      <c r="P18" s="180">
        <v>61071.984950900711</v>
      </c>
      <c r="Q18" s="180">
        <v>44154.240639375697</v>
      </c>
      <c r="R18" s="87"/>
      <c r="S18" s="90"/>
      <c r="T18" s="90"/>
      <c r="U18" s="63"/>
      <c r="V18" s="199"/>
      <c r="W18" s="199"/>
      <c r="Y18" s="199"/>
    </row>
    <row r="19" spans="1:25" s="65" customFormat="1" x14ac:dyDescent="0.25">
      <c r="A19" s="62"/>
      <c r="B19" s="63" t="s">
        <v>23</v>
      </c>
      <c r="C19" s="72">
        <v>9.0900352109755929</v>
      </c>
      <c r="D19" s="111">
        <v>14.558603661217621</v>
      </c>
      <c r="E19" s="84">
        <v>0.76729516450261104</v>
      </c>
      <c r="F19" s="84">
        <v>60.160035943965397</v>
      </c>
      <c r="G19" s="106"/>
      <c r="H19" s="72">
        <v>202.44061162461162</v>
      </c>
      <c r="I19" s="111">
        <v>203.39006137309389</v>
      </c>
      <c r="J19" s="84">
        <v>9.4631003158734597</v>
      </c>
      <c r="K19" s="84">
        <v>0.46900162020990788</v>
      </c>
      <c r="L19" s="64"/>
      <c r="M19" s="89"/>
      <c r="N19" s="180">
        <v>78808.316335884578</v>
      </c>
      <c r="O19" s="180">
        <v>69632.757952144893</v>
      </c>
      <c r="P19" s="180">
        <v>302959.87313084275</v>
      </c>
      <c r="Q19" s="180">
        <v>323856.95294884132</v>
      </c>
      <c r="R19" s="87"/>
      <c r="S19" s="90"/>
      <c r="T19" s="90"/>
      <c r="U19" s="63"/>
      <c r="V19" s="199"/>
      <c r="W19" s="199"/>
      <c r="Y19" s="199"/>
    </row>
    <row r="20" spans="1:25" s="65" customFormat="1" x14ac:dyDescent="0.25">
      <c r="A20" s="62"/>
      <c r="B20" s="63" t="s">
        <v>326</v>
      </c>
      <c r="C20" s="72">
        <v>69.212348499437525</v>
      </c>
      <c r="D20" s="111">
        <v>70.703817470563692</v>
      </c>
      <c r="E20" s="84">
        <v>3.7263667944719261</v>
      </c>
      <c r="F20" s="84">
        <v>2.1549174438695529</v>
      </c>
      <c r="G20" s="106"/>
      <c r="H20" s="72">
        <v>61.071984950900713</v>
      </c>
      <c r="I20" s="111">
        <v>44.154240639375701</v>
      </c>
      <c r="J20" s="84">
        <v>2.0543580434599531</v>
      </c>
      <c r="K20" s="84">
        <v>-27.701317265397808</v>
      </c>
      <c r="L20" s="64"/>
      <c r="M20" s="89"/>
      <c r="N20" s="180">
        <v>28585.499120960125</v>
      </c>
      <c r="O20" s="180">
        <v>13643.967591224149</v>
      </c>
      <c r="P20" s="180">
        <v>35643.885178028548</v>
      </c>
      <c r="Q20" s="180">
        <v>45105.49256961303</v>
      </c>
      <c r="R20" s="87"/>
      <c r="S20" s="90"/>
      <c r="T20" s="90"/>
      <c r="U20" s="63"/>
      <c r="V20" s="199"/>
      <c r="W20" s="199"/>
      <c r="X20" s="199"/>
      <c r="Y20" s="199"/>
    </row>
    <row r="21" spans="1:25" s="65" customFormat="1" x14ac:dyDescent="0.25">
      <c r="A21" s="62"/>
      <c r="B21" s="63" t="s">
        <v>55</v>
      </c>
      <c r="C21" s="72">
        <v>28.585499120960126</v>
      </c>
      <c r="D21" s="111">
        <v>13.643967591224149</v>
      </c>
      <c r="E21" s="84">
        <v>0.71909027822940597</v>
      </c>
      <c r="F21" s="84">
        <v>-52.269619174780125</v>
      </c>
      <c r="G21" s="106"/>
      <c r="H21" s="72">
        <v>35.643885178028548</v>
      </c>
      <c r="I21" s="111">
        <v>45.105492569613027</v>
      </c>
      <c r="J21" s="84">
        <v>2.0986168060599186</v>
      </c>
      <c r="K21" s="84">
        <v>26.544826256529298</v>
      </c>
      <c r="L21" s="64"/>
      <c r="M21" s="89"/>
      <c r="N21" s="180">
        <v>9090.0352109755931</v>
      </c>
      <c r="O21" s="180">
        <v>14558.603661217621</v>
      </c>
      <c r="P21" s="180">
        <v>202440.61162461163</v>
      </c>
      <c r="Q21" s="180">
        <v>203390.06137309389</v>
      </c>
      <c r="R21" s="87"/>
      <c r="S21" s="90"/>
      <c r="T21" s="90"/>
      <c r="U21" s="199"/>
      <c r="V21" s="199"/>
      <c r="W21" s="199"/>
      <c r="X21" s="199"/>
      <c r="Y21" s="199"/>
    </row>
    <row r="22" spans="1:25" s="65" customFormat="1" ht="14.25" x14ac:dyDescent="0.2">
      <c r="A22" s="62"/>
      <c r="L22" s="64"/>
      <c r="M22" s="89"/>
      <c r="N22" s="180"/>
      <c r="O22" s="242"/>
      <c r="P22" s="180"/>
      <c r="Q22" s="180"/>
      <c r="R22" s="87"/>
      <c r="S22" s="90"/>
      <c r="T22" s="90"/>
      <c r="U22" s="199"/>
      <c r="V22" s="199"/>
      <c r="W22" s="199"/>
      <c r="X22" s="199"/>
      <c r="Y22" s="199"/>
    </row>
    <row r="23" spans="1:25" s="65" customFormat="1" ht="14.25" x14ac:dyDescent="0.2">
      <c r="A23" s="62"/>
      <c r="L23" s="64"/>
      <c r="M23" s="89"/>
      <c r="N23" s="87"/>
      <c r="O23" s="243"/>
      <c r="P23" s="87"/>
      <c r="Q23" s="87"/>
      <c r="R23" s="87"/>
      <c r="S23" s="90"/>
      <c r="T23" s="90"/>
      <c r="U23" s="199"/>
      <c r="V23" s="199"/>
      <c r="W23" s="199"/>
      <c r="X23" s="199"/>
      <c r="Y23" s="199"/>
    </row>
    <row r="24" spans="1:25" s="65" customFormat="1" x14ac:dyDescent="0.25">
      <c r="A24" s="62"/>
      <c r="B24" s="63"/>
      <c r="C24" s="304" t="s">
        <v>349</v>
      </c>
      <c r="D24" s="304"/>
      <c r="E24" s="304"/>
      <c r="F24" s="304"/>
      <c r="G24" s="304"/>
      <c r="H24" s="304"/>
      <c r="I24" s="304"/>
      <c r="J24" s="304"/>
      <c r="K24" s="304"/>
      <c r="L24" s="64"/>
      <c r="M24" s="89"/>
      <c r="N24" s="87"/>
      <c r="O24" s="243"/>
      <c r="P24" s="87"/>
      <c r="Q24" s="87"/>
      <c r="R24" s="87"/>
      <c r="S24" s="90"/>
      <c r="T24" s="90"/>
      <c r="U24" s="199"/>
      <c r="V24" s="199"/>
      <c r="W24" s="199"/>
      <c r="X24" s="199"/>
      <c r="Y24" s="199"/>
    </row>
    <row r="25" spans="1:25" s="65" customFormat="1" x14ac:dyDescent="0.25">
      <c r="A25" s="62"/>
      <c r="B25" s="63"/>
      <c r="C25" s="175"/>
      <c r="D25" s="175"/>
      <c r="E25" s="175"/>
      <c r="F25" s="175"/>
      <c r="G25" s="175"/>
      <c r="H25" s="175"/>
      <c r="I25" s="175"/>
      <c r="J25" s="175"/>
      <c r="K25" s="175"/>
      <c r="L25" s="64"/>
      <c r="M25" s="89"/>
      <c r="N25" s="87"/>
      <c r="O25" s="243"/>
      <c r="P25" s="87"/>
      <c r="Q25" s="87"/>
      <c r="R25" s="87"/>
      <c r="S25" s="90"/>
      <c r="T25" s="90"/>
      <c r="U25" s="199"/>
      <c r="V25" s="199"/>
      <c r="W25" s="199"/>
      <c r="X25" s="199"/>
      <c r="Y25" s="199"/>
    </row>
    <row r="26" spans="1:25" s="65" customFormat="1" ht="15" customHeight="1" x14ac:dyDescent="0.25">
      <c r="A26" s="62"/>
      <c r="B26" s="63"/>
      <c r="C26" s="293" t="s">
        <v>42</v>
      </c>
      <c r="D26" s="293"/>
      <c r="E26" s="298" t="s">
        <v>334</v>
      </c>
      <c r="F26" s="298" t="s">
        <v>333</v>
      </c>
      <c r="G26" s="106"/>
      <c r="H26" s="293" t="s">
        <v>71</v>
      </c>
      <c r="I26" s="293"/>
      <c r="J26" s="298" t="s">
        <v>334</v>
      </c>
      <c r="K26" s="298" t="s">
        <v>333</v>
      </c>
      <c r="L26" s="64"/>
      <c r="M26" s="89"/>
      <c r="N26" s="87"/>
      <c r="O26" s="87"/>
      <c r="P26" s="87"/>
      <c r="Q26" s="87"/>
      <c r="R26" s="87"/>
      <c r="S26" s="90"/>
      <c r="T26" s="90"/>
      <c r="U26" s="199"/>
      <c r="V26" s="199"/>
      <c r="W26" s="199"/>
      <c r="X26" s="199"/>
      <c r="Y26" s="199"/>
    </row>
    <row r="27" spans="1:25" s="65" customFormat="1" x14ac:dyDescent="0.25">
      <c r="A27" s="62"/>
      <c r="B27" s="63"/>
      <c r="C27" s="107">
        <v>2016</v>
      </c>
      <c r="D27" s="145">
        <v>2017</v>
      </c>
      <c r="E27" s="298"/>
      <c r="F27" s="298"/>
      <c r="G27" s="106"/>
      <c r="H27" s="107">
        <v>2016</v>
      </c>
      <c r="I27" s="145">
        <v>2017</v>
      </c>
      <c r="J27" s="298"/>
      <c r="K27" s="298"/>
      <c r="L27" s="64"/>
      <c r="M27" s="89"/>
      <c r="N27" s="303" t="s">
        <v>42</v>
      </c>
      <c r="O27" s="303"/>
      <c r="P27" s="303" t="s">
        <v>71</v>
      </c>
      <c r="Q27" s="303"/>
      <c r="R27" s="87"/>
      <c r="S27" s="90"/>
      <c r="T27" s="90"/>
      <c r="U27" s="199"/>
      <c r="V27" s="199"/>
      <c r="W27" s="199"/>
      <c r="X27" s="199"/>
      <c r="Y27" s="199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89"/>
      <c r="N28" s="87"/>
      <c r="O28" s="87"/>
      <c r="P28" s="87"/>
      <c r="Q28" s="87"/>
      <c r="R28" s="87"/>
      <c r="S28" s="90"/>
      <c r="T28" s="90"/>
      <c r="U28" s="199"/>
      <c r="V28" s="199"/>
      <c r="W28" s="199"/>
      <c r="X28" s="199"/>
      <c r="Y28" s="199"/>
    </row>
    <row r="29" spans="1:25" s="65" customFormat="1" x14ac:dyDescent="0.25">
      <c r="A29" s="62"/>
      <c r="B29" s="99" t="s">
        <v>50</v>
      </c>
      <c r="C29" s="70">
        <v>1954.1815997395897</v>
      </c>
      <c r="D29" s="70">
        <v>1897.3928593248784</v>
      </c>
      <c r="E29" s="70">
        <v>100</v>
      </c>
      <c r="F29" s="85">
        <v>-2.9060114178886431</v>
      </c>
      <c r="G29" s="106"/>
      <c r="H29" s="70">
        <v>2184.3330384657256</v>
      </c>
      <c r="I29" s="70">
        <v>2149.296262155503</v>
      </c>
      <c r="J29" s="70">
        <v>100</v>
      </c>
      <c r="K29" s="85">
        <v>-1.6040034048485752</v>
      </c>
      <c r="L29" s="64"/>
      <c r="M29" s="89"/>
      <c r="N29" s="87">
        <v>2016</v>
      </c>
      <c r="O29" s="87">
        <v>2017</v>
      </c>
      <c r="P29" s="87">
        <v>2016</v>
      </c>
      <c r="Q29" s="87">
        <v>2017</v>
      </c>
      <c r="R29" s="87"/>
      <c r="S29" s="90"/>
      <c r="T29" s="90"/>
      <c r="U29" s="199"/>
      <c r="V29" s="199"/>
      <c r="W29" s="199"/>
      <c r="X29" s="199"/>
      <c r="Y29" s="199"/>
    </row>
    <row r="30" spans="1:25" s="65" customFormat="1" x14ac:dyDescent="0.25">
      <c r="A30" s="62"/>
      <c r="B30" s="63" t="s">
        <v>45</v>
      </c>
      <c r="C30" s="72">
        <v>568.75303614417624</v>
      </c>
      <c r="D30" s="111">
        <v>540.94583894491416</v>
      </c>
      <c r="E30" s="84">
        <v>28.509954398025457</v>
      </c>
      <c r="F30" s="84">
        <v>-4.889151429903416</v>
      </c>
      <c r="G30" s="285"/>
      <c r="H30" s="72">
        <v>599.12546591189027</v>
      </c>
      <c r="I30" s="111">
        <v>581.36367489256588</v>
      </c>
      <c r="J30" s="84">
        <v>27.049024610014598</v>
      </c>
      <c r="K30" s="84">
        <v>-2.9646196047250828</v>
      </c>
      <c r="L30" s="64"/>
      <c r="M30" s="89"/>
      <c r="N30" s="180">
        <v>660734.03131004213</v>
      </c>
      <c r="O30" s="180">
        <v>632896.29614045599</v>
      </c>
      <c r="P30" s="180">
        <v>312996.29399982549</v>
      </c>
      <c r="Q30" s="180">
        <v>324796.49083024141</v>
      </c>
      <c r="R30" s="87"/>
      <c r="S30" s="90"/>
      <c r="T30" s="90"/>
      <c r="U30" s="199"/>
      <c r="V30" s="199"/>
      <c r="W30" s="199"/>
      <c r="X30" s="199"/>
      <c r="Y30" s="199"/>
    </row>
    <row r="31" spans="1:25" s="65" customFormat="1" x14ac:dyDescent="0.25">
      <c r="A31" s="62"/>
      <c r="B31" s="63" t="s">
        <v>325</v>
      </c>
      <c r="C31" s="72">
        <v>660.73403131004216</v>
      </c>
      <c r="D31" s="111">
        <v>632.896296140456</v>
      </c>
      <c r="E31" s="84">
        <v>33.356101928498369</v>
      </c>
      <c r="F31" s="84">
        <v>-4.2131529254505136</v>
      </c>
      <c r="G31" s="285"/>
      <c r="H31" s="72">
        <v>312.99629399982547</v>
      </c>
      <c r="I31" s="111">
        <v>324.7964908302414</v>
      </c>
      <c r="J31" s="84">
        <v>15.111759907147793</v>
      </c>
      <c r="K31" s="84">
        <v>3.7700755748956372</v>
      </c>
      <c r="L31" s="64"/>
      <c r="M31" s="89"/>
      <c r="N31" s="180">
        <v>568753.03614417627</v>
      </c>
      <c r="O31" s="180">
        <v>540945.83894491417</v>
      </c>
      <c r="P31" s="180">
        <v>599125.46591189026</v>
      </c>
      <c r="Q31" s="180">
        <v>581363.67489256593</v>
      </c>
      <c r="R31" s="87"/>
      <c r="S31" s="90"/>
      <c r="T31" s="90"/>
      <c r="U31" s="199"/>
      <c r="V31" s="199"/>
      <c r="W31" s="199"/>
      <c r="X31" s="199"/>
      <c r="Y31" s="199"/>
    </row>
    <row r="32" spans="1:25" s="65" customFormat="1" x14ac:dyDescent="0.25">
      <c r="A32" s="62"/>
      <c r="B32" s="63" t="s">
        <v>49</v>
      </c>
      <c r="C32" s="72">
        <v>279.57020275245094</v>
      </c>
      <c r="D32" s="111">
        <v>296.34320109914881</v>
      </c>
      <c r="E32" s="84">
        <v>15.618441886863236</v>
      </c>
      <c r="F32" s="84">
        <v>5.999565826959663</v>
      </c>
      <c r="G32" s="285"/>
      <c r="H32" s="72">
        <v>330.99956743160863</v>
      </c>
      <c r="I32" s="111">
        <v>317.90861172904374</v>
      </c>
      <c r="J32" s="84">
        <v>14.791288540660144</v>
      </c>
      <c r="K32" s="84">
        <v>-3.9549766799226282</v>
      </c>
      <c r="L32" s="64"/>
      <c r="M32" s="89"/>
      <c r="N32" s="180">
        <v>259428.13036566233</v>
      </c>
      <c r="O32" s="180">
        <v>258668.37646520921</v>
      </c>
      <c r="P32" s="180">
        <v>339095.35623801756</v>
      </c>
      <c r="Q32" s="180">
        <v>308720.73717272782</v>
      </c>
      <c r="R32" s="87"/>
      <c r="S32" s="90"/>
      <c r="T32" s="90"/>
      <c r="U32" s="199"/>
      <c r="V32" s="199"/>
      <c r="W32" s="199"/>
      <c r="X32" s="199"/>
      <c r="Y32" s="199"/>
    </row>
    <row r="33" spans="1:25" s="65" customFormat="1" x14ac:dyDescent="0.25">
      <c r="A33" s="62"/>
      <c r="B33" s="63" t="s">
        <v>46</v>
      </c>
      <c r="C33" s="72">
        <v>259.42813036566235</v>
      </c>
      <c r="D33" s="111">
        <v>258.66837646520923</v>
      </c>
      <c r="E33" s="84">
        <v>13.632831766703676</v>
      </c>
      <c r="F33" s="84">
        <v>-0.29285717758604779</v>
      </c>
      <c r="G33" s="285"/>
      <c r="H33" s="72">
        <v>339.09535623801753</v>
      </c>
      <c r="I33" s="111">
        <v>308.72073717272781</v>
      </c>
      <c r="J33" s="84">
        <v>14.363805614360281</v>
      </c>
      <c r="K33" s="84">
        <v>-8.9575449815270218</v>
      </c>
      <c r="L33" s="64"/>
      <c r="M33" s="89"/>
      <c r="N33" s="180">
        <v>279570.20275245095</v>
      </c>
      <c r="O33" s="180">
        <v>296343.20109914884</v>
      </c>
      <c r="P33" s="180">
        <v>330999.56743160862</v>
      </c>
      <c r="Q33" s="180">
        <v>317908.61172904377</v>
      </c>
      <c r="R33" s="87"/>
      <c r="S33" s="90"/>
      <c r="T33" s="90"/>
      <c r="U33" s="199"/>
      <c r="V33" s="199"/>
      <c r="W33" s="199"/>
      <c r="X33" s="199"/>
      <c r="Y33" s="199"/>
    </row>
    <row r="34" spans="1:25" s="65" customFormat="1" x14ac:dyDescent="0.25">
      <c r="A34" s="62"/>
      <c r="B34" s="63" t="s">
        <v>48</v>
      </c>
      <c r="C34" s="72">
        <v>78.808316335884584</v>
      </c>
      <c r="D34" s="111">
        <v>69.6327579521449</v>
      </c>
      <c r="E34" s="84">
        <v>3.6699177827053333</v>
      </c>
      <c r="F34" s="84">
        <v>-11.642880866320048</v>
      </c>
      <c r="G34" s="285"/>
      <c r="H34" s="72">
        <v>302.95987313084277</v>
      </c>
      <c r="I34" s="111">
        <v>323.8569529488413</v>
      </c>
      <c r="J34" s="84">
        <v>15.06804616242384</v>
      </c>
      <c r="K34" s="84">
        <v>6.8976394801213425</v>
      </c>
      <c r="L34" s="64"/>
      <c r="M34" s="89"/>
      <c r="N34" s="180">
        <v>69212.348499437518</v>
      </c>
      <c r="O34" s="180">
        <v>70703.817470563692</v>
      </c>
      <c r="P34" s="180">
        <v>61071.984950900711</v>
      </c>
      <c r="Q34" s="180">
        <v>44154.240639375697</v>
      </c>
      <c r="R34" s="87"/>
      <c r="S34" s="90"/>
      <c r="T34" s="90"/>
      <c r="U34" s="199"/>
      <c r="V34" s="199"/>
      <c r="W34" s="199"/>
      <c r="X34" s="199"/>
      <c r="Y34" s="199"/>
    </row>
    <row r="35" spans="1:25" s="65" customFormat="1" x14ac:dyDescent="0.25">
      <c r="A35" s="62"/>
      <c r="B35" s="63" t="s">
        <v>23</v>
      </c>
      <c r="C35" s="72">
        <v>9.0900352109755929</v>
      </c>
      <c r="D35" s="111">
        <v>14.558603661217621</v>
      </c>
      <c r="E35" s="84">
        <v>0.76729516450261104</v>
      </c>
      <c r="F35" s="84">
        <v>60.160035943965397</v>
      </c>
      <c r="G35" s="285"/>
      <c r="H35" s="72">
        <v>202.44061162461162</v>
      </c>
      <c r="I35" s="111">
        <v>203.39006137309389</v>
      </c>
      <c r="J35" s="84">
        <v>9.4631003158734597</v>
      </c>
      <c r="K35" s="84">
        <v>0.46900162020990788</v>
      </c>
      <c r="L35" s="64"/>
      <c r="M35" s="89"/>
      <c r="N35" s="180">
        <v>78808.316335884578</v>
      </c>
      <c r="O35" s="180">
        <v>69632.757952144893</v>
      </c>
      <c r="P35" s="180">
        <v>302959.87313084275</v>
      </c>
      <c r="Q35" s="180">
        <v>323856.95294884132</v>
      </c>
      <c r="R35" s="87"/>
      <c r="S35" s="90"/>
      <c r="T35" s="90"/>
      <c r="U35" s="199"/>
      <c r="V35" s="199"/>
      <c r="W35" s="199"/>
      <c r="X35" s="199"/>
      <c r="Y35" s="199"/>
    </row>
    <row r="36" spans="1:25" s="65" customFormat="1" x14ac:dyDescent="0.25">
      <c r="A36" s="62"/>
      <c r="B36" s="63" t="s">
        <v>326</v>
      </c>
      <c r="C36" s="72">
        <v>69.212348499437525</v>
      </c>
      <c r="D36" s="111">
        <v>70.703817470563692</v>
      </c>
      <c r="E36" s="84">
        <v>3.7263667944719261</v>
      </c>
      <c r="F36" s="84">
        <v>2.1549174438695529</v>
      </c>
      <c r="G36" s="285"/>
      <c r="H36" s="72">
        <v>61.071984950900713</v>
      </c>
      <c r="I36" s="111">
        <v>44.154240639375701</v>
      </c>
      <c r="J36" s="84">
        <v>2.0543580434599531</v>
      </c>
      <c r="K36" s="84">
        <v>-27.701317265397808</v>
      </c>
      <c r="L36" s="64"/>
      <c r="M36" s="89"/>
      <c r="N36" s="180">
        <v>28585.499120960125</v>
      </c>
      <c r="O36" s="180">
        <v>13643.967591224149</v>
      </c>
      <c r="P36" s="180">
        <v>35643.885178028548</v>
      </c>
      <c r="Q36" s="180">
        <v>45105.49256961303</v>
      </c>
      <c r="R36" s="87"/>
      <c r="S36" s="90"/>
      <c r="T36" s="90"/>
      <c r="U36" s="199"/>
      <c r="V36" s="199"/>
      <c r="W36" s="199"/>
      <c r="X36" s="199"/>
      <c r="Y36" s="199"/>
    </row>
    <row r="37" spans="1:25" s="65" customFormat="1" x14ac:dyDescent="0.25">
      <c r="A37" s="62"/>
      <c r="B37" s="63" t="s">
        <v>55</v>
      </c>
      <c r="C37" s="72">
        <v>28.585499120960126</v>
      </c>
      <c r="D37" s="111">
        <v>13.643967591224149</v>
      </c>
      <c r="E37" s="84">
        <v>0.71909027822940597</v>
      </c>
      <c r="F37" s="84">
        <v>-52.269619174780125</v>
      </c>
      <c r="G37" s="106"/>
      <c r="H37" s="69">
        <v>35.643885178028548</v>
      </c>
      <c r="I37" s="114">
        <v>45.105492569613027</v>
      </c>
      <c r="J37" s="84">
        <v>2.0986168060599186</v>
      </c>
      <c r="K37" s="84">
        <v>26.544826256529298</v>
      </c>
      <c r="L37" s="64"/>
      <c r="M37" s="89"/>
      <c r="N37" s="180">
        <v>9090.0352109755931</v>
      </c>
      <c r="O37" s="180">
        <v>14558.603661217621</v>
      </c>
      <c r="P37" s="180">
        <v>202440.61162461163</v>
      </c>
      <c r="Q37" s="180">
        <v>203390.06137309389</v>
      </c>
      <c r="R37" s="87"/>
      <c r="S37" s="90"/>
      <c r="T37" s="90"/>
      <c r="U37" s="199"/>
      <c r="V37" s="199"/>
      <c r="W37" s="199"/>
      <c r="X37" s="199"/>
      <c r="Y37" s="199"/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296" t="s">
        <v>226</v>
      </c>
      <c r="C40" s="296"/>
      <c r="D40" s="296"/>
      <c r="E40" s="296"/>
      <c r="F40" s="296"/>
      <c r="G40" s="296" t="s">
        <v>228</v>
      </c>
      <c r="H40" s="296"/>
      <c r="I40" s="296"/>
      <c r="J40" s="296"/>
      <c r="K40" s="296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296" t="s">
        <v>227</v>
      </c>
      <c r="C41" s="296"/>
      <c r="D41" s="296"/>
      <c r="E41" s="296"/>
      <c r="F41" s="296"/>
      <c r="G41" s="296" t="s">
        <v>227</v>
      </c>
      <c r="H41" s="296"/>
      <c r="I41" s="296"/>
      <c r="J41" s="296"/>
      <c r="K41" s="296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296" t="s">
        <v>342</v>
      </c>
      <c r="C42" s="296"/>
      <c r="D42" s="296"/>
      <c r="E42" s="296"/>
      <c r="F42" s="296"/>
      <c r="G42" s="305" t="s">
        <v>342</v>
      </c>
      <c r="H42" s="305"/>
      <c r="I42" s="305"/>
      <c r="J42" s="305"/>
      <c r="K42" s="305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1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1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1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11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11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11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ht="15.75" x14ac:dyDescent="0.25">
      <c r="A55" s="131" t="s">
        <v>339</v>
      </c>
      <c r="B55" s="10"/>
      <c r="C55" s="17"/>
      <c r="D55" s="17"/>
      <c r="E55" s="17"/>
      <c r="F55" s="39"/>
      <c r="G55" s="39"/>
      <c r="H55" s="39"/>
      <c r="I55" s="33"/>
      <c r="J55" s="33"/>
      <c r="K55" s="33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1" t="s">
        <v>338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40" t="s">
        <v>299</v>
      </c>
      <c r="B57" s="10"/>
      <c r="C57" s="108"/>
      <c r="D57" s="108"/>
      <c r="E57" s="108"/>
      <c r="F57" s="108"/>
      <c r="G57" s="108"/>
      <c r="H57" s="108"/>
      <c r="I57" s="108"/>
      <c r="J57" s="108"/>
      <c r="K57" s="10"/>
      <c r="L57" s="12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1" t="s">
        <v>300</v>
      </c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8"/>
    </row>
    <row r="59" spans="1:25" x14ac:dyDescent="0.2">
      <c r="A59" s="135" t="s">
        <v>209</v>
      </c>
      <c r="B59" s="51"/>
      <c r="C59" s="51"/>
      <c r="D59" s="51"/>
      <c r="E59" s="51"/>
      <c r="F59" s="51"/>
      <c r="G59" s="51"/>
      <c r="H59" s="51"/>
      <c r="I59" s="51"/>
      <c r="J59" s="51"/>
      <c r="K59" s="10"/>
      <c r="L59" s="51"/>
      <c r="M59" s="8"/>
    </row>
    <row r="60" spans="1:25" x14ac:dyDescent="0.2">
      <c r="K60" s="5"/>
    </row>
    <row r="61" spans="1:25" x14ac:dyDescent="0.2">
      <c r="B61" s="75"/>
      <c r="C61" s="75"/>
      <c r="D61" s="75"/>
      <c r="E61" s="75"/>
    </row>
    <row r="63" spans="1:25" x14ac:dyDescent="0.2">
      <c r="H63" s="109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  <row r="71" spans="7:11" x14ac:dyDescent="0.2">
      <c r="G71" s="10"/>
      <c r="H71" s="109"/>
      <c r="J71" s="10"/>
      <c r="K71" s="110"/>
    </row>
    <row r="72" spans="7:11" x14ac:dyDescent="0.2">
      <c r="G72" s="10"/>
      <c r="H72" s="109"/>
      <c r="J72" s="10"/>
      <c r="K72" s="110"/>
    </row>
  </sheetData>
  <sortState ref="U13:V19">
    <sortCondition descending="1" ref="V13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zoomScaleNormal="100" zoomScaleSheetLayoutView="100" workbookViewId="0">
      <selection activeCell="P43" sqref="P43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2"/>
      <c r="M2" s="63"/>
    </row>
    <row r="3" spans="1:22" ht="15.75" x14ac:dyDescent="0.25">
      <c r="A3" s="8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2"/>
      <c r="M3" s="63"/>
    </row>
    <row r="4" spans="1:22" ht="15.75" x14ac:dyDescent="0.25">
      <c r="A4" s="8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2"/>
      <c r="M4" s="63"/>
    </row>
    <row r="5" spans="1:22" ht="15.75" x14ac:dyDescent="0.25">
      <c r="A5" s="8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2"/>
      <c r="M5" s="220"/>
      <c r="N5" s="199"/>
      <c r="O5" s="199"/>
      <c r="P5" s="199"/>
      <c r="Q5" s="199"/>
      <c r="R5" s="78"/>
      <c r="S5" s="78"/>
      <c r="T5" s="78"/>
      <c r="U5" s="78"/>
      <c r="V5" s="78"/>
    </row>
    <row r="6" spans="1:22" ht="15.75" x14ac:dyDescent="0.25">
      <c r="A6" s="8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2"/>
      <c r="M6" s="220"/>
      <c r="N6" s="199"/>
      <c r="O6" s="199"/>
      <c r="P6" s="199"/>
      <c r="Q6" s="199"/>
      <c r="R6" s="78"/>
      <c r="S6" s="78"/>
      <c r="T6" s="78"/>
      <c r="U6" s="78"/>
      <c r="V6" s="78"/>
    </row>
    <row r="7" spans="1:22" ht="15.75" x14ac:dyDescent="0.25">
      <c r="A7" s="8"/>
      <c r="B7" s="169"/>
      <c r="C7" s="288" t="s">
        <v>280</v>
      </c>
      <c r="D7" s="288"/>
      <c r="E7" s="288"/>
      <c r="F7" s="288"/>
      <c r="G7" s="288"/>
      <c r="H7" s="288"/>
      <c r="I7" s="288"/>
      <c r="J7" s="288"/>
      <c r="K7" s="288"/>
      <c r="L7" s="12"/>
      <c r="M7" s="185"/>
      <c r="S7" s="75"/>
      <c r="T7" s="78"/>
      <c r="U7" s="78"/>
      <c r="V7" s="78"/>
    </row>
    <row r="8" spans="1:22" ht="15.75" x14ac:dyDescent="0.25">
      <c r="A8" s="8"/>
      <c r="B8" s="169"/>
      <c r="C8" s="304" t="s">
        <v>348</v>
      </c>
      <c r="D8" s="304"/>
      <c r="E8" s="304"/>
      <c r="F8" s="304"/>
      <c r="G8" s="304"/>
      <c r="H8" s="304"/>
      <c r="I8" s="304"/>
      <c r="J8" s="304"/>
      <c r="K8" s="304"/>
      <c r="L8" s="12"/>
      <c r="M8" s="185"/>
      <c r="S8" s="75"/>
      <c r="T8" s="78"/>
      <c r="U8" s="78"/>
      <c r="V8" s="78"/>
    </row>
    <row r="9" spans="1:22" ht="7.5" customHeight="1" x14ac:dyDescent="0.25">
      <c r="A9" s="8"/>
      <c r="B9" s="169"/>
      <c r="C9" s="167"/>
      <c r="D9" s="167"/>
      <c r="E9" s="196"/>
      <c r="F9" s="196"/>
      <c r="G9" s="169"/>
      <c r="H9" s="167"/>
      <c r="I9" s="169"/>
      <c r="J9" s="198"/>
      <c r="K9" s="198"/>
      <c r="L9" s="12"/>
      <c r="M9" s="185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293" t="s">
        <v>42</v>
      </c>
      <c r="D10" s="293"/>
      <c r="E10" s="298" t="s">
        <v>334</v>
      </c>
      <c r="F10" s="298" t="s">
        <v>333</v>
      </c>
      <c r="G10" s="170"/>
      <c r="H10" s="293" t="s">
        <v>71</v>
      </c>
      <c r="I10" s="293"/>
      <c r="J10" s="298" t="s">
        <v>334</v>
      </c>
      <c r="K10" s="298" t="s">
        <v>333</v>
      </c>
      <c r="L10" s="64"/>
      <c r="M10" s="185"/>
      <c r="N10" s="87"/>
      <c r="O10" s="87"/>
      <c r="P10" s="87"/>
      <c r="Q10" s="87"/>
      <c r="R10" s="87"/>
      <c r="S10" s="87"/>
      <c r="T10" s="199"/>
      <c r="U10" s="199"/>
      <c r="V10" s="199"/>
    </row>
    <row r="11" spans="1:22" s="65" customFormat="1" ht="15.75" customHeight="1" x14ac:dyDescent="0.25">
      <c r="A11" s="62"/>
      <c r="B11" s="63"/>
      <c r="C11" s="168">
        <v>2016</v>
      </c>
      <c r="D11" s="168">
        <v>2017</v>
      </c>
      <c r="E11" s="298"/>
      <c r="F11" s="298"/>
      <c r="G11" s="170"/>
      <c r="H11" s="168">
        <v>2016</v>
      </c>
      <c r="I11" s="168">
        <v>2017</v>
      </c>
      <c r="J11" s="298"/>
      <c r="K11" s="298"/>
      <c r="L11" s="64"/>
      <c r="M11" s="87"/>
      <c r="N11" s="306" t="s">
        <v>42</v>
      </c>
      <c r="O11" s="306"/>
      <c r="P11" s="306" t="s">
        <v>71</v>
      </c>
      <c r="Q11" s="306"/>
      <c r="R11" s="87"/>
      <c r="S11" s="87"/>
      <c r="T11" s="199"/>
      <c r="U11" s="199"/>
      <c r="V11" s="199"/>
    </row>
    <row r="12" spans="1:22" s="65" customFormat="1" ht="6" customHeight="1" x14ac:dyDescent="0.25">
      <c r="A12" s="62"/>
      <c r="B12" s="63"/>
      <c r="C12" s="168"/>
      <c r="D12" s="168"/>
      <c r="E12" s="168"/>
      <c r="F12" s="115"/>
      <c r="G12" s="170"/>
      <c r="H12" s="168"/>
      <c r="I12" s="168"/>
      <c r="J12" s="168"/>
      <c r="K12" s="168"/>
      <c r="L12" s="64"/>
      <c r="M12" s="185"/>
      <c r="N12" s="87"/>
      <c r="O12" s="87"/>
      <c r="P12" s="87"/>
      <c r="Q12" s="87"/>
      <c r="R12" s="87"/>
      <c r="S12" s="87"/>
      <c r="T12" s="199"/>
      <c r="U12" s="199"/>
      <c r="V12" s="199"/>
    </row>
    <row r="13" spans="1:22" s="65" customFormat="1" x14ac:dyDescent="0.25">
      <c r="A13" s="62"/>
      <c r="B13" s="99" t="s">
        <v>50</v>
      </c>
      <c r="C13" s="70">
        <v>1954.1815997395897</v>
      </c>
      <c r="D13" s="70">
        <v>1897.3928593248784</v>
      </c>
      <c r="E13" s="70">
        <v>100</v>
      </c>
      <c r="F13" s="85">
        <v>-2.9060114178886431</v>
      </c>
      <c r="G13" s="170"/>
      <c r="H13" s="70">
        <v>2184.3330384657256</v>
      </c>
      <c r="I13" s="70">
        <v>2149.296262155503</v>
      </c>
      <c r="J13" s="70">
        <v>100</v>
      </c>
      <c r="K13" s="85">
        <v>-1.6040034048485752</v>
      </c>
      <c r="L13" s="116"/>
      <c r="M13" s="185"/>
      <c r="N13" s="231">
        <v>2016</v>
      </c>
      <c r="O13" s="231">
        <v>2017</v>
      </c>
      <c r="P13" s="231">
        <v>2016</v>
      </c>
      <c r="Q13" s="231">
        <v>2017</v>
      </c>
      <c r="R13" s="87"/>
      <c r="S13" s="87"/>
      <c r="T13" s="199"/>
      <c r="U13" s="199"/>
      <c r="V13" s="199"/>
    </row>
    <row r="14" spans="1:22" s="65" customFormat="1" x14ac:dyDescent="0.25">
      <c r="A14" s="62"/>
      <c r="B14" s="63" t="s">
        <v>52</v>
      </c>
      <c r="C14" s="72">
        <v>1013.8853221637708</v>
      </c>
      <c r="D14" s="111">
        <v>1009.2223717297592</v>
      </c>
      <c r="E14" s="84">
        <v>53.189953085881015</v>
      </c>
      <c r="F14" s="84">
        <v>-0.45990905796526871</v>
      </c>
      <c r="G14" s="170"/>
      <c r="H14" s="72">
        <v>1221.6422576441939</v>
      </c>
      <c r="I14" s="111">
        <v>1220.0438983328536</v>
      </c>
      <c r="J14" s="84">
        <v>56.764808082310921</v>
      </c>
      <c r="K14" s="84">
        <v>-0.13083693702791166</v>
      </c>
      <c r="L14" s="116"/>
      <c r="M14" s="180" t="s">
        <v>51</v>
      </c>
      <c r="N14" s="180">
        <v>148167.12344045332</v>
      </c>
      <c r="O14" s="180">
        <v>155668.64699215296</v>
      </c>
      <c r="P14" s="180">
        <v>10026.492725451859</v>
      </c>
      <c r="Q14" s="180">
        <v>3243.9097845418423</v>
      </c>
      <c r="R14" s="87"/>
      <c r="S14" s="87"/>
      <c r="T14" s="199"/>
      <c r="U14" s="199"/>
      <c r="V14" s="199"/>
    </row>
    <row r="15" spans="1:22" s="65" customFormat="1" x14ac:dyDescent="0.25">
      <c r="A15" s="62"/>
      <c r="B15" s="63" t="s">
        <v>54</v>
      </c>
      <c r="C15" s="72">
        <v>599.0325943197339</v>
      </c>
      <c r="D15" s="111">
        <v>557.90159889516667</v>
      </c>
      <c r="E15" s="84">
        <v>29.40358904342439</v>
      </c>
      <c r="F15" s="84">
        <v>-6.8662366312931429</v>
      </c>
      <c r="G15" s="170"/>
      <c r="H15" s="72">
        <v>692.41947201526318</v>
      </c>
      <c r="I15" s="111">
        <v>713.23423071124091</v>
      </c>
      <c r="J15" s="84">
        <v>33.184547112920903</v>
      </c>
      <c r="K15" s="84">
        <v>3.0060908939196995</v>
      </c>
      <c r="L15" s="116"/>
      <c r="M15" s="180" t="s">
        <v>52</v>
      </c>
      <c r="N15" s="180">
        <v>1013885.3221637708</v>
      </c>
      <c r="O15" s="180">
        <v>1009222.3717297592</v>
      </c>
      <c r="P15" s="180">
        <v>1221642.2576441939</v>
      </c>
      <c r="Q15" s="180">
        <v>1220043.8983328536</v>
      </c>
      <c r="R15" s="87"/>
      <c r="S15" s="87"/>
      <c r="T15" s="199"/>
      <c r="U15" s="199"/>
      <c r="V15" s="199"/>
    </row>
    <row r="16" spans="1:22" s="65" customFormat="1" x14ac:dyDescent="0.25">
      <c r="A16" s="62"/>
      <c r="B16" s="63" t="s">
        <v>190</v>
      </c>
      <c r="C16" s="72">
        <v>148.16712344045331</v>
      </c>
      <c r="D16" s="111">
        <v>155.66864699215296</v>
      </c>
      <c r="E16" s="84">
        <v>8.2043445155339239</v>
      </c>
      <c r="F16" s="84">
        <v>5.0628799274181846</v>
      </c>
      <c r="G16" s="170"/>
      <c r="H16" s="72">
        <v>10.02649272545186</v>
      </c>
      <c r="I16" s="111">
        <v>3.2439097845418425</v>
      </c>
      <c r="J16" s="84">
        <v>0.15092892690785051</v>
      </c>
      <c r="K16" s="84">
        <v>-67.646615088970208</v>
      </c>
      <c r="L16" s="116"/>
      <c r="M16" s="180" t="s">
        <v>53</v>
      </c>
      <c r="N16" s="180">
        <v>78818.002330260046</v>
      </c>
      <c r="O16" s="180">
        <v>67781.676411295935</v>
      </c>
      <c r="P16" s="180">
        <v>102649.34614165143</v>
      </c>
      <c r="Q16" s="180">
        <v>82788.522236479199</v>
      </c>
      <c r="R16" s="87"/>
      <c r="S16" s="87"/>
      <c r="T16" s="199"/>
      <c r="U16" s="199"/>
      <c r="V16" s="199"/>
    </row>
    <row r="17" spans="1:22" s="65" customFormat="1" x14ac:dyDescent="0.25">
      <c r="A17" s="62"/>
      <c r="B17" s="63" t="s">
        <v>55</v>
      </c>
      <c r="C17" s="72">
        <v>57.629558357923301</v>
      </c>
      <c r="D17" s="111">
        <v>46.072550052327038</v>
      </c>
      <c r="E17" s="84">
        <v>2.4282029852647575</v>
      </c>
      <c r="F17" s="84">
        <v>-20.053959521637267</v>
      </c>
      <c r="G17" s="170"/>
      <c r="H17" s="72">
        <v>121.15048771409857</v>
      </c>
      <c r="I17" s="111">
        <v>111.84394022351852</v>
      </c>
      <c r="J17" s="84">
        <v>5.2037470214251247</v>
      </c>
      <c r="K17" s="84">
        <v>-7.6818076973346194</v>
      </c>
      <c r="L17" s="116"/>
      <c r="M17" s="180" t="s">
        <v>55</v>
      </c>
      <c r="N17" s="180">
        <v>56648.999127448122</v>
      </c>
      <c r="O17" s="180">
        <v>60746.015244176422</v>
      </c>
      <c r="P17" s="180">
        <v>36444.982225066822</v>
      </c>
      <c r="Q17" s="180">
        <v>18141.760866869121</v>
      </c>
      <c r="R17" s="87"/>
      <c r="S17" s="87"/>
      <c r="T17" s="199"/>
      <c r="U17" s="199"/>
      <c r="V17" s="199"/>
    </row>
    <row r="18" spans="1:22" s="65" customFormat="1" x14ac:dyDescent="0.25">
      <c r="A18" s="62"/>
      <c r="B18" s="63" t="s">
        <v>51</v>
      </c>
      <c r="C18" s="72">
        <v>78.818002330260043</v>
      </c>
      <c r="D18" s="111">
        <v>67.781676411295933</v>
      </c>
      <c r="E18" s="84">
        <v>3.5723585697172751</v>
      </c>
      <c r="F18" s="84">
        <v>-14.002290837973963</v>
      </c>
      <c r="G18" s="170"/>
      <c r="H18" s="72">
        <v>102.64934614165144</v>
      </c>
      <c r="I18" s="111">
        <v>82.788522236479196</v>
      </c>
      <c r="J18" s="84">
        <v>3.8518897415031841</v>
      </c>
      <c r="K18" s="84">
        <v>-19.348222518402803</v>
      </c>
      <c r="L18" s="116"/>
      <c r="M18" s="180" t="s">
        <v>275</v>
      </c>
      <c r="N18" s="180">
        <v>57629.558357923299</v>
      </c>
      <c r="O18" s="180">
        <v>46072.550052327038</v>
      </c>
      <c r="P18" s="180">
        <v>121150.48771409858</v>
      </c>
      <c r="Q18" s="180">
        <v>111843.94022351851</v>
      </c>
      <c r="R18" s="87"/>
      <c r="S18" s="87"/>
      <c r="T18" s="199"/>
      <c r="U18" s="199"/>
      <c r="V18" s="199"/>
    </row>
    <row r="19" spans="1:22" s="65" customFormat="1" x14ac:dyDescent="0.25">
      <c r="A19" s="62"/>
      <c r="B19" s="63" t="s">
        <v>53</v>
      </c>
      <c r="C19" s="72">
        <v>56.648999127448121</v>
      </c>
      <c r="D19" s="111">
        <v>60.746015244176419</v>
      </c>
      <c r="E19" s="84">
        <v>3.2015518001786298</v>
      </c>
      <c r="F19" s="84">
        <v>7.2322833233309014</v>
      </c>
      <c r="G19" s="170"/>
      <c r="H19" s="72">
        <v>36.444982225066823</v>
      </c>
      <c r="I19" s="111">
        <v>18.14176086686912</v>
      </c>
      <c r="J19" s="84">
        <v>0.84407911493201826</v>
      </c>
      <c r="K19" s="84">
        <v>-50.221512649301737</v>
      </c>
      <c r="L19" s="116"/>
      <c r="M19" s="180" t="s">
        <v>54</v>
      </c>
      <c r="N19" s="180">
        <v>599032.59431973391</v>
      </c>
      <c r="O19" s="180">
        <v>557901.59889516665</v>
      </c>
      <c r="P19" s="180">
        <v>692419.47201526316</v>
      </c>
      <c r="Q19" s="180">
        <v>713234.2307112409</v>
      </c>
      <c r="R19" s="87"/>
      <c r="S19" s="87"/>
      <c r="T19" s="199"/>
      <c r="U19" s="199"/>
      <c r="V19" s="199"/>
    </row>
    <row r="20" spans="1:22" s="65" customFormat="1" ht="14.25" x14ac:dyDescent="0.2">
      <c r="A20" s="62"/>
      <c r="B20" s="63"/>
      <c r="C20" s="112"/>
      <c r="D20" s="112"/>
      <c r="E20" s="63"/>
      <c r="F20" s="63"/>
      <c r="G20" s="63"/>
      <c r="H20" s="63"/>
      <c r="I20" s="63"/>
      <c r="J20" s="63"/>
      <c r="K20" s="63"/>
      <c r="L20" s="64"/>
      <c r="M20" s="185"/>
      <c r="N20" s="87"/>
      <c r="O20" s="87"/>
      <c r="P20" s="87"/>
      <c r="Q20" s="87"/>
      <c r="R20" s="87"/>
      <c r="S20" s="87"/>
      <c r="T20" s="199"/>
      <c r="U20" s="199"/>
      <c r="V20" s="199"/>
    </row>
    <row r="21" spans="1:22" s="65" customFormat="1" ht="14.25" x14ac:dyDescent="0.2">
      <c r="A21" s="62"/>
      <c r="B21" s="63" t="s">
        <v>76</v>
      </c>
      <c r="C21" s="72">
        <v>1092.7033244940308</v>
      </c>
      <c r="D21" s="111">
        <v>1077.0040481410551</v>
      </c>
      <c r="E21" s="84">
        <v>56.762311655598296</v>
      </c>
      <c r="F21" s="84">
        <v>-1.4367373102159298</v>
      </c>
      <c r="G21" s="63"/>
      <c r="H21" s="72">
        <v>1324.2916037858454</v>
      </c>
      <c r="I21" s="111">
        <v>1302.8324205693327</v>
      </c>
      <c r="J21" s="84">
        <v>60.6166978238141</v>
      </c>
      <c r="K21" s="84">
        <v>-1.6204273405619918</v>
      </c>
      <c r="L21" s="64"/>
      <c r="M21" s="185"/>
      <c r="N21" s="87"/>
      <c r="O21" s="87"/>
      <c r="P21" s="87"/>
      <c r="Q21" s="87"/>
      <c r="R21" s="87"/>
      <c r="S21" s="87"/>
      <c r="T21" s="199"/>
      <c r="U21" s="199"/>
      <c r="V21" s="199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5"/>
      <c r="N22" s="87"/>
      <c r="O22" s="87"/>
      <c r="P22" s="87"/>
      <c r="Q22" s="87"/>
      <c r="R22" s="87"/>
      <c r="S22" s="87"/>
      <c r="T22" s="199"/>
      <c r="U22" s="199"/>
      <c r="V22" s="199"/>
    </row>
    <row r="23" spans="1:22" s="65" customFormat="1" x14ac:dyDescent="0.25">
      <c r="A23" s="62"/>
      <c r="B23" s="63"/>
      <c r="C23" s="293" t="s">
        <v>349</v>
      </c>
      <c r="D23" s="293"/>
      <c r="E23" s="293"/>
      <c r="F23" s="293"/>
      <c r="G23" s="293"/>
      <c r="H23" s="293"/>
      <c r="I23" s="293"/>
      <c r="J23" s="293"/>
      <c r="K23" s="293"/>
      <c r="L23" s="64"/>
      <c r="M23" s="185"/>
      <c r="N23" s="87"/>
      <c r="O23" s="87"/>
      <c r="P23" s="87"/>
      <c r="Q23" s="87"/>
      <c r="R23" s="87"/>
      <c r="S23" s="87"/>
      <c r="T23" s="199"/>
      <c r="U23" s="199"/>
      <c r="V23" s="199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5"/>
      <c r="N24" s="87"/>
      <c r="O24" s="88"/>
      <c r="P24" s="87"/>
      <c r="Q24" s="87"/>
      <c r="R24" s="87"/>
      <c r="S24" s="87"/>
      <c r="T24" s="199"/>
      <c r="U24" s="199"/>
      <c r="V24" s="199"/>
    </row>
    <row r="25" spans="1:22" s="65" customFormat="1" ht="15" customHeight="1" x14ac:dyDescent="0.25">
      <c r="A25" s="62"/>
      <c r="B25" s="63"/>
      <c r="C25" s="293" t="s">
        <v>42</v>
      </c>
      <c r="D25" s="293"/>
      <c r="E25" s="298" t="s">
        <v>334</v>
      </c>
      <c r="F25" s="298" t="s">
        <v>333</v>
      </c>
      <c r="G25" s="170"/>
      <c r="H25" s="293" t="s">
        <v>71</v>
      </c>
      <c r="I25" s="293"/>
      <c r="J25" s="298" t="s">
        <v>334</v>
      </c>
      <c r="K25" s="298" t="s">
        <v>333</v>
      </c>
      <c r="L25" s="64"/>
      <c r="M25" s="185"/>
      <c r="N25" s="307"/>
      <c r="O25" s="307"/>
      <c r="P25" s="307"/>
      <c r="Q25" s="307"/>
      <c r="R25" s="87"/>
      <c r="S25" s="87"/>
      <c r="T25" s="199"/>
      <c r="U25" s="199"/>
      <c r="V25" s="199"/>
    </row>
    <row r="26" spans="1:22" s="65" customFormat="1" x14ac:dyDescent="0.25">
      <c r="A26" s="62"/>
      <c r="B26" s="63"/>
      <c r="C26" s="168">
        <v>2016</v>
      </c>
      <c r="D26" s="168">
        <v>2017</v>
      </c>
      <c r="E26" s="298"/>
      <c r="F26" s="298"/>
      <c r="G26" s="170"/>
      <c r="H26" s="168">
        <v>2016</v>
      </c>
      <c r="I26" s="168">
        <v>2017</v>
      </c>
      <c r="J26" s="298"/>
      <c r="K26" s="298"/>
      <c r="L26" s="64"/>
      <c r="M26" s="185"/>
      <c r="N26" s="306" t="s">
        <v>42</v>
      </c>
      <c r="O26" s="306"/>
      <c r="P26" s="306" t="s">
        <v>71</v>
      </c>
      <c r="Q26" s="306"/>
      <c r="R26" s="87"/>
      <c r="S26" s="87"/>
      <c r="T26" s="199"/>
      <c r="U26" s="199"/>
      <c r="V26" s="199"/>
    </row>
    <row r="27" spans="1:22" s="65" customFormat="1" ht="6" customHeight="1" x14ac:dyDescent="0.25">
      <c r="A27" s="62"/>
      <c r="B27" s="63"/>
      <c r="C27" s="168"/>
      <c r="D27" s="168"/>
      <c r="E27" s="168"/>
      <c r="F27" s="170"/>
      <c r="G27" s="170"/>
      <c r="H27" s="168"/>
      <c r="I27" s="168"/>
      <c r="J27" s="168"/>
      <c r="K27" s="168"/>
      <c r="L27" s="64"/>
      <c r="M27" s="185"/>
      <c r="N27" s="87"/>
      <c r="O27" s="87"/>
      <c r="P27" s="87"/>
      <c r="Q27" s="87"/>
      <c r="R27" s="87"/>
      <c r="S27" s="87"/>
      <c r="T27" s="199"/>
      <c r="U27" s="199"/>
      <c r="V27" s="199"/>
    </row>
    <row r="28" spans="1:22" s="65" customFormat="1" x14ac:dyDescent="0.25">
      <c r="A28" s="62"/>
      <c r="B28" s="99" t="s">
        <v>50</v>
      </c>
      <c r="C28" s="70">
        <v>1954.1815997395897</v>
      </c>
      <c r="D28" s="70">
        <v>1897.3928593248784</v>
      </c>
      <c r="E28" s="70">
        <v>100</v>
      </c>
      <c r="F28" s="85">
        <v>-2.9060114178886431</v>
      </c>
      <c r="G28" s="170"/>
      <c r="H28" s="70">
        <v>2184.3330384657256</v>
      </c>
      <c r="I28" s="70">
        <v>2149.296262155503</v>
      </c>
      <c r="J28" s="70">
        <v>100</v>
      </c>
      <c r="K28" s="85">
        <v>-1.6040034048485752</v>
      </c>
      <c r="L28" s="64"/>
      <c r="M28" s="185"/>
      <c r="N28" s="231">
        <v>2016</v>
      </c>
      <c r="O28" s="231">
        <v>2017</v>
      </c>
      <c r="P28" s="231">
        <v>2016</v>
      </c>
      <c r="Q28" s="231">
        <v>2017</v>
      </c>
      <c r="R28" s="87"/>
      <c r="S28" s="87"/>
      <c r="T28" s="199"/>
      <c r="U28" s="199"/>
      <c r="V28" s="199"/>
    </row>
    <row r="29" spans="1:22" s="65" customFormat="1" x14ac:dyDescent="0.25">
      <c r="A29" s="62"/>
      <c r="B29" s="63" t="s">
        <v>52</v>
      </c>
      <c r="C29" s="72">
        <v>1013.8853221637708</v>
      </c>
      <c r="D29" s="111">
        <v>1009.2223717297592</v>
      </c>
      <c r="E29" s="84">
        <v>53.189953085881015</v>
      </c>
      <c r="F29" s="84">
        <v>-0.45990905796526871</v>
      </c>
      <c r="G29" s="170"/>
      <c r="H29" s="72">
        <v>1221.6422576441939</v>
      </c>
      <c r="I29" s="111">
        <v>1220.0438983328536</v>
      </c>
      <c r="J29" s="84">
        <v>56.764808082310921</v>
      </c>
      <c r="K29" s="84">
        <v>-0.13083693702791166</v>
      </c>
      <c r="L29" s="64"/>
      <c r="M29" s="180" t="s">
        <v>51</v>
      </c>
      <c r="N29" s="180">
        <v>148167.12344045332</v>
      </c>
      <c r="O29" s="180">
        <v>156396.34933196235</v>
      </c>
      <c r="P29" s="180">
        <v>10026.492725451859</v>
      </c>
      <c r="Q29" s="180">
        <v>3243.9097845418423</v>
      </c>
      <c r="R29" s="87"/>
      <c r="S29" s="87"/>
      <c r="T29" s="199"/>
      <c r="U29" s="199"/>
      <c r="V29" s="199"/>
    </row>
    <row r="30" spans="1:22" s="65" customFormat="1" x14ac:dyDescent="0.25">
      <c r="A30" s="62"/>
      <c r="B30" s="63" t="s">
        <v>54</v>
      </c>
      <c r="C30" s="72">
        <v>599.0325943197339</v>
      </c>
      <c r="D30" s="111">
        <v>557.90159889516667</v>
      </c>
      <c r="E30" s="84">
        <v>29.40358904342439</v>
      </c>
      <c r="F30" s="84">
        <v>-6.8662366312931429</v>
      </c>
      <c r="G30" s="170"/>
      <c r="H30" s="72">
        <v>692.41947201526318</v>
      </c>
      <c r="I30" s="111">
        <v>713.23423071124091</v>
      </c>
      <c r="J30" s="84">
        <v>33.184547112920903</v>
      </c>
      <c r="K30" s="84">
        <v>3.0060908939196995</v>
      </c>
      <c r="L30" s="64"/>
      <c r="M30" s="180" t="s">
        <v>52</v>
      </c>
      <c r="N30" s="180">
        <v>1013885.3221637708</v>
      </c>
      <c r="O30" s="180">
        <v>1013940.1713347927</v>
      </c>
      <c r="P30" s="180">
        <v>1221642.2576441939</v>
      </c>
      <c r="Q30" s="180">
        <v>1220043.8983328536</v>
      </c>
      <c r="R30" s="87"/>
      <c r="S30" s="87"/>
      <c r="T30" s="199"/>
      <c r="U30" s="199"/>
      <c r="V30" s="199"/>
    </row>
    <row r="31" spans="1:22" s="65" customFormat="1" x14ac:dyDescent="0.25">
      <c r="A31" s="62"/>
      <c r="B31" s="63" t="s">
        <v>190</v>
      </c>
      <c r="C31" s="72">
        <v>148.16712344045331</v>
      </c>
      <c r="D31" s="111">
        <v>155.66864699215296</v>
      </c>
      <c r="E31" s="84">
        <v>8.2043445155339239</v>
      </c>
      <c r="F31" s="84">
        <v>5.0628799274181846</v>
      </c>
      <c r="G31" s="170"/>
      <c r="H31" s="72">
        <v>10.02649272545186</v>
      </c>
      <c r="I31" s="111">
        <v>3.2439097845418425</v>
      </c>
      <c r="J31" s="84">
        <v>0.15092892690785051</v>
      </c>
      <c r="K31" s="84">
        <v>-67.646615088970208</v>
      </c>
      <c r="L31" s="64"/>
      <c r="M31" s="180" t="s">
        <v>53</v>
      </c>
      <c r="N31" s="180">
        <v>78818.002330260046</v>
      </c>
      <c r="O31" s="180">
        <v>68098.534593555261</v>
      </c>
      <c r="P31" s="180">
        <v>102649.34614165143</v>
      </c>
      <c r="Q31" s="180">
        <v>82788.522236479199</v>
      </c>
      <c r="R31" s="87"/>
      <c r="S31" s="87"/>
      <c r="T31" s="199"/>
      <c r="U31" s="199"/>
      <c r="V31" s="199"/>
    </row>
    <row r="32" spans="1:22" s="65" customFormat="1" x14ac:dyDescent="0.25">
      <c r="A32" s="62"/>
      <c r="B32" s="63" t="s">
        <v>55</v>
      </c>
      <c r="C32" s="72">
        <v>57.629558357923301</v>
      </c>
      <c r="D32" s="111">
        <v>46.072550052327038</v>
      </c>
      <c r="E32" s="84">
        <v>2.4282029852647575</v>
      </c>
      <c r="F32" s="84">
        <v>-20.053959521637267</v>
      </c>
      <c r="G32" s="170"/>
      <c r="H32" s="72">
        <v>121.15048771409857</v>
      </c>
      <c r="I32" s="111">
        <v>111.84394022351852</v>
      </c>
      <c r="J32" s="84">
        <v>5.2037470214251247</v>
      </c>
      <c r="K32" s="84">
        <v>-7.6818076973346194</v>
      </c>
      <c r="L32" s="64"/>
      <c r="M32" s="180" t="s">
        <v>55</v>
      </c>
      <c r="N32" s="180">
        <v>56648.999127448122</v>
      </c>
      <c r="O32" s="180">
        <v>61029.983906340691</v>
      </c>
      <c r="P32" s="180">
        <v>36444.982225066822</v>
      </c>
      <c r="Q32" s="180">
        <v>18141.760866869121</v>
      </c>
      <c r="R32" s="87"/>
      <c r="S32" s="87"/>
      <c r="T32" s="199"/>
      <c r="U32" s="199"/>
      <c r="V32" s="199"/>
    </row>
    <row r="33" spans="1:22" s="65" customFormat="1" x14ac:dyDescent="0.25">
      <c r="A33" s="62"/>
      <c r="B33" s="63" t="s">
        <v>51</v>
      </c>
      <c r="C33" s="72">
        <v>78.818002330260043</v>
      </c>
      <c r="D33" s="111">
        <v>67.781676411295933</v>
      </c>
      <c r="E33" s="84">
        <v>3.5723585697172751</v>
      </c>
      <c r="F33" s="84">
        <v>-14.002290837973963</v>
      </c>
      <c r="G33" s="170"/>
      <c r="H33" s="72">
        <v>102.64934614165144</v>
      </c>
      <c r="I33" s="111">
        <v>82.788522236479196</v>
      </c>
      <c r="J33" s="84">
        <v>3.8518897415031841</v>
      </c>
      <c r="K33" s="84">
        <v>-19.348222518402803</v>
      </c>
      <c r="L33" s="64"/>
      <c r="M33" s="180" t="s">
        <v>275</v>
      </c>
      <c r="N33" s="180">
        <v>57629.558357923299</v>
      </c>
      <c r="O33" s="180">
        <v>37418.205411802628</v>
      </c>
      <c r="P33" s="180">
        <v>121150.48771409858</v>
      </c>
      <c r="Q33" s="180">
        <v>111843.94022351851</v>
      </c>
      <c r="R33" s="87"/>
      <c r="S33" s="87"/>
      <c r="T33" s="199"/>
      <c r="U33" s="199"/>
      <c r="V33" s="199"/>
    </row>
    <row r="34" spans="1:22" s="65" customFormat="1" x14ac:dyDescent="0.25">
      <c r="A34" s="62"/>
      <c r="B34" s="63" t="s">
        <v>53</v>
      </c>
      <c r="C34" s="72">
        <v>56.648999127448121</v>
      </c>
      <c r="D34" s="111">
        <v>60.746015244176419</v>
      </c>
      <c r="E34" s="84">
        <v>3.2015518001786298</v>
      </c>
      <c r="F34" s="84">
        <v>7.2322833233309014</v>
      </c>
      <c r="G34" s="170"/>
      <c r="H34" s="72">
        <v>36.444982225066823</v>
      </c>
      <c r="I34" s="111">
        <v>18.14176086686912</v>
      </c>
      <c r="J34" s="84">
        <v>0.84407911493201826</v>
      </c>
      <c r="K34" s="84">
        <v>-50.221512649301737</v>
      </c>
      <c r="L34" s="64"/>
      <c r="M34" s="180" t="s">
        <v>54</v>
      </c>
      <c r="N34" s="180">
        <v>599032.59431973391</v>
      </c>
      <c r="O34" s="180">
        <v>560509.61474642449</v>
      </c>
      <c r="P34" s="180">
        <v>692419.47201526316</v>
      </c>
      <c r="Q34" s="180">
        <v>713234.2307112409</v>
      </c>
      <c r="R34" s="87"/>
      <c r="S34" s="87"/>
      <c r="T34" s="199"/>
      <c r="U34" s="199"/>
      <c r="V34" s="199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5"/>
      <c r="N35" s="87"/>
      <c r="O35" s="87"/>
      <c r="P35" s="87"/>
      <c r="Q35" s="87"/>
      <c r="R35" s="87"/>
      <c r="S35" s="87"/>
      <c r="T35" s="199"/>
      <c r="U35" s="199"/>
      <c r="V35" s="199"/>
    </row>
    <row r="36" spans="1:22" s="65" customFormat="1" ht="14.25" x14ac:dyDescent="0.2">
      <c r="A36" s="62"/>
      <c r="B36" s="63" t="s">
        <v>76</v>
      </c>
      <c r="C36" s="72">
        <v>1092.7033244940308</v>
      </c>
      <c r="D36" s="111">
        <v>1082.038705928348</v>
      </c>
      <c r="E36" s="84">
        <v>57.027657746817603</v>
      </c>
      <c r="F36" s="84">
        <v>-0.97598481917504643</v>
      </c>
      <c r="G36" s="63"/>
      <c r="H36" s="72">
        <v>1324.2916037858454</v>
      </c>
      <c r="I36" s="111">
        <v>1302.8324205693327</v>
      </c>
      <c r="J36" s="84">
        <v>60.6166978238141</v>
      </c>
      <c r="K36" s="84">
        <v>-1.6204273405619918</v>
      </c>
      <c r="L36" s="64"/>
      <c r="M36" s="185"/>
      <c r="N36" s="87"/>
      <c r="O36" s="87"/>
      <c r="P36" s="87"/>
      <c r="Q36" s="87"/>
      <c r="R36" s="87"/>
      <c r="S36" s="87"/>
      <c r="T36" s="199"/>
      <c r="U36" s="199"/>
      <c r="V36" s="199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5"/>
      <c r="S37" s="75"/>
      <c r="T37" s="78"/>
      <c r="U37" s="78"/>
      <c r="V37" s="78"/>
    </row>
    <row r="38" spans="1:22" ht="15.75" x14ac:dyDescent="0.2">
      <c r="A38" s="8"/>
      <c r="B38" s="296" t="s">
        <v>266</v>
      </c>
      <c r="C38" s="296"/>
      <c r="D38" s="296"/>
      <c r="E38" s="296"/>
      <c r="F38" s="296"/>
      <c r="G38" s="296" t="s">
        <v>267</v>
      </c>
      <c r="H38" s="296"/>
      <c r="I38" s="296"/>
      <c r="J38" s="296"/>
      <c r="K38" s="296"/>
      <c r="L38" s="12"/>
      <c r="M38" s="220"/>
      <c r="N38" s="199" t="s">
        <v>39</v>
      </c>
      <c r="O38" s="199"/>
      <c r="P38" s="199"/>
      <c r="Q38" s="199"/>
      <c r="R38" s="78"/>
      <c r="S38" s="78"/>
      <c r="T38" s="78"/>
      <c r="U38" s="78"/>
      <c r="V38" s="78"/>
    </row>
    <row r="39" spans="1:22" ht="15.75" x14ac:dyDescent="0.2">
      <c r="A39" s="8"/>
      <c r="B39" s="296" t="s">
        <v>229</v>
      </c>
      <c r="C39" s="296"/>
      <c r="D39" s="296"/>
      <c r="E39" s="296"/>
      <c r="F39" s="296"/>
      <c r="G39" s="296" t="s">
        <v>229</v>
      </c>
      <c r="H39" s="296"/>
      <c r="I39" s="296"/>
      <c r="J39" s="296"/>
      <c r="K39" s="296"/>
      <c r="L39" s="12"/>
      <c r="M39" s="220"/>
      <c r="N39" s="199"/>
      <c r="O39" s="199"/>
      <c r="P39" s="199"/>
      <c r="Q39" s="199"/>
      <c r="R39" s="78"/>
      <c r="S39" s="78"/>
      <c r="T39" s="78"/>
      <c r="U39" s="78"/>
      <c r="V39" s="78"/>
    </row>
    <row r="40" spans="1:22" ht="15.75" x14ac:dyDescent="0.25">
      <c r="A40" s="8"/>
      <c r="B40" s="308" t="s">
        <v>342</v>
      </c>
      <c r="C40" s="308"/>
      <c r="D40" s="308"/>
      <c r="E40" s="308"/>
      <c r="F40" s="308"/>
      <c r="G40" s="305" t="s">
        <v>342</v>
      </c>
      <c r="H40" s="305"/>
      <c r="I40" s="305"/>
      <c r="J40" s="305"/>
      <c r="K40" s="305"/>
      <c r="L40" s="12"/>
      <c r="M40" s="220"/>
      <c r="N40" s="199" t="s">
        <v>39</v>
      </c>
      <c r="O40" s="199"/>
      <c r="P40" s="199"/>
      <c r="Q40" s="199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20"/>
      <c r="N41" s="199" t="s">
        <v>39</v>
      </c>
      <c r="O41" s="199"/>
      <c r="P41" s="199"/>
      <c r="Q41" s="199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20"/>
      <c r="N42" s="199" t="s">
        <v>39</v>
      </c>
      <c r="O42" s="199"/>
      <c r="P42" s="199"/>
      <c r="Q42" s="199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0"/>
      <c r="N43" s="199" t="s">
        <v>39</v>
      </c>
      <c r="O43" s="199"/>
      <c r="P43" s="199"/>
      <c r="Q43" s="199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0"/>
      <c r="N44" s="199"/>
      <c r="O44" s="199"/>
      <c r="P44" s="199"/>
      <c r="Q44" s="199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20"/>
      <c r="N45" s="199" t="s">
        <v>39</v>
      </c>
      <c r="O45" s="199"/>
      <c r="P45" s="199"/>
      <c r="Q45" s="199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ht="15.75" x14ac:dyDescent="0.25">
      <c r="A51" s="140" t="s">
        <v>339</v>
      </c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63"/>
    </row>
    <row r="52" spans="1:18" x14ac:dyDescent="0.2">
      <c r="A52" s="131" t="s">
        <v>338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3"/>
    </row>
    <row r="53" spans="1:18" x14ac:dyDescent="0.2">
      <c r="A53" s="140" t="s">
        <v>260</v>
      </c>
      <c r="B53" s="10"/>
      <c r="C53" s="108"/>
      <c r="D53" s="108"/>
      <c r="E53" s="108"/>
      <c r="F53" s="108"/>
      <c r="G53" s="108"/>
      <c r="H53" s="108"/>
      <c r="I53" s="10"/>
      <c r="J53" s="10"/>
      <c r="K53" s="10"/>
      <c r="L53" s="12"/>
      <c r="M53" s="63"/>
    </row>
    <row r="54" spans="1:18" x14ac:dyDescent="0.2">
      <c r="A54" s="131" t="s">
        <v>179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1" t="s">
        <v>230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63"/>
    </row>
    <row r="56" spans="1:18" x14ac:dyDescent="0.2">
      <c r="A56" s="135" t="s">
        <v>209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2"/>
      <c r="M56" s="63"/>
    </row>
    <row r="57" spans="1:18" s="65" customFormat="1" ht="14.25" x14ac:dyDescent="0.2">
      <c r="N57" s="87"/>
      <c r="O57" s="87"/>
      <c r="P57" s="87"/>
      <c r="Q57" s="87"/>
      <c r="R57" s="87"/>
    </row>
    <row r="58" spans="1:18" s="65" customFormat="1" ht="14.25" x14ac:dyDescent="0.2">
      <c r="F58" s="87"/>
      <c r="G58" s="87"/>
      <c r="H58" s="87"/>
      <c r="I58" s="87"/>
      <c r="N58" s="87"/>
      <c r="O58" s="87"/>
      <c r="P58" s="87"/>
      <c r="Q58" s="87"/>
      <c r="R58" s="87"/>
    </row>
    <row r="59" spans="1:18" s="65" customFormat="1" ht="14.25" x14ac:dyDescent="0.2">
      <c r="F59" s="87"/>
      <c r="G59" s="87" t="s">
        <v>42</v>
      </c>
      <c r="H59" s="87" t="s">
        <v>71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 t="s">
        <v>76</v>
      </c>
      <c r="G60" s="183">
        <v>57.027657746817603</v>
      </c>
      <c r="H60" s="183">
        <v>60.6166978238141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 t="s">
        <v>89</v>
      </c>
      <c r="G61" s="183">
        <v>42.972342253182397</v>
      </c>
      <c r="H61" s="183">
        <v>39.3833021761859</v>
      </c>
      <c r="I61" s="87"/>
      <c r="N61" s="87"/>
      <c r="O61" s="87"/>
      <c r="P61" s="87"/>
      <c r="Q61" s="87"/>
      <c r="R61" s="87"/>
    </row>
    <row r="62" spans="1:18" s="65" customFormat="1" ht="14.25" x14ac:dyDescent="0.2">
      <c r="F62" s="87"/>
      <c r="G62" s="87"/>
      <c r="H62" s="87"/>
      <c r="I62" s="87"/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  <row r="81" spans="14:18" s="65" customFormat="1" ht="14.25" x14ac:dyDescent="0.2">
      <c r="N81" s="87"/>
      <c r="O81" s="87"/>
      <c r="P81" s="87"/>
      <c r="Q81" s="87"/>
      <c r="R81" s="87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zoomScaleNormal="100" zoomScaleSheetLayoutView="100" workbookViewId="0">
      <selection activeCell="R31" sqref="R31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201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20"/>
      <c r="N6" s="199"/>
      <c r="O6" s="199"/>
      <c r="P6" s="199"/>
      <c r="Q6" s="199"/>
      <c r="R6" s="199"/>
      <c r="S6" s="199"/>
      <c r="T6" s="199"/>
    </row>
    <row r="7" spans="1:20" ht="15.75" x14ac:dyDescent="0.25">
      <c r="A7" s="8"/>
      <c r="B7" s="9"/>
      <c r="C7" s="288" t="s">
        <v>281</v>
      </c>
      <c r="D7" s="288"/>
      <c r="E7" s="288"/>
      <c r="F7" s="288"/>
      <c r="G7" s="288"/>
      <c r="H7" s="288"/>
      <c r="I7" s="288"/>
      <c r="J7" s="288"/>
      <c r="K7" s="288"/>
      <c r="L7" s="12"/>
      <c r="M7" s="220"/>
      <c r="N7" s="199"/>
      <c r="O7" s="199"/>
      <c r="P7" s="199"/>
      <c r="Q7" s="199"/>
      <c r="R7" s="199"/>
      <c r="S7" s="199"/>
      <c r="T7" s="199"/>
    </row>
    <row r="8" spans="1:20" ht="15.75" x14ac:dyDescent="0.25">
      <c r="A8" s="8"/>
      <c r="B8" s="9"/>
      <c r="C8" s="304" t="s">
        <v>348</v>
      </c>
      <c r="D8" s="304"/>
      <c r="E8" s="304"/>
      <c r="F8" s="304"/>
      <c r="G8" s="304"/>
      <c r="H8" s="304"/>
      <c r="I8" s="304"/>
      <c r="J8" s="304"/>
      <c r="K8" s="304"/>
      <c r="L8" s="12"/>
      <c r="M8" s="220"/>
      <c r="N8" s="199"/>
      <c r="O8" s="199"/>
      <c r="P8" s="199"/>
      <c r="Q8" s="199"/>
      <c r="R8" s="199"/>
      <c r="S8" s="199"/>
      <c r="T8" s="199"/>
    </row>
    <row r="9" spans="1:20" ht="7.5" customHeight="1" x14ac:dyDescent="0.25">
      <c r="A9" s="8"/>
      <c r="B9" s="9"/>
      <c r="C9" s="54"/>
      <c r="D9" s="54"/>
      <c r="E9" s="196"/>
      <c r="F9" s="196"/>
      <c r="G9" s="9"/>
      <c r="H9" s="54"/>
      <c r="I9" s="9"/>
      <c r="J9" s="198"/>
      <c r="K9" s="198"/>
      <c r="L9" s="12"/>
      <c r="M9" s="185"/>
      <c r="R9" s="87"/>
      <c r="S9" s="199"/>
      <c r="T9" s="199"/>
    </row>
    <row r="10" spans="1:20" s="65" customFormat="1" ht="15.75" customHeight="1" x14ac:dyDescent="0.25">
      <c r="A10" s="62"/>
      <c r="B10" s="63"/>
      <c r="C10" s="293" t="s">
        <v>42</v>
      </c>
      <c r="D10" s="293"/>
      <c r="E10" s="298" t="s">
        <v>334</v>
      </c>
      <c r="F10" s="298" t="s">
        <v>333</v>
      </c>
      <c r="G10" s="106"/>
      <c r="H10" s="293" t="s">
        <v>71</v>
      </c>
      <c r="I10" s="293"/>
      <c r="J10" s="298" t="s">
        <v>334</v>
      </c>
      <c r="K10" s="298" t="s">
        <v>333</v>
      </c>
      <c r="L10" s="64"/>
      <c r="M10" s="185"/>
      <c r="N10" s="87"/>
      <c r="O10" s="87"/>
      <c r="P10" s="87"/>
      <c r="Q10" s="87"/>
      <c r="R10" s="87"/>
      <c r="S10" s="199"/>
      <c r="T10" s="199"/>
    </row>
    <row r="11" spans="1:20" s="65" customFormat="1" ht="15.75" customHeight="1" x14ac:dyDescent="0.25">
      <c r="A11" s="62"/>
      <c r="B11" s="63"/>
      <c r="C11" s="107">
        <v>2016</v>
      </c>
      <c r="D11" s="145">
        <v>2017</v>
      </c>
      <c r="E11" s="298"/>
      <c r="F11" s="298"/>
      <c r="G11" s="106"/>
      <c r="H11" s="107">
        <v>2016</v>
      </c>
      <c r="I11" s="145">
        <v>2017</v>
      </c>
      <c r="J11" s="298"/>
      <c r="K11" s="298"/>
      <c r="L11" s="64"/>
      <c r="M11" s="87"/>
      <c r="N11" s="309" t="s">
        <v>42</v>
      </c>
      <c r="O11" s="309"/>
      <c r="P11" s="303" t="s">
        <v>71</v>
      </c>
      <c r="Q11" s="303"/>
      <c r="R11" s="87"/>
      <c r="S11" s="199"/>
      <c r="T11" s="199"/>
    </row>
    <row r="12" spans="1:20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85"/>
      <c r="N12" s="87"/>
      <c r="O12" s="87"/>
      <c r="P12" s="87"/>
      <c r="Q12" s="87"/>
      <c r="R12" s="87"/>
      <c r="S12" s="199"/>
      <c r="T12" s="199"/>
    </row>
    <row r="13" spans="1:20" s="65" customFormat="1" x14ac:dyDescent="0.25">
      <c r="A13" s="62"/>
      <c r="B13" s="99" t="s">
        <v>95</v>
      </c>
      <c r="C13" s="70">
        <v>1954.1815997395897</v>
      </c>
      <c r="D13" s="70">
        <v>1897.3928593248784</v>
      </c>
      <c r="E13" s="70">
        <v>100</v>
      </c>
      <c r="F13" s="85">
        <v>-2.9060114178886431</v>
      </c>
      <c r="G13" s="106"/>
      <c r="H13" s="70">
        <v>2184.3330384657256</v>
      </c>
      <c r="I13" s="70">
        <v>2149.296262155503</v>
      </c>
      <c r="J13" s="70">
        <v>100</v>
      </c>
      <c r="K13" s="85">
        <v>-1.6040034048485752</v>
      </c>
      <c r="L13" s="64"/>
      <c r="M13" s="185"/>
      <c r="N13" s="87">
        <v>2016</v>
      </c>
      <c r="O13" s="87">
        <v>2017</v>
      </c>
      <c r="P13" s="87">
        <v>2016</v>
      </c>
      <c r="Q13" s="87">
        <v>2017</v>
      </c>
      <c r="R13" s="87"/>
      <c r="S13" s="199"/>
      <c r="T13" s="199"/>
    </row>
    <row r="14" spans="1:20" s="65" customFormat="1" x14ac:dyDescent="0.25">
      <c r="A14" s="62"/>
      <c r="B14" s="63" t="s">
        <v>207</v>
      </c>
      <c r="C14" s="72">
        <v>4.7677558439244168</v>
      </c>
      <c r="D14" s="111">
        <v>0</v>
      </c>
      <c r="E14" s="84" t="s">
        <v>39</v>
      </c>
      <c r="F14" s="84" t="s">
        <v>39</v>
      </c>
      <c r="G14" s="106"/>
      <c r="H14" s="72">
        <v>3.0984769743671254</v>
      </c>
      <c r="I14" s="111">
        <v>2.3977703145253444</v>
      </c>
      <c r="J14" s="84">
        <v>0.11156071672132578</v>
      </c>
      <c r="K14" s="84">
        <v>-22.614551137172889</v>
      </c>
      <c r="L14" s="64"/>
      <c r="M14" s="185"/>
      <c r="N14" s="180">
        <v>19534.530521129596</v>
      </c>
      <c r="O14" s="180">
        <v>19858.607394231098</v>
      </c>
      <c r="P14" s="180">
        <v>19399.182102837127</v>
      </c>
      <c r="Q14" s="180">
        <v>19402.399987571276</v>
      </c>
      <c r="R14" s="87"/>
      <c r="S14" s="199"/>
      <c r="T14" s="199"/>
    </row>
    <row r="15" spans="1:20" s="65" customFormat="1" x14ac:dyDescent="0.25">
      <c r="A15" s="62"/>
      <c r="B15" s="63" t="s">
        <v>56</v>
      </c>
      <c r="C15" s="72">
        <v>19.534530521129597</v>
      </c>
      <c r="D15" s="111">
        <v>19.858607394231097</v>
      </c>
      <c r="E15" s="84">
        <v>1.0466260214185215</v>
      </c>
      <c r="F15" s="84">
        <v>1.658994941040226</v>
      </c>
      <c r="G15" s="106"/>
      <c r="H15" s="72">
        <v>19.399182102837127</v>
      </c>
      <c r="I15" s="111">
        <v>19.402399987571275</v>
      </c>
      <c r="J15" s="84">
        <v>0.90273269112341203</v>
      </c>
      <c r="K15" s="84">
        <v>1.6587734045137026E-2</v>
      </c>
      <c r="L15" s="64"/>
      <c r="M15" s="185"/>
      <c r="N15" s="180">
        <v>4767.7558439244167</v>
      </c>
      <c r="O15" s="180">
        <v>0</v>
      </c>
      <c r="P15" s="180">
        <v>3098.4769743671254</v>
      </c>
      <c r="Q15" s="180">
        <v>2397.7703145253445</v>
      </c>
      <c r="R15" s="87"/>
      <c r="S15" s="199"/>
      <c r="T15" s="199"/>
    </row>
    <row r="16" spans="1:20" s="65" customFormat="1" x14ac:dyDescent="0.25">
      <c r="A16" s="62"/>
      <c r="B16" s="63" t="s">
        <v>58</v>
      </c>
      <c r="C16" s="72">
        <v>260.59363702342864</v>
      </c>
      <c r="D16" s="111">
        <v>259.02139756524338</v>
      </c>
      <c r="E16" s="84">
        <v>13.651437354803114</v>
      </c>
      <c r="F16" s="84">
        <v>-0.60332994932025263</v>
      </c>
      <c r="G16" s="106"/>
      <c r="H16" s="72">
        <v>324.23137772625716</v>
      </c>
      <c r="I16" s="111">
        <v>341.37347562703792</v>
      </c>
      <c r="J16" s="84">
        <v>15.883034909513993</v>
      </c>
      <c r="K16" s="84">
        <v>5.2869953614586684</v>
      </c>
      <c r="L16" s="64"/>
      <c r="M16" s="185"/>
      <c r="N16" s="180">
        <v>128136.40971303506</v>
      </c>
      <c r="O16" s="180">
        <v>134784.78921876216</v>
      </c>
      <c r="P16" s="180">
        <v>119064.67729305403</v>
      </c>
      <c r="Q16" s="180">
        <v>128188.45188646131</v>
      </c>
      <c r="R16" s="87"/>
      <c r="S16" s="199"/>
      <c r="T16" s="199"/>
    </row>
    <row r="17" spans="1:20" s="65" customFormat="1" x14ac:dyDescent="0.25">
      <c r="A17" s="62"/>
      <c r="B17" s="63" t="s">
        <v>59</v>
      </c>
      <c r="C17" s="72">
        <v>980.62461693233809</v>
      </c>
      <c r="D17" s="111">
        <v>964.3839862862626</v>
      </c>
      <c r="E17" s="84">
        <v>50.82679538645494</v>
      </c>
      <c r="F17" s="84">
        <v>-1.656151636992409</v>
      </c>
      <c r="G17" s="106"/>
      <c r="H17" s="72">
        <v>1239.8004838299278</v>
      </c>
      <c r="I17" s="111">
        <v>1198.8821678923027</v>
      </c>
      <c r="J17" s="84">
        <v>55.780219274654975</v>
      </c>
      <c r="K17" s="84">
        <v>-3.3003952225621247</v>
      </c>
      <c r="L17" s="64"/>
      <c r="M17" s="185"/>
      <c r="N17" s="180">
        <v>260593.63702342866</v>
      </c>
      <c r="O17" s="180">
        <v>259021.39756524339</v>
      </c>
      <c r="P17" s="180">
        <v>324231.37772625714</v>
      </c>
      <c r="Q17" s="180">
        <v>341373.47562703793</v>
      </c>
      <c r="R17" s="87"/>
      <c r="S17" s="199"/>
      <c r="T17" s="199"/>
    </row>
    <row r="18" spans="1:20" s="65" customFormat="1" x14ac:dyDescent="0.25">
      <c r="A18" s="62"/>
      <c r="B18" s="63" t="s">
        <v>182</v>
      </c>
      <c r="C18" s="72">
        <v>294.20712018619832</v>
      </c>
      <c r="D18" s="111">
        <v>264.0696713429565</v>
      </c>
      <c r="E18" s="84">
        <v>13.917501061794685</v>
      </c>
      <c r="F18" s="84">
        <v>-10.243616410156353</v>
      </c>
      <c r="G18" s="106"/>
      <c r="H18" s="72">
        <v>264.0410278187054</v>
      </c>
      <c r="I18" s="111">
        <v>220.98092947235867</v>
      </c>
      <c r="J18" s="84">
        <v>10.281548121743793</v>
      </c>
      <c r="K18" s="84">
        <v>-16.308108895831317</v>
      </c>
      <c r="L18" s="64"/>
      <c r="M18" s="185"/>
      <c r="N18" s="180">
        <v>980624.6169323381</v>
      </c>
      <c r="O18" s="180">
        <v>964383.98628626263</v>
      </c>
      <c r="P18" s="180">
        <v>1239800.4838299279</v>
      </c>
      <c r="Q18" s="180">
        <v>1198882.1678923026</v>
      </c>
      <c r="R18" s="87"/>
      <c r="S18" s="199"/>
      <c r="T18" s="199"/>
    </row>
    <row r="19" spans="1:20" s="65" customFormat="1" x14ac:dyDescent="0.25">
      <c r="A19" s="62"/>
      <c r="B19" s="105" t="s">
        <v>61</v>
      </c>
      <c r="C19" s="72">
        <v>266.31752951953541</v>
      </c>
      <c r="D19" s="111">
        <v>255.27440751742259</v>
      </c>
      <c r="E19" s="84">
        <v>13.453956372970286</v>
      </c>
      <c r="F19" s="84">
        <v>-4.1465997458131181</v>
      </c>
      <c r="G19" s="106"/>
      <c r="H19" s="72">
        <v>214.69781272057702</v>
      </c>
      <c r="I19" s="111">
        <v>238.0710669752458</v>
      </c>
      <c r="J19" s="84">
        <v>11.07669850672365</v>
      </c>
      <c r="K19" s="84">
        <v>10.886582382228728</v>
      </c>
      <c r="L19" s="64"/>
      <c r="M19" s="185"/>
      <c r="N19" s="180">
        <v>294207.12018619833</v>
      </c>
      <c r="O19" s="180">
        <v>264069.67134295648</v>
      </c>
      <c r="P19" s="180">
        <v>264041.02781870542</v>
      </c>
      <c r="Q19" s="180">
        <v>220980.92947235866</v>
      </c>
      <c r="R19" s="87"/>
      <c r="S19" s="199"/>
      <c r="T19" s="199"/>
    </row>
    <row r="20" spans="1:20" s="65" customFormat="1" x14ac:dyDescent="0.25">
      <c r="A20" s="62"/>
      <c r="B20" s="63" t="s">
        <v>57</v>
      </c>
      <c r="C20" s="72">
        <v>128.13640971303505</v>
      </c>
      <c r="D20" s="111">
        <v>134.78478921876217</v>
      </c>
      <c r="E20" s="84">
        <v>7.1036838025584581</v>
      </c>
      <c r="F20" s="84">
        <v>5.1885170816135195</v>
      </c>
      <c r="G20" s="106"/>
      <c r="H20" s="72">
        <v>119.06467729305403</v>
      </c>
      <c r="I20" s="111">
        <v>128.18845188646131</v>
      </c>
      <c r="J20" s="84">
        <v>5.964205779518859</v>
      </c>
      <c r="K20" s="84">
        <v>7.6628726510977963</v>
      </c>
      <c r="L20" s="64"/>
      <c r="M20" s="185"/>
      <c r="N20" s="180">
        <v>266317.52951953543</v>
      </c>
      <c r="O20" s="180">
        <v>255274.4075174226</v>
      </c>
      <c r="P20" s="180">
        <v>214697.81272057703</v>
      </c>
      <c r="Q20" s="180">
        <v>238071.06697524581</v>
      </c>
      <c r="R20" s="87"/>
      <c r="S20" s="199"/>
      <c r="T20" s="199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5"/>
      <c r="N21" s="87"/>
      <c r="O21" s="87"/>
      <c r="P21" s="87"/>
      <c r="Q21" s="87"/>
      <c r="R21" s="87"/>
      <c r="S21" s="199"/>
      <c r="T21" s="199"/>
    </row>
    <row r="22" spans="1:20" s="65" customFormat="1" x14ac:dyDescent="0.25">
      <c r="A22" s="62"/>
      <c r="B22" s="63"/>
      <c r="C22" s="293" t="s">
        <v>349</v>
      </c>
      <c r="D22" s="293"/>
      <c r="E22" s="293"/>
      <c r="F22" s="293"/>
      <c r="G22" s="293"/>
      <c r="H22" s="293"/>
      <c r="I22" s="293"/>
      <c r="J22" s="293"/>
      <c r="K22" s="293"/>
      <c r="L22" s="64"/>
      <c r="M22" s="185"/>
      <c r="N22" s="87"/>
      <c r="O22" s="87"/>
      <c r="P22" s="87"/>
      <c r="Q22" s="87"/>
      <c r="R22" s="87"/>
      <c r="S22" s="199"/>
      <c r="T22" s="199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5"/>
      <c r="N23" s="87"/>
      <c r="O23" s="88"/>
      <c r="P23" s="87"/>
      <c r="Q23" s="87"/>
      <c r="R23" s="87"/>
      <c r="S23" s="199"/>
      <c r="T23" s="199"/>
    </row>
    <row r="24" spans="1:20" s="65" customFormat="1" ht="15" customHeight="1" x14ac:dyDescent="0.25">
      <c r="A24" s="62"/>
      <c r="B24" s="63"/>
      <c r="C24" s="293" t="s">
        <v>42</v>
      </c>
      <c r="D24" s="293"/>
      <c r="E24" s="298" t="s">
        <v>334</v>
      </c>
      <c r="F24" s="298" t="s">
        <v>333</v>
      </c>
      <c r="G24" s="106"/>
      <c r="H24" s="293" t="s">
        <v>71</v>
      </c>
      <c r="I24" s="293"/>
      <c r="J24" s="298" t="s">
        <v>334</v>
      </c>
      <c r="K24" s="298" t="s">
        <v>333</v>
      </c>
      <c r="L24" s="64"/>
      <c r="M24" s="185"/>
      <c r="N24" s="87"/>
      <c r="O24" s="88"/>
      <c r="P24" s="87"/>
      <c r="Q24" s="87"/>
      <c r="R24" s="87"/>
      <c r="S24" s="199"/>
      <c r="T24" s="199"/>
    </row>
    <row r="25" spans="1:20" s="65" customFormat="1" x14ac:dyDescent="0.25">
      <c r="A25" s="62"/>
      <c r="B25" s="63"/>
      <c r="C25" s="107">
        <v>2016</v>
      </c>
      <c r="D25" s="145">
        <v>2017</v>
      </c>
      <c r="E25" s="298"/>
      <c r="F25" s="298"/>
      <c r="G25" s="106"/>
      <c r="H25" s="107">
        <v>2016</v>
      </c>
      <c r="I25" s="145">
        <v>2017</v>
      </c>
      <c r="J25" s="298"/>
      <c r="K25" s="298"/>
      <c r="L25" s="64"/>
      <c r="M25" s="185"/>
      <c r="N25" s="309" t="s">
        <v>42</v>
      </c>
      <c r="O25" s="309"/>
      <c r="P25" s="303" t="s">
        <v>71</v>
      </c>
      <c r="Q25" s="303"/>
      <c r="R25" s="87"/>
      <c r="S25" s="199"/>
      <c r="T25" s="199"/>
    </row>
    <row r="26" spans="1:20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5"/>
      <c r="N26" s="87"/>
      <c r="O26" s="87"/>
      <c r="P26" s="87"/>
      <c r="Q26" s="87"/>
      <c r="R26" s="87"/>
      <c r="S26" s="199"/>
      <c r="T26" s="199"/>
    </row>
    <row r="27" spans="1:20" s="65" customFormat="1" x14ac:dyDescent="0.25">
      <c r="A27" s="62"/>
      <c r="B27" s="99" t="s">
        <v>95</v>
      </c>
      <c r="C27" s="70">
        <v>1954.1815997395897</v>
      </c>
      <c r="D27" s="70">
        <v>1897.3928593248784</v>
      </c>
      <c r="E27" s="70">
        <v>100</v>
      </c>
      <c r="F27" s="85">
        <v>-2.9060114178886431</v>
      </c>
      <c r="G27" s="106"/>
      <c r="H27" s="70">
        <v>2184.3330384657256</v>
      </c>
      <c r="I27" s="70">
        <v>2149.296262155503</v>
      </c>
      <c r="J27" s="70">
        <v>100</v>
      </c>
      <c r="K27" s="85">
        <v>-1.6040034048485752</v>
      </c>
      <c r="L27" s="64"/>
      <c r="M27" s="185"/>
      <c r="N27" s="87">
        <v>2016</v>
      </c>
      <c r="O27" s="87">
        <v>2017</v>
      </c>
      <c r="P27" s="87">
        <v>2016</v>
      </c>
      <c r="Q27" s="87">
        <v>2017</v>
      </c>
      <c r="R27" s="87"/>
      <c r="S27" s="199"/>
      <c r="T27" s="199"/>
    </row>
    <row r="28" spans="1:20" s="65" customFormat="1" x14ac:dyDescent="0.25">
      <c r="A28" s="62"/>
      <c r="B28" s="63" t="s">
        <v>207</v>
      </c>
      <c r="C28" s="72">
        <v>4.7677558439244168</v>
      </c>
      <c r="D28" s="111">
        <v>0</v>
      </c>
      <c r="E28" s="84" t="s">
        <v>39</v>
      </c>
      <c r="F28" s="84" t="s">
        <v>39</v>
      </c>
      <c r="G28" s="285"/>
      <c r="H28" s="72">
        <v>3.0984769743671254</v>
      </c>
      <c r="I28" s="111">
        <v>2.3977703145253444</v>
      </c>
      <c r="J28" s="84">
        <v>0.11156071672132578</v>
      </c>
      <c r="K28" s="84">
        <v>-22.614551137172889</v>
      </c>
      <c r="L28" s="64"/>
      <c r="M28" s="185"/>
      <c r="N28" s="180">
        <v>19534.530521129596</v>
      </c>
      <c r="O28" s="180">
        <v>19858.607394231098</v>
      </c>
      <c r="P28" s="180">
        <v>19399.182102837127</v>
      </c>
      <c r="Q28" s="180">
        <v>19402.399987571276</v>
      </c>
      <c r="R28" s="87"/>
      <c r="S28" s="199"/>
      <c r="T28" s="199"/>
    </row>
    <row r="29" spans="1:20" s="65" customFormat="1" x14ac:dyDescent="0.25">
      <c r="A29" s="62"/>
      <c r="B29" s="63" t="s">
        <v>56</v>
      </c>
      <c r="C29" s="72">
        <v>19.534530521129597</v>
      </c>
      <c r="D29" s="111">
        <v>19.858607394231097</v>
      </c>
      <c r="E29" s="84">
        <v>1.0466260214185215</v>
      </c>
      <c r="F29" s="84">
        <v>1.658994941040226</v>
      </c>
      <c r="G29" s="285"/>
      <c r="H29" s="72">
        <v>19.399182102837127</v>
      </c>
      <c r="I29" s="111">
        <v>19.402399987571275</v>
      </c>
      <c r="J29" s="84">
        <v>0.90273269112341203</v>
      </c>
      <c r="K29" s="84">
        <v>1.6587734045137026E-2</v>
      </c>
      <c r="L29" s="64"/>
      <c r="M29" s="185"/>
      <c r="N29" s="180">
        <v>4767.7558439244167</v>
      </c>
      <c r="O29" s="180">
        <v>0</v>
      </c>
      <c r="P29" s="180">
        <v>3098.4769743671254</v>
      </c>
      <c r="Q29" s="180">
        <v>2397.7703145253445</v>
      </c>
      <c r="R29" s="87"/>
      <c r="S29" s="199"/>
      <c r="T29" s="199"/>
    </row>
    <row r="30" spans="1:20" s="65" customFormat="1" x14ac:dyDescent="0.25">
      <c r="A30" s="62"/>
      <c r="B30" s="63" t="s">
        <v>58</v>
      </c>
      <c r="C30" s="72">
        <v>260.59363702342864</v>
      </c>
      <c r="D30" s="111">
        <v>259.02139756524338</v>
      </c>
      <c r="E30" s="84">
        <v>13.651437354803114</v>
      </c>
      <c r="F30" s="84">
        <v>-0.60332994932025263</v>
      </c>
      <c r="G30" s="285"/>
      <c r="H30" s="72">
        <v>324.23137772625716</v>
      </c>
      <c r="I30" s="111">
        <v>341.37347562703792</v>
      </c>
      <c r="J30" s="84">
        <v>15.883034909513993</v>
      </c>
      <c r="K30" s="84">
        <v>5.2869953614586684</v>
      </c>
      <c r="L30" s="64"/>
      <c r="M30" s="185"/>
      <c r="N30" s="180">
        <v>128136.40971303506</v>
      </c>
      <c r="O30" s="180">
        <v>134784.78921876216</v>
      </c>
      <c r="P30" s="180">
        <v>119064.67729305403</v>
      </c>
      <c r="Q30" s="180">
        <v>128188.45188646131</v>
      </c>
      <c r="R30" s="87"/>
      <c r="S30" s="199"/>
      <c r="T30" s="199"/>
    </row>
    <row r="31" spans="1:20" s="65" customFormat="1" x14ac:dyDescent="0.25">
      <c r="A31" s="62"/>
      <c r="B31" s="63" t="s">
        <v>59</v>
      </c>
      <c r="C31" s="72">
        <v>980.62461693233809</v>
      </c>
      <c r="D31" s="111">
        <v>964.3839862862626</v>
      </c>
      <c r="E31" s="84">
        <v>50.82679538645494</v>
      </c>
      <c r="F31" s="84">
        <v>-1.656151636992409</v>
      </c>
      <c r="G31" s="285"/>
      <c r="H31" s="72">
        <v>1239.8004838299278</v>
      </c>
      <c r="I31" s="111">
        <v>1198.8821678923027</v>
      </c>
      <c r="J31" s="84">
        <v>55.780219274654975</v>
      </c>
      <c r="K31" s="84">
        <v>-3.3003952225621247</v>
      </c>
      <c r="L31" s="64"/>
      <c r="M31" s="185"/>
      <c r="N31" s="180">
        <v>260593.63702342866</v>
      </c>
      <c r="O31" s="180">
        <v>259021.39756524339</v>
      </c>
      <c r="P31" s="180">
        <v>324231.37772625714</v>
      </c>
      <c r="Q31" s="180">
        <v>341373.47562703793</v>
      </c>
      <c r="R31" s="87"/>
      <c r="S31" s="199"/>
      <c r="T31" s="199"/>
    </row>
    <row r="32" spans="1:20" s="65" customFormat="1" x14ac:dyDescent="0.25">
      <c r="A32" s="62"/>
      <c r="B32" s="63" t="s">
        <v>182</v>
      </c>
      <c r="C32" s="72">
        <v>294.20712018619832</v>
      </c>
      <c r="D32" s="111">
        <v>264.0696713429565</v>
      </c>
      <c r="E32" s="84">
        <v>13.917501061794685</v>
      </c>
      <c r="F32" s="84">
        <v>-10.243616410156353</v>
      </c>
      <c r="G32" s="285"/>
      <c r="H32" s="72">
        <v>264.0410278187054</v>
      </c>
      <c r="I32" s="111">
        <v>220.98092947235867</v>
      </c>
      <c r="J32" s="84">
        <v>10.281548121743793</v>
      </c>
      <c r="K32" s="84">
        <v>-16.308108895831317</v>
      </c>
      <c r="L32" s="64"/>
      <c r="M32" s="185"/>
      <c r="N32" s="180">
        <v>980624.6169323381</v>
      </c>
      <c r="O32" s="180">
        <v>964383.98628626263</v>
      </c>
      <c r="P32" s="180">
        <v>1239800.4838299279</v>
      </c>
      <c r="Q32" s="180">
        <v>1198882.1678923026</v>
      </c>
      <c r="R32" s="87"/>
      <c r="S32" s="199"/>
      <c r="T32" s="199"/>
    </row>
    <row r="33" spans="1:20" s="65" customFormat="1" x14ac:dyDescent="0.25">
      <c r="A33" s="62"/>
      <c r="B33" s="105" t="s">
        <v>61</v>
      </c>
      <c r="C33" s="72">
        <v>266.31752951953541</v>
      </c>
      <c r="D33" s="111">
        <v>255.27440751742259</v>
      </c>
      <c r="E33" s="84">
        <v>13.453956372970286</v>
      </c>
      <c r="F33" s="84">
        <v>-4.1465997458131181</v>
      </c>
      <c r="G33" s="285"/>
      <c r="H33" s="72">
        <v>214.69781272057702</v>
      </c>
      <c r="I33" s="111">
        <v>238.0710669752458</v>
      </c>
      <c r="J33" s="84">
        <v>11.07669850672365</v>
      </c>
      <c r="K33" s="84">
        <v>10.886582382228728</v>
      </c>
      <c r="L33" s="64"/>
      <c r="M33" s="185"/>
      <c r="N33" s="180">
        <v>294207.12018619833</v>
      </c>
      <c r="O33" s="180">
        <v>264069.67134295648</v>
      </c>
      <c r="P33" s="180">
        <v>264041.02781870542</v>
      </c>
      <c r="Q33" s="180">
        <v>220980.92947235866</v>
      </c>
      <c r="R33" s="87"/>
      <c r="S33" s="199"/>
      <c r="T33" s="199"/>
    </row>
    <row r="34" spans="1:20" s="65" customFormat="1" x14ac:dyDescent="0.25">
      <c r="A34" s="62"/>
      <c r="B34" s="63" t="s">
        <v>57</v>
      </c>
      <c r="C34" s="72">
        <v>128.13640971303505</v>
      </c>
      <c r="D34" s="111">
        <v>134.78478921876217</v>
      </c>
      <c r="E34" s="84">
        <v>7.1036838025584581</v>
      </c>
      <c r="F34" s="84">
        <v>5.1885170816135195</v>
      </c>
      <c r="G34" s="285"/>
      <c r="H34" s="72">
        <v>119.06467729305403</v>
      </c>
      <c r="I34" s="111">
        <v>128.18845188646131</v>
      </c>
      <c r="J34" s="84">
        <v>5.964205779518859</v>
      </c>
      <c r="K34" s="84">
        <v>7.6628726510977963</v>
      </c>
      <c r="L34" s="64"/>
      <c r="M34" s="185"/>
      <c r="N34" s="180">
        <v>266317.52951953543</v>
      </c>
      <c r="O34" s="180">
        <v>255274.4075174226</v>
      </c>
      <c r="P34" s="180">
        <v>214697.81272057703</v>
      </c>
      <c r="Q34" s="180">
        <v>238071.06697524581</v>
      </c>
      <c r="R34" s="87"/>
      <c r="S34" s="199"/>
      <c r="T34" s="199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5"/>
      <c r="R35" s="87"/>
      <c r="S35" s="199"/>
      <c r="T35" s="199"/>
    </row>
    <row r="36" spans="1:20" ht="15.75" x14ac:dyDescent="0.2">
      <c r="A36" s="8"/>
      <c r="B36" s="296" t="s">
        <v>268</v>
      </c>
      <c r="C36" s="296"/>
      <c r="D36" s="296"/>
      <c r="E36" s="296"/>
      <c r="F36" s="296"/>
      <c r="G36" s="296" t="s">
        <v>269</v>
      </c>
      <c r="H36" s="296"/>
      <c r="I36" s="296"/>
      <c r="J36" s="296"/>
      <c r="K36" s="296"/>
      <c r="L36" s="12"/>
      <c r="M36" s="185"/>
      <c r="R36" s="87"/>
      <c r="S36" s="199"/>
      <c r="T36" s="199"/>
    </row>
    <row r="37" spans="1:20" ht="14.25" customHeight="1" x14ac:dyDescent="0.25">
      <c r="A37" s="8"/>
      <c r="B37" s="308" t="s">
        <v>342</v>
      </c>
      <c r="C37" s="308"/>
      <c r="D37" s="308"/>
      <c r="E37" s="308"/>
      <c r="F37" s="308"/>
      <c r="G37" s="310" t="s">
        <v>342</v>
      </c>
      <c r="H37" s="310"/>
      <c r="I37" s="310"/>
      <c r="J37" s="310"/>
      <c r="K37" s="310"/>
      <c r="L37" s="12"/>
      <c r="M37" s="185"/>
      <c r="R37" s="87"/>
      <c r="S37" s="199"/>
      <c r="T37" s="199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5"/>
      <c r="N38" s="87" t="s">
        <v>39</v>
      </c>
      <c r="R38" s="87"/>
      <c r="S38" s="199"/>
      <c r="T38" s="199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5"/>
      <c r="N39" s="87" t="s">
        <v>39</v>
      </c>
      <c r="R39" s="87"/>
      <c r="S39" s="199"/>
      <c r="T39" s="199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39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0" ht="15.75" x14ac:dyDescent="0.25">
      <c r="A48" s="131" t="s">
        <v>339</v>
      </c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</row>
    <row r="49" spans="1:19" x14ac:dyDescent="0.2">
      <c r="A49" s="131" t="s">
        <v>338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3"/>
    </row>
    <row r="50" spans="1:19" x14ac:dyDescent="0.2">
      <c r="A50" s="140" t="s">
        <v>301</v>
      </c>
      <c r="B50" s="10"/>
      <c r="C50" s="108"/>
      <c r="D50" s="108"/>
      <c r="E50" s="108"/>
      <c r="F50" s="108"/>
      <c r="G50" s="108"/>
      <c r="H50" s="108"/>
      <c r="I50" s="108"/>
      <c r="J50" s="108"/>
      <c r="K50" s="10"/>
      <c r="L50" s="12"/>
      <c r="M50" s="63"/>
    </row>
    <row r="51" spans="1:19" x14ac:dyDescent="0.2">
      <c r="A51" s="135" t="s">
        <v>209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19" s="65" customFormat="1" ht="14.25" x14ac:dyDescent="0.2">
      <c r="N52" s="87"/>
      <c r="O52" s="87"/>
      <c r="P52" s="87"/>
      <c r="Q52" s="87"/>
      <c r="R52" s="201"/>
      <c r="S52" s="201"/>
    </row>
    <row r="53" spans="1:19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201"/>
      <c r="S53" s="201"/>
    </row>
    <row r="54" spans="1:19" s="65" customFormat="1" ht="14.25" x14ac:dyDescent="0.2">
      <c r="N54" s="87"/>
      <c r="O54" s="87"/>
      <c r="P54" s="87"/>
      <c r="Q54" s="87"/>
      <c r="R54" s="201"/>
      <c r="S54" s="201"/>
    </row>
    <row r="55" spans="1:19" s="65" customFormat="1" ht="14.25" x14ac:dyDescent="0.2">
      <c r="N55" s="87"/>
      <c r="O55" s="87"/>
      <c r="P55" s="87"/>
      <c r="Q55" s="87"/>
      <c r="R55" s="201"/>
      <c r="S55" s="201"/>
    </row>
    <row r="56" spans="1:19" s="65" customFormat="1" ht="14.25" x14ac:dyDescent="0.2">
      <c r="N56" s="87"/>
      <c r="O56" s="87"/>
      <c r="P56" s="87"/>
      <c r="Q56" s="87"/>
      <c r="R56" s="201"/>
      <c r="S56" s="201"/>
    </row>
    <row r="57" spans="1:19" s="65" customFormat="1" ht="14.25" x14ac:dyDescent="0.2">
      <c r="N57" s="87"/>
      <c r="O57" s="87"/>
      <c r="P57" s="87"/>
      <c r="Q57" s="87"/>
      <c r="R57" s="201"/>
      <c r="S57" s="201"/>
    </row>
    <row r="58" spans="1:19" s="65" customFormat="1" ht="14.25" x14ac:dyDescent="0.2">
      <c r="N58" s="87"/>
      <c r="O58" s="87"/>
      <c r="P58" s="87"/>
      <c r="Q58" s="87"/>
      <c r="R58" s="201"/>
      <c r="S58" s="201"/>
    </row>
    <row r="59" spans="1:19" s="65" customFormat="1" ht="14.25" x14ac:dyDescent="0.2">
      <c r="N59" s="87"/>
      <c r="O59" s="87"/>
      <c r="P59" s="87"/>
      <c r="Q59" s="87"/>
      <c r="R59" s="201"/>
      <c r="S59" s="201"/>
    </row>
    <row r="60" spans="1:19" s="65" customFormat="1" ht="14.25" x14ac:dyDescent="0.2">
      <c r="N60" s="87"/>
      <c r="O60" s="87"/>
      <c r="P60" s="87"/>
      <c r="Q60" s="87"/>
      <c r="R60" s="201"/>
      <c r="S60" s="201"/>
    </row>
    <row r="61" spans="1:19" s="65" customFormat="1" ht="14.25" x14ac:dyDescent="0.2">
      <c r="N61" s="87"/>
      <c r="O61" s="87"/>
      <c r="P61" s="87"/>
      <c r="Q61" s="87"/>
      <c r="R61" s="201"/>
      <c r="S61" s="201"/>
    </row>
    <row r="62" spans="1:19" s="65" customFormat="1" ht="14.25" x14ac:dyDescent="0.2">
      <c r="N62" s="87"/>
      <c r="O62" s="87"/>
      <c r="P62" s="87"/>
      <c r="Q62" s="87"/>
      <c r="R62" s="201"/>
      <c r="S62" s="201"/>
    </row>
    <row r="63" spans="1:19" s="65" customFormat="1" ht="14.25" x14ac:dyDescent="0.2">
      <c r="N63" s="87"/>
      <c r="O63" s="87"/>
      <c r="P63" s="87"/>
      <c r="Q63" s="87"/>
      <c r="R63" s="201"/>
      <c r="S63" s="201"/>
    </row>
    <row r="64" spans="1:19" s="65" customFormat="1" ht="14.25" x14ac:dyDescent="0.2">
      <c r="N64" s="87"/>
      <c r="O64" s="87"/>
      <c r="P64" s="87"/>
      <c r="Q64" s="87"/>
      <c r="R64" s="201"/>
      <c r="S64" s="201"/>
    </row>
    <row r="65" spans="14:19" s="65" customFormat="1" ht="14.25" x14ac:dyDescent="0.2">
      <c r="N65" s="87"/>
      <c r="O65" s="87"/>
      <c r="P65" s="87"/>
      <c r="Q65" s="87"/>
      <c r="R65" s="201"/>
      <c r="S65" s="201"/>
    </row>
    <row r="66" spans="14:19" s="65" customFormat="1" ht="14.25" x14ac:dyDescent="0.2">
      <c r="N66" s="87"/>
      <c r="O66" s="87"/>
      <c r="P66" s="87"/>
      <c r="Q66" s="87"/>
      <c r="R66" s="201"/>
      <c r="S66" s="201"/>
    </row>
    <row r="67" spans="14:19" s="65" customFormat="1" ht="14.25" x14ac:dyDescent="0.2">
      <c r="N67" s="87"/>
      <c r="O67" s="87"/>
      <c r="P67" s="87"/>
      <c r="Q67" s="87"/>
      <c r="R67" s="201"/>
      <c r="S67" s="201"/>
    </row>
    <row r="68" spans="14:19" s="65" customFormat="1" ht="14.25" x14ac:dyDescent="0.2">
      <c r="N68" s="87"/>
      <c r="O68" s="87"/>
      <c r="P68" s="87"/>
      <c r="Q68" s="87"/>
      <c r="R68" s="201"/>
      <c r="S68" s="201"/>
    </row>
    <row r="69" spans="14:19" s="65" customFormat="1" ht="14.25" x14ac:dyDescent="0.2">
      <c r="N69" s="87"/>
      <c r="O69" s="87"/>
      <c r="P69" s="87"/>
      <c r="Q69" s="87"/>
      <c r="R69" s="201"/>
      <c r="S69" s="201"/>
    </row>
    <row r="70" spans="14:19" s="65" customFormat="1" ht="14.25" x14ac:dyDescent="0.2">
      <c r="N70" s="87"/>
      <c r="O70" s="87"/>
      <c r="P70" s="87"/>
      <c r="Q70" s="87"/>
      <c r="R70" s="201"/>
      <c r="S70" s="201"/>
    </row>
    <row r="71" spans="14:19" s="65" customFormat="1" ht="14.25" x14ac:dyDescent="0.2">
      <c r="N71" s="87"/>
      <c r="O71" s="87"/>
      <c r="P71" s="87"/>
      <c r="Q71" s="87"/>
      <c r="R71" s="201"/>
      <c r="S71" s="201"/>
    </row>
    <row r="72" spans="14:19" s="65" customFormat="1" ht="14.25" x14ac:dyDescent="0.2">
      <c r="N72" s="87"/>
      <c r="O72" s="87"/>
      <c r="P72" s="87"/>
      <c r="Q72" s="87"/>
      <c r="R72" s="201"/>
      <c r="S72" s="201"/>
    </row>
    <row r="73" spans="14:19" s="65" customFormat="1" ht="14.25" x14ac:dyDescent="0.2">
      <c r="N73" s="87"/>
      <c r="O73" s="87"/>
      <c r="P73" s="87"/>
      <c r="Q73" s="87"/>
      <c r="R73" s="201"/>
      <c r="S73" s="201"/>
    </row>
    <row r="74" spans="14:19" s="65" customFormat="1" ht="14.25" x14ac:dyDescent="0.2">
      <c r="N74" s="87"/>
      <c r="O74" s="87"/>
      <c r="P74" s="87"/>
      <c r="Q74" s="87"/>
      <c r="R74" s="201"/>
      <c r="S74" s="201"/>
    </row>
    <row r="75" spans="14:19" s="65" customFormat="1" ht="14.25" x14ac:dyDescent="0.2">
      <c r="N75" s="87"/>
      <c r="O75" s="87"/>
      <c r="P75" s="87"/>
      <c r="Q75" s="87"/>
      <c r="R75" s="201"/>
      <c r="S75" s="201"/>
    </row>
    <row r="76" spans="14:19" s="65" customFormat="1" ht="14.25" x14ac:dyDescent="0.2">
      <c r="N76" s="87"/>
      <c r="O76" s="87"/>
      <c r="P76" s="87"/>
      <c r="Q76" s="87"/>
      <c r="R76" s="201"/>
      <c r="S76" s="201"/>
    </row>
    <row r="77" spans="14:19" s="65" customFormat="1" ht="14.25" x14ac:dyDescent="0.2">
      <c r="N77" s="87"/>
      <c r="O77" s="87"/>
      <c r="P77" s="87"/>
      <c r="Q77" s="87"/>
      <c r="R77" s="201"/>
      <c r="S77" s="201"/>
    </row>
    <row r="78" spans="14:19" s="65" customFormat="1" ht="14.25" x14ac:dyDescent="0.2">
      <c r="N78" s="87"/>
      <c r="O78" s="87"/>
      <c r="P78" s="87"/>
      <c r="Q78" s="87"/>
      <c r="R78" s="201"/>
      <c r="S78" s="201"/>
    </row>
    <row r="79" spans="14:19" s="65" customFormat="1" ht="14.25" x14ac:dyDescent="0.2">
      <c r="N79" s="87"/>
      <c r="O79" s="87"/>
      <c r="P79" s="87"/>
      <c r="Q79" s="87"/>
      <c r="R79" s="201"/>
      <c r="S79" s="201"/>
    </row>
    <row r="80" spans="14:19" s="65" customFormat="1" ht="14.25" x14ac:dyDescent="0.2">
      <c r="N80" s="87"/>
      <c r="O80" s="87"/>
      <c r="P80" s="87"/>
      <c r="Q80" s="87"/>
      <c r="R80" s="201"/>
      <c r="S80" s="201"/>
    </row>
    <row r="81" spans="14:19" s="65" customFormat="1" ht="14.25" x14ac:dyDescent="0.2">
      <c r="N81" s="87"/>
      <c r="O81" s="87"/>
      <c r="P81" s="87"/>
      <c r="Q81" s="87"/>
      <c r="R81" s="201"/>
      <c r="S81" s="201"/>
    </row>
    <row r="82" spans="14:19" s="65" customFormat="1" ht="14.25" x14ac:dyDescent="0.2">
      <c r="N82" s="87"/>
      <c r="O82" s="87"/>
      <c r="P82" s="87"/>
      <c r="Q82" s="87"/>
      <c r="R82" s="201"/>
      <c r="S82" s="201"/>
    </row>
    <row r="83" spans="14:19" s="65" customFormat="1" ht="14.25" x14ac:dyDescent="0.2">
      <c r="N83" s="87"/>
      <c r="O83" s="87"/>
      <c r="P83" s="87"/>
      <c r="Q83" s="87"/>
      <c r="R83" s="201"/>
      <c r="S83" s="201"/>
    </row>
    <row r="84" spans="14:19" s="65" customFormat="1" ht="14.25" x14ac:dyDescent="0.2">
      <c r="N84" s="87"/>
      <c r="O84" s="87"/>
      <c r="P84" s="87"/>
      <c r="Q84" s="87"/>
      <c r="R84" s="201"/>
      <c r="S84" s="201"/>
    </row>
    <row r="85" spans="14:19" s="65" customFormat="1" ht="14.25" x14ac:dyDescent="0.2">
      <c r="N85" s="87"/>
      <c r="O85" s="87"/>
      <c r="P85" s="87"/>
      <c r="Q85" s="87"/>
      <c r="R85" s="201"/>
      <c r="S85" s="201"/>
    </row>
    <row r="86" spans="14:19" s="65" customFormat="1" ht="14.25" x14ac:dyDescent="0.2">
      <c r="N86" s="87"/>
      <c r="O86" s="87"/>
      <c r="P86" s="87"/>
      <c r="Q86" s="87"/>
      <c r="R86" s="201"/>
      <c r="S86" s="201"/>
    </row>
    <row r="87" spans="14:19" s="65" customFormat="1" ht="14.25" x14ac:dyDescent="0.2">
      <c r="N87" s="87"/>
      <c r="O87" s="87"/>
      <c r="P87" s="87"/>
      <c r="Q87" s="87"/>
      <c r="R87" s="201"/>
      <c r="S87" s="201"/>
    </row>
    <row r="88" spans="14:19" s="65" customFormat="1" ht="14.25" x14ac:dyDescent="0.2">
      <c r="N88" s="87"/>
      <c r="O88" s="87"/>
      <c r="P88" s="87"/>
      <c r="Q88" s="87"/>
      <c r="R88" s="201"/>
      <c r="S88" s="201"/>
    </row>
    <row r="89" spans="14:19" s="65" customFormat="1" ht="14.25" x14ac:dyDescent="0.2">
      <c r="N89" s="87"/>
      <c r="O89" s="87"/>
      <c r="P89" s="87"/>
      <c r="Q89" s="87"/>
      <c r="R89" s="201"/>
      <c r="S89" s="201"/>
    </row>
    <row r="90" spans="14:19" s="65" customFormat="1" ht="14.25" x14ac:dyDescent="0.2">
      <c r="N90" s="87"/>
      <c r="O90" s="87"/>
      <c r="P90" s="87"/>
      <c r="Q90" s="87"/>
      <c r="R90" s="201"/>
      <c r="S90" s="201"/>
    </row>
    <row r="91" spans="14:19" s="65" customFormat="1" ht="14.25" x14ac:dyDescent="0.2">
      <c r="N91" s="87"/>
      <c r="O91" s="87"/>
      <c r="P91" s="87"/>
      <c r="Q91" s="87"/>
      <c r="R91" s="201"/>
      <c r="S91" s="201"/>
    </row>
    <row r="92" spans="14:19" s="65" customFormat="1" ht="14.25" x14ac:dyDescent="0.2">
      <c r="N92" s="87"/>
      <c r="O92" s="87"/>
      <c r="P92" s="87"/>
      <c r="Q92" s="87"/>
      <c r="R92" s="201"/>
      <c r="S92" s="201"/>
    </row>
    <row r="93" spans="14:19" s="65" customFormat="1" ht="14.25" x14ac:dyDescent="0.2">
      <c r="N93" s="87"/>
      <c r="O93" s="87"/>
      <c r="P93" s="87"/>
      <c r="Q93" s="87"/>
      <c r="R93" s="201"/>
      <c r="S93" s="201"/>
    </row>
    <row r="94" spans="14:19" s="65" customFormat="1" ht="14.25" x14ac:dyDescent="0.2">
      <c r="N94" s="87"/>
      <c r="O94" s="87"/>
      <c r="P94" s="87"/>
      <c r="Q94" s="87"/>
      <c r="R94" s="201"/>
      <c r="S94" s="201"/>
    </row>
    <row r="95" spans="14:19" s="65" customFormat="1" ht="14.25" x14ac:dyDescent="0.2">
      <c r="N95" s="87"/>
      <c r="O95" s="87"/>
      <c r="P95" s="87"/>
      <c r="Q95" s="87"/>
      <c r="R95" s="201"/>
      <c r="S95" s="201"/>
    </row>
    <row r="96" spans="14:19" s="65" customFormat="1" ht="14.25" x14ac:dyDescent="0.2">
      <c r="N96" s="87"/>
      <c r="O96" s="87"/>
      <c r="P96" s="87"/>
      <c r="Q96" s="87"/>
      <c r="R96" s="201"/>
      <c r="S96" s="201"/>
    </row>
    <row r="97" spans="14:19" s="65" customFormat="1" ht="14.25" x14ac:dyDescent="0.2">
      <c r="N97" s="87"/>
      <c r="O97" s="87"/>
      <c r="P97" s="87"/>
      <c r="Q97" s="87"/>
      <c r="R97" s="201"/>
      <c r="S97" s="201"/>
    </row>
    <row r="98" spans="14:19" s="65" customFormat="1" ht="14.25" x14ac:dyDescent="0.2">
      <c r="N98" s="87"/>
      <c r="O98" s="87"/>
      <c r="P98" s="87"/>
      <c r="Q98" s="87"/>
      <c r="R98" s="201"/>
      <c r="S98" s="201"/>
    </row>
    <row r="99" spans="14:19" s="65" customFormat="1" ht="14.25" x14ac:dyDescent="0.2">
      <c r="N99" s="87"/>
      <c r="O99" s="87"/>
      <c r="P99" s="87"/>
      <c r="Q99" s="87"/>
      <c r="R99" s="201"/>
      <c r="S99" s="201"/>
    </row>
    <row r="100" spans="14:19" s="65" customFormat="1" ht="14.25" x14ac:dyDescent="0.2">
      <c r="N100" s="87"/>
      <c r="O100" s="87"/>
      <c r="P100" s="87"/>
      <c r="Q100" s="87"/>
      <c r="R100" s="201"/>
      <c r="S100" s="201"/>
    </row>
    <row r="101" spans="14:19" s="65" customFormat="1" ht="14.25" x14ac:dyDescent="0.2">
      <c r="N101" s="87"/>
      <c r="O101" s="87"/>
      <c r="P101" s="87"/>
      <c r="Q101" s="87"/>
      <c r="R101" s="201"/>
      <c r="S101" s="201"/>
    </row>
    <row r="102" spans="14:19" s="65" customFormat="1" ht="14.25" x14ac:dyDescent="0.2">
      <c r="N102" s="87"/>
      <c r="O102" s="87"/>
      <c r="P102" s="87"/>
      <c r="Q102" s="87"/>
      <c r="R102" s="201"/>
      <c r="S102" s="201"/>
    </row>
    <row r="103" spans="14:19" s="65" customFormat="1" ht="14.25" x14ac:dyDescent="0.2">
      <c r="N103" s="87"/>
      <c r="O103" s="87"/>
      <c r="P103" s="87"/>
      <c r="Q103" s="87"/>
      <c r="R103" s="201"/>
      <c r="S103" s="201"/>
    </row>
    <row r="104" spans="14:19" s="65" customFormat="1" ht="14.25" x14ac:dyDescent="0.2">
      <c r="N104" s="87"/>
      <c r="O104" s="87"/>
      <c r="P104" s="87"/>
      <c r="Q104" s="87"/>
      <c r="R104" s="201"/>
      <c r="S104" s="201"/>
    </row>
    <row r="105" spans="14:19" s="65" customFormat="1" ht="14.25" x14ac:dyDescent="0.2">
      <c r="N105" s="87"/>
      <c r="O105" s="87"/>
      <c r="P105" s="87"/>
      <c r="Q105" s="87"/>
      <c r="R105" s="201"/>
      <c r="S105" s="201"/>
    </row>
    <row r="106" spans="14:19" s="65" customFormat="1" ht="14.25" x14ac:dyDescent="0.2">
      <c r="N106" s="87"/>
      <c r="O106" s="87"/>
      <c r="P106" s="87"/>
      <c r="Q106" s="87"/>
      <c r="R106" s="201"/>
      <c r="S106" s="201"/>
    </row>
    <row r="107" spans="14:19" s="65" customFormat="1" ht="14.25" x14ac:dyDescent="0.2">
      <c r="N107" s="87"/>
      <c r="O107" s="87"/>
      <c r="P107" s="87"/>
      <c r="Q107" s="87"/>
      <c r="R107" s="201"/>
      <c r="S107" s="201"/>
    </row>
    <row r="108" spans="14:19" s="65" customFormat="1" ht="14.25" x14ac:dyDescent="0.2">
      <c r="N108" s="87"/>
      <c r="O108" s="87"/>
      <c r="P108" s="87"/>
      <c r="Q108" s="87"/>
      <c r="R108" s="201"/>
      <c r="S108" s="201"/>
    </row>
    <row r="109" spans="14:19" s="65" customFormat="1" ht="14.25" x14ac:dyDescent="0.2">
      <c r="N109" s="87"/>
      <c r="O109" s="87"/>
      <c r="P109" s="87"/>
      <c r="Q109" s="87"/>
      <c r="R109" s="201"/>
      <c r="S109" s="201"/>
    </row>
    <row r="110" spans="14:19" s="65" customFormat="1" ht="14.25" x14ac:dyDescent="0.2">
      <c r="N110" s="87"/>
      <c r="O110" s="87"/>
      <c r="P110" s="87"/>
      <c r="Q110" s="87"/>
      <c r="R110" s="201"/>
      <c r="S110" s="201"/>
    </row>
    <row r="111" spans="14:19" s="65" customFormat="1" ht="14.25" x14ac:dyDescent="0.2">
      <c r="N111" s="87"/>
      <c r="O111" s="87"/>
      <c r="P111" s="87"/>
      <c r="Q111" s="87"/>
      <c r="R111" s="201"/>
      <c r="S111" s="201"/>
    </row>
    <row r="112" spans="14:19" s="65" customFormat="1" ht="14.25" x14ac:dyDescent="0.2">
      <c r="N112" s="87"/>
      <c r="O112" s="87"/>
      <c r="P112" s="87"/>
      <c r="Q112" s="87"/>
      <c r="R112" s="201"/>
      <c r="S112" s="201"/>
    </row>
    <row r="113" spans="14:19" s="65" customFormat="1" ht="14.25" x14ac:dyDescent="0.2">
      <c r="N113" s="87"/>
      <c r="O113" s="87"/>
      <c r="P113" s="87"/>
      <c r="Q113" s="87"/>
      <c r="R113" s="201"/>
      <c r="S113" s="201"/>
    </row>
    <row r="114" spans="14:19" s="65" customFormat="1" ht="14.25" x14ac:dyDescent="0.2">
      <c r="N114" s="87"/>
      <c r="O114" s="87"/>
      <c r="P114" s="87"/>
      <c r="Q114" s="87"/>
      <c r="R114" s="201"/>
      <c r="S114" s="201"/>
    </row>
    <row r="115" spans="14:19" s="65" customFormat="1" ht="14.25" x14ac:dyDescent="0.2">
      <c r="N115" s="87"/>
      <c r="O115" s="87"/>
      <c r="P115" s="87"/>
      <c r="Q115" s="87"/>
      <c r="R115" s="201"/>
      <c r="S115" s="201"/>
    </row>
    <row r="116" spans="14:19" s="65" customFormat="1" ht="14.25" x14ac:dyDescent="0.2">
      <c r="N116" s="87"/>
      <c r="O116" s="87"/>
      <c r="P116" s="87"/>
      <c r="Q116" s="87"/>
      <c r="R116" s="201"/>
      <c r="S116" s="201"/>
    </row>
    <row r="117" spans="14:19" s="65" customFormat="1" ht="14.25" x14ac:dyDescent="0.2">
      <c r="N117" s="87"/>
      <c r="O117" s="87"/>
      <c r="P117" s="87"/>
      <c r="Q117" s="87"/>
      <c r="R117" s="201"/>
      <c r="S117" s="201"/>
    </row>
    <row r="118" spans="14:19" s="65" customFormat="1" ht="14.25" x14ac:dyDescent="0.2">
      <c r="N118" s="87"/>
      <c r="O118" s="87"/>
      <c r="P118" s="87"/>
      <c r="Q118" s="87"/>
      <c r="R118" s="201"/>
      <c r="S118" s="201"/>
    </row>
    <row r="119" spans="14:19" s="65" customFormat="1" ht="14.25" x14ac:dyDescent="0.2">
      <c r="N119" s="87"/>
      <c r="O119" s="87"/>
      <c r="P119" s="87"/>
      <c r="Q119" s="87"/>
      <c r="R119" s="201"/>
      <c r="S119" s="201"/>
    </row>
    <row r="120" spans="14:19" s="65" customFormat="1" ht="14.25" x14ac:dyDescent="0.2">
      <c r="N120" s="87"/>
      <c r="O120" s="87"/>
      <c r="P120" s="87"/>
      <c r="Q120" s="87"/>
      <c r="R120" s="201"/>
      <c r="S120" s="201"/>
    </row>
    <row r="121" spans="14:19" s="65" customFormat="1" ht="14.25" x14ac:dyDescent="0.2">
      <c r="N121" s="87"/>
      <c r="O121" s="87"/>
      <c r="P121" s="87"/>
      <c r="Q121" s="87"/>
      <c r="R121" s="201"/>
      <c r="S121" s="201"/>
    </row>
    <row r="122" spans="14:19" s="65" customFormat="1" ht="14.25" x14ac:dyDescent="0.2">
      <c r="N122" s="87"/>
      <c r="O122" s="87"/>
      <c r="P122" s="87"/>
      <c r="Q122" s="87"/>
      <c r="R122" s="201"/>
      <c r="S122" s="201"/>
    </row>
    <row r="123" spans="14:19" s="65" customFormat="1" ht="14.25" x14ac:dyDescent="0.2">
      <c r="N123" s="87"/>
      <c r="O123" s="87"/>
      <c r="P123" s="87"/>
      <c r="Q123" s="87"/>
      <c r="R123" s="201"/>
      <c r="S123" s="201"/>
    </row>
    <row r="124" spans="14:19" s="65" customFormat="1" ht="14.25" x14ac:dyDescent="0.2">
      <c r="N124" s="87"/>
      <c r="O124" s="87"/>
      <c r="P124" s="87"/>
      <c r="Q124" s="87"/>
      <c r="R124" s="201"/>
      <c r="S124" s="201"/>
    </row>
    <row r="125" spans="14:19" s="65" customFormat="1" ht="14.25" x14ac:dyDescent="0.2">
      <c r="N125" s="87"/>
      <c r="O125" s="87"/>
      <c r="P125" s="87"/>
      <c r="Q125" s="87"/>
      <c r="R125" s="201"/>
      <c r="S125" s="201"/>
    </row>
    <row r="126" spans="14:19" s="65" customFormat="1" ht="14.25" x14ac:dyDescent="0.2">
      <c r="N126" s="87"/>
      <c r="O126" s="87"/>
      <c r="P126" s="87"/>
      <c r="Q126" s="87"/>
      <c r="R126" s="201"/>
      <c r="S126" s="201"/>
    </row>
    <row r="127" spans="14:19" s="65" customFormat="1" ht="14.25" x14ac:dyDescent="0.2">
      <c r="N127" s="87"/>
      <c r="O127" s="87"/>
      <c r="P127" s="87"/>
      <c r="Q127" s="87"/>
      <c r="R127" s="201"/>
      <c r="S127" s="201"/>
    </row>
    <row r="128" spans="14:19" s="65" customFormat="1" ht="14.25" x14ac:dyDescent="0.2">
      <c r="N128" s="87"/>
      <c r="O128" s="87"/>
      <c r="P128" s="87"/>
      <c r="Q128" s="87"/>
      <c r="R128" s="201"/>
      <c r="S128" s="201"/>
    </row>
    <row r="129" spans="14:19" s="65" customFormat="1" ht="14.25" x14ac:dyDescent="0.2">
      <c r="N129" s="87"/>
      <c r="O129" s="87"/>
      <c r="P129" s="87"/>
      <c r="Q129" s="87"/>
      <c r="R129" s="201"/>
      <c r="S129" s="201"/>
    </row>
    <row r="130" spans="14:19" s="65" customFormat="1" ht="14.25" x14ac:dyDescent="0.2">
      <c r="N130" s="87"/>
      <c r="O130" s="87"/>
      <c r="P130" s="87"/>
      <c r="Q130" s="87"/>
      <c r="R130" s="201"/>
      <c r="S130" s="201"/>
    </row>
    <row r="131" spans="14:19" s="65" customFormat="1" ht="14.25" x14ac:dyDescent="0.2">
      <c r="N131" s="87"/>
      <c r="O131" s="87"/>
      <c r="P131" s="87"/>
      <c r="Q131" s="87"/>
      <c r="R131" s="201"/>
      <c r="S131" s="201"/>
    </row>
    <row r="132" spans="14:19" s="65" customFormat="1" ht="14.25" x14ac:dyDescent="0.2">
      <c r="N132" s="87"/>
      <c r="O132" s="87"/>
      <c r="P132" s="87"/>
      <c r="Q132" s="87"/>
      <c r="R132" s="201"/>
      <c r="S132" s="201"/>
    </row>
    <row r="133" spans="14:19" s="65" customFormat="1" ht="14.25" x14ac:dyDescent="0.2">
      <c r="N133" s="87"/>
      <c r="O133" s="87"/>
      <c r="P133" s="87"/>
      <c r="Q133" s="87"/>
      <c r="R133" s="201"/>
      <c r="S133" s="201"/>
    </row>
    <row r="134" spans="14:19" s="65" customFormat="1" ht="14.25" x14ac:dyDescent="0.2">
      <c r="N134" s="87"/>
      <c r="O134" s="87"/>
      <c r="P134" s="87"/>
      <c r="Q134" s="87"/>
      <c r="R134" s="201"/>
      <c r="S134" s="201"/>
    </row>
    <row r="135" spans="14:19" s="65" customFormat="1" ht="14.25" x14ac:dyDescent="0.2">
      <c r="N135" s="87"/>
      <c r="O135" s="87"/>
      <c r="P135" s="87"/>
      <c r="Q135" s="87"/>
      <c r="R135" s="201"/>
      <c r="S135" s="201"/>
    </row>
    <row r="136" spans="14:19" s="65" customFormat="1" ht="14.25" x14ac:dyDescent="0.2">
      <c r="N136" s="87"/>
      <c r="O136" s="87"/>
      <c r="P136" s="87"/>
      <c r="Q136" s="87"/>
      <c r="R136" s="201"/>
      <c r="S136" s="201"/>
    </row>
    <row r="137" spans="14:19" s="65" customFormat="1" ht="14.25" x14ac:dyDescent="0.2">
      <c r="N137" s="87"/>
      <c r="O137" s="87"/>
      <c r="P137" s="87"/>
      <c r="Q137" s="87"/>
      <c r="R137" s="201"/>
      <c r="S137" s="201"/>
    </row>
    <row r="138" spans="14:19" s="65" customFormat="1" ht="14.25" x14ac:dyDescent="0.2">
      <c r="N138" s="87"/>
      <c r="O138" s="87"/>
      <c r="P138" s="87"/>
      <c r="Q138" s="87"/>
      <c r="R138" s="201"/>
      <c r="S138" s="201"/>
    </row>
    <row r="139" spans="14:19" s="65" customFormat="1" ht="14.25" x14ac:dyDescent="0.2">
      <c r="N139" s="87"/>
      <c r="O139" s="87"/>
      <c r="P139" s="87"/>
      <c r="Q139" s="87"/>
      <c r="R139" s="201"/>
      <c r="S139" s="201"/>
    </row>
    <row r="140" spans="14:19" s="65" customFormat="1" ht="14.25" x14ac:dyDescent="0.2">
      <c r="N140" s="87"/>
      <c r="O140" s="87"/>
      <c r="P140" s="87"/>
      <c r="Q140" s="87"/>
      <c r="R140" s="201"/>
      <c r="S140" s="201"/>
    </row>
    <row r="141" spans="14:19" s="65" customFormat="1" ht="14.25" x14ac:dyDescent="0.2">
      <c r="N141" s="87"/>
      <c r="O141" s="87"/>
      <c r="P141" s="87"/>
      <c r="Q141" s="87"/>
      <c r="R141" s="201"/>
      <c r="S141" s="201"/>
    </row>
    <row r="142" spans="14:19" s="65" customFormat="1" ht="14.25" x14ac:dyDescent="0.2">
      <c r="N142" s="87"/>
      <c r="O142" s="87"/>
      <c r="P142" s="87"/>
      <c r="Q142" s="87"/>
      <c r="R142" s="201"/>
      <c r="S142" s="201"/>
    </row>
    <row r="143" spans="14:19" s="65" customFormat="1" ht="14.25" x14ac:dyDescent="0.2">
      <c r="N143" s="87"/>
      <c r="O143" s="87"/>
      <c r="P143" s="87"/>
      <c r="Q143" s="87"/>
      <c r="R143" s="201"/>
      <c r="S143" s="201"/>
    </row>
    <row r="144" spans="14:19" s="65" customFormat="1" ht="14.25" x14ac:dyDescent="0.2">
      <c r="N144" s="87"/>
      <c r="O144" s="87"/>
      <c r="P144" s="87"/>
      <c r="Q144" s="87"/>
      <c r="R144" s="201"/>
      <c r="S144" s="201"/>
    </row>
    <row r="145" spans="14:19" s="65" customFormat="1" ht="14.25" x14ac:dyDescent="0.2">
      <c r="N145" s="87"/>
      <c r="O145" s="87"/>
      <c r="P145" s="87"/>
      <c r="Q145" s="87"/>
      <c r="R145" s="201"/>
      <c r="S145" s="201"/>
    </row>
    <row r="146" spans="14:19" s="65" customFormat="1" ht="14.25" x14ac:dyDescent="0.2">
      <c r="N146" s="87"/>
      <c r="O146" s="87"/>
      <c r="P146" s="87"/>
      <c r="Q146" s="87"/>
      <c r="R146" s="201"/>
      <c r="S146" s="201"/>
    </row>
    <row r="147" spans="14:19" s="65" customFormat="1" ht="14.25" x14ac:dyDescent="0.2">
      <c r="N147" s="87"/>
      <c r="O147" s="87"/>
      <c r="P147" s="87"/>
      <c r="Q147" s="87"/>
      <c r="R147" s="201"/>
      <c r="S147" s="201"/>
    </row>
    <row r="148" spans="14:19" s="65" customFormat="1" ht="14.25" x14ac:dyDescent="0.2">
      <c r="N148" s="87"/>
      <c r="O148" s="87"/>
      <c r="P148" s="87"/>
      <c r="Q148" s="87"/>
      <c r="R148" s="201"/>
      <c r="S148" s="201"/>
    </row>
    <row r="149" spans="14:19" s="65" customFormat="1" ht="14.25" x14ac:dyDescent="0.2">
      <c r="N149" s="87"/>
      <c r="O149" s="87"/>
      <c r="P149" s="87"/>
      <c r="Q149" s="87"/>
      <c r="R149" s="201"/>
      <c r="S149" s="201"/>
    </row>
    <row r="150" spans="14:19" s="65" customFormat="1" ht="14.25" x14ac:dyDescent="0.2">
      <c r="N150" s="87"/>
      <c r="O150" s="87"/>
      <c r="P150" s="87"/>
      <c r="Q150" s="87"/>
      <c r="R150" s="201"/>
      <c r="S150" s="201"/>
    </row>
    <row r="151" spans="14:19" s="65" customFormat="1" ht="14.25" x14ac:dyDescent="0.2">
      <c r="N151" s="87"/>
      <c r="O151" s="87"/>
      <c r="P151" s="87"/>
      <c r="Q151" s="87"/>
      <c r="R151" s="201"/>
      <c r="S151" s="201"/>
    </row>
    <row r="152" spans="14:19" s="65" customFormat="1" ht="14.25" x14ac:dyDescent="0.2">
      <c r="N152" s="87"/>
      <c r="O152" s="87"/>
      <c r="P152" s="87"/>
      <c r="Q152" s="87"/>
      <c r="R152" s="201"/>
      <c r="S152" s="201"/>
    </row>
    <row r="153" spans="14:19" s="65" customFormat="1" ht="14.25" x14ac:dyDescent="0.2">
      <c r="N153" s="87"/>
      <c r="O153" s="87"/>
      <c r="P153" s="87"/>
      <c r="Q153" s="87"/>
      <c r="R153" s="201"/>
      <c r="S153" s="201"/>
    </row>
    <row r="154" spans="14:19" s="65" customFormat="1" ht="14.25" x14ac:dyDescent="0.2">
      <c r="N154" s="87"/>
      <c r="O154" s="87"/>
      <c r="P154" s="87"/>
      <c r="Q154" s="87"/>
      <c r="R154" s="201"/>
      <c r="S154" s="201"/>
    </row>
    <row r="155" spans="14:19" s="65" customFormat="1" ht="14.25" x14ac:dyDescent="0.2">
      <c r="N155" s="87"/>
      <c r="O155" s="87"/>
      <c r="P155" s="87"/>
      <c r="Q155" s="87"/>
      <c r="R155" s="201"/>
      <c r="S155" s="201"/>
    </row>
    <row r="156" spans="14:19" s="65" customFormat="1" ht="14.25" x14ac:dyDescent="0.2">
      <c r="N156" s="87"/>
      <c r="O156" s="87"/>
      <c r="P156" s="87"/>
      <c r="Q156" s="87"/>
      <c r="R156" s="201"/>
      <c r="S156" s="201"/>
    </row>
    <row r="157" spans="14:19" s="65" customFormat="1" ht="14.25" x14ac:dyDescent="0.2">
      <c r="N157" s="87"/>
      <c r="O157" s="87"/>
      <c r="P157" s="87"/>
      <c r="Q157" s="87"/>
      <c r="R157" s="201"/>
      <c r="S157" s="201"/>
    </row>
    <row r="158" spans="14:19" s="65" customFormat="1" ht="14.25" x14ac:dyDescent="0.2">
      <c r="N158" s="87"/>
      <c r="O158" s="87"/>
      <c r="P158" s="87"/>
      <c r="Q158" s="87"/>
      <c r="R158" s="201"/>
      <c r="S158" s="201"/>
    </row>
    <row r="159" spans="14:19" s="65" customFormat="1" ht="14.25" x14ac:dyDescent="0.2">
      <c r="N159" s="87"/>
      <c r="O159" s="87"/>
      <c r="P159" s="87"/>
      <c r="Q159" s="87"/>
      <c r="R159" s="201"/>
      <c r="S159" s="201"/>
    </row>
    <row r="160" spans="14:19" s="65" customFormat="1" ht="14.25" x14ac:dyDescent="0.2">
      <c r="N160" s="87"/>
      <c r="O160" s="87"/>
      <c r="P160" s="87"/>
      <c r="Q160" s="87"/>
      <c r="R160" s="201"/>
      <c r="S160" s="201"/>
    </row>
    <row r="161" spans="14:19" s="65" customFormat="1" ht="14.25" x14ac:dyDescent="0.2">
      <c r="N161" s="87"/>
      <c r="O161" s="87"/>
      <c r="P161" s="87"/>
      <c r="Q161" s="87"/>
      <c r="R161" s="201"/>
      <c r="S161" s="201"/>
    </row>
    <row r="162" spans="14:19" s="65" customFormat="1" ht="14.25" x14ac:dyDescent="0.2">
      <c r="N162" s="87"/>
      <c r="O162" s="87"/>
      <c r="P162" s="87"/>
      <c r="Q162" s="87"/>
      <c r="R162" s="201"/>
      <c r="S162" s="201"/>
    </row>
    <row r="163" spans="14:19" s="65" customFormat="1" ht="14.25" x14ac:dyDescent="0.2">
      <c r="N163" s="87"/>
      <c r="O163" s="87"/>
      <c r="P163" s="87"/>
      <c r="Q163" s="87"/>
      <c r="R163" s="201"/>
      <c r="S163" s="201"/>
    </row>
    <row r="164" spans="14:19" s="65" customFormat="1" ht="14.25" x14ac:dyDescent="0.2">
      <c r="N164" s="87"/>
      <c r="O164" s="87"/>
      <c r="P164" s="87"/>
      <c r="Q164" s="87"/>
      <c r="R164" s="201"/>
      <c r="S164" s="201"/>
    </row>
    <row r="165" spans="14:19" s="65" customFormat="1" ht="14.25" x14ac:dyDescent="0.2">
      <c r="N165" s="87"/>
      <c r="O165" s="87"/>
      <c r="P165" s="87"/>
      <c r="Q165" s="87"/>
      <c r="R165" s="201"/>
      <c r="S165" s="201"/>
    </row>
    <row r="166" spans="14:19" s="65" customFormat="1" ht="14.25" x14ac:dyDescent="0.2">
      <c r="N166" s="87"/>
      <c r="O166" s="87"/>
      <c r="P166" s="87"/>
      <c r="Q166" s="87"/>
      <c r="R166" s="201"/>
      <c r="S166" s="201"/>
    </row>
    <row r="167" spans="14:19" s="65" customFormat="1" ht="14.25" x14ac:dyDescent="0.2">
      <c r="N167" s="87"/>
      <c r="O167" s="87"/>
      <c r="P167" s="87"/>
      <c r="Q167" s="87"/>
      <c r="R167" s="201"/>
      <c r="S167" s="201"/>
    </row>
    <row r="168" spans="14:19" s="65" customFormat="1" ht="14.25" x14ac:dyDescent="0.2">
      <c r="N168" s="87"/>
      <c r="O168" s="87"/>
      <c r="P168" s="87"/>
      <c r="Q168" s="87"/>
      <c r="R168" s="201"/>
      <c r="S168" s="201"/>
    </row>
    <row r="169" spans="14:19" s="65" customFormat="1" ht="14.25" x14ac:dyDescent="0.2">
      <c r="N169" s="87"/>
      <c r="O169" s="87"/>
      <c r="P169" s="87"/>
      <c r="Q169" s="87"/>
      <c r="R169" s="201"/>
      <c r="S169" s="201"/>
    </row>
    <row r="170" spans="14:19" s="65" customFormat="1" ht="14.25" x14ac:dyDescent="0.2">
      <c r="N170" s="87"/>
      <c r="O170" s="87"/>
      <c r="P170" s="87"/>
      <c r="Q170" s="87"/>
      <c r="R170" s="201"/>
      <c r="S170" s="201"/>
    </row>
    <row r="171" spans="14:19" s="65" customFormat="1" ht="14.25" x14ac:dyDescent="0.2">
      <c r="N171" s="87"/>
      <c r="O171" s="87"/>
      <c r="P171" s="87"/>
      <c r="Q171" s="87"/>
      <c r="R171" s="201"/>
      <c r="S171" s="201"/>
    </row>
    <row r="172" spans="14:19" s="65" customFormat="1" ht="14.25" x14ac:dyDescent="0.2">
      <c r="N172" s="87"/>
      <c r="O172" s="87"/>
      <c r="P172" s="87"/>
      <c r="Q172" s="87"/>
      <c r="R172" s="201"/>
      <c r="S172" s="201"/>
    </row>
    <row r="173" spans="14:19" s="65" customFormat="1" ht="14.25" x14ac:dyDescent="0.2">
      <c r="N173" s="87"/>
      <c r="O173" s="87"/>
      <c r="P173" s="87"/>
      <c r="Q173" s="87"/>
      <c r="R173" s="201"/>
      <c r="S173" s="201"/>
    </row>
    <row r="174" spans="14:19" s="65" customFormat="1" ht="14.25" x14ac:dyDescent="0.2">
      <c r="N174" s="87"/>
      <c r="O174" s="87"/>
      <c r="P174" s="87"/>
      <c r="Q174" s="87"/>
      <c r="R174" s="201"/>
      <c r="S174" s="201"/>
    </row>
    <row r="175" spans="14:19" s="65" customFormat="1" ht="14.25" x14ac:dyDescent="0.2">
      <c r="N175" s="87"/>
      <c r="O175" s="87"/>
      <c r="P175" s="87"/>
      <c r="Q175" s="87"/>
      <c r="R175" s="201"/>
      <c r="S175" s="201"/>
    </row>
    <row r="176" spans="14:19" s="65" customFormat="1" ht="14.25" x14ac:dyDescent="0.2">
      <c r="N176" s="87"/>
      <c r="O176" s="87"/>
      <c r="P176" s="87"/>
      <c r="Q176" s="87"/>
      <c r="R176" s="201"/>
      <c r="S176" s="201"/>
    </row>
    <row r="177" spans="14:19" s="65" customFormat="1" ht="14.25" x14ac:dyDescent="0.2">
      <c r="N177" s="87"/>
      <c r="O177" s="87"/>
      <c r="P177" s="87"/>
      <c r="Q177" s="87"/>
      <c r="R177" s="201"/>
      <c r="S177" s="201"/>
    </row>
    <row r="178" spans="14:19" s="65" customFormat="1" ht="14.25" x14ac:dyDescent="0.2">
      <c r="N178" s="87"/>
      <c r="O178" s="87"/>
      <c r="P178" s="87"/>
      <c r="Q178" s="87"/>
      <c r="R178" s="201"/>
      <c r="S178" s="201"/>
    </row>
    <row r="179" spans="14:19" s="65" customFormat="1" ht="14.25" x14ac:dyDescent="0.2">
      <c r="N179" s="87"/>
      <c r="O179" s="87"/>
      <c r="P179" s="87"/>
      <c r="Q179" s="87"/>
      <c r="R179" s="201"/>
      <c r="S179" s="201"/>
    </row>
    <row r="180" spans="14:19" s="65" customFormat="1" ht="14.25" x14ac:dyDescent="0.2">
      <c r="N180" s="87"/>
      <c r="O180" s="87"/>
      <c r="P180" s="87"/>
      <c r="Q180" s="87"/>
      <c r="R180" s="201"/>
      <c r="S180" s="201"/>
    </row>
    <row r="181" spans="14:19" s="65" customFormat="1" ht="14.25" x14ac:dyDescent="0.2">
      <c r="N181" s="87"/>
      <c r="O181" s="87"/>
      <c r="P181" s="87"/>
      <c r="Q181" s="87"/>
      <c r="R181" s="201"/>
      <c r="S181" s="201"/>
    </row>
    <row r="182" spans="14:19" s="65" customFormat="1" ht="14.25" x14ac:dyDescent="0.2">
      <c r="N182" s="87"/>
      <c r="O182" s="87"/>
      <c r="P182" s="87"/>
      <c r="Q182" s="87"/>
      <c r="R182" s="201"/>
      <c r="S182" s="201"/>
    </row>
    <row r="183" spans="14:19" s="65" customFormat="1" ht="14.25" x14ac:dyDescent="0.2">
      <c r="N183" s="87"/>
      <c r="O183" s="87"/>
      <c r="P183" s="87"/>
      <c r="Q183" s="87"/>
      <c r="R183" s="201"/>
      <c r="S183" s="201"/>
    </row>
    <row r="184" spans="14:19" s="65" customFormat="1" ht="14.25" x14ac:dyDescent="0.2">
      <c r="N184" s="87"/>
      <c r="O184" s="87"/>
      <c r="P184" s="87"/>
      <c r="Q184" s="87"/>
      <c r="R184" s="201"/>
      <c r="S184" s="201"/>
    </row>
    <row r="185" spans="14:19" s="65" customFormat="1" ht="14.25" x14ac:dyDescent="0.2">
      <c r="N185" s="87"/>
      <c r="O185" s="87"/>
      <c r="P185" s="87"/>
      <c r="Q185" s="87"/>
      <c r="R185" s="201"/>
      <c r="S185" s="201"/>
    </row>
    <row r="186" spans="14:19" s="65" customFormat="1" ht="14.25" x14ac:dyDescent="0.2">
      <c r="N186" s="87"/>
      <c r="O186" s="87"/>
      <c r="P186" s="87"/>
      <c r="Q186" s="87"/>
      <c r="R186" s="201"/>
      <c r="S186" s="201"/>
    </row>
    <row r="187" spans="14:19" s="65" customFormat="1" ht="14.25" x14ac:dyDescent="0.2">
      <c r="N187" s="87"/>
      <c r="O187" s="87"/>
      <c r="P187" s="87"/>
      <c r="Q187" s="87"/>
      <c r="R187" s="201"/>
      <c r="S187" s="201"/>
    </row>
    <row r="188" spans="14:19" s="65" customFormat="1" ht="14.25" x14ac:dyDescent="0.2">
      <c r="N188" s="87"/>
      <c r="O188" s="87"/>
      <c r="P188" s="87"/>
      <c r="Q188" s="87"/>
      <c r="R188" s="201"/>
      <c r="S188" s="201"/>
    </row>
    <row r="189" spans="14:19" s="65" customFormat="1" ht="14.25" x14ac:dyDescent="0.2">
      <c r="N189" s="87"/>
      <c r="O189" s="87"/>
      <c r="P189" s="87"/>
      <c r="Q189" s="87"/>
      <c r="R189" s="201"/>
      <c r="S189" s="201"/>
    </row>
    <row r="190" spans="14:19" s="65" customFormat="1" ht="14.25" x14ac:dyDescent="0.2">
      <c r="N190" s="87"/>
      <c r="O190" s="87"/>
      <c r="P190" s="87"/>
      <c r="Q190" s="87"/>
      <c r="R190" s="201"/>
      <c r="S190" s="201"/>
    </row>
    <row r="191" spans="14:19" s="65" customFormat="1" ht="14.25" x14ac:dyDescent="0.2">
      <c r="N191" s="87"/>
      <c r="O191" s="87"/>
      <c r="P191" s="87"/>
      <c r="Q191" s="87"/>
      <c r="R191" s="201"/>
      <c r="S191" s="201"/>
    </row>
    <row r="192" spans="14:19" s="65" customFormat="1" ht="14.25" x14ac:dyDescent="0.2">
      <c r="N192" s="87"/>
      <c r="O192" s="87"/>
      <c r="P192" s="87"/>
      <c r="Q192" s="87"/>
      <c r="R192" s="201"/>
      <c r="S192" s="201"/>
    </row>
    <row r="193" spans="14:19" s="65" customFormat="1" ht="14.25" x14ac:dyDescent="0.2">
      <c r="N193" s="87"/>
      <c r="O193" s="87"/>
      <c r="P193" s="87"/>
      <c r="Q193" s="87"/>
      <c r="R193" s="201"/>
      <c r="S193" s="201"/>
    </row>
    <row r="194" spans="14:19" s="65" customFormat="1" ht="14.25" x14ac:dyDescent="0.2">
      <c r="N194" s="87"/>
      <c r="O194" s="87"/>
      <c r="P194" s="87"/>
      <c r="Q194" s="87"/>
      <c r="R194" s="201"/>
      <c r="S194" s="201"/>
    </row>
    <row r="195" spans="14:19" s="65" customFormat="1" ht="14.25" x14ac:dyDescent="0.2">
      <c r="N195" s="87"/>
      <c r="O195" s="87"/>
      <c r="P195" s="87"/>
      <c r="Q195" s="87"/>
      <c r="R195" s="201"/>
      <c r="S195" s="201"/>
    </row>
    <row r="196" spans="14:19" s="65" customFormat="1" ht="14.25" x14ac:dyDescent="0.2">
      <c r="N196" s="87"/>
      <c r="O196" s="87"/>
      <c r="P196" s="87"/>
      <c r="Q196" s="87"/>
      <c r="R196" s="201"/>
      <c r="S196" s="201"/>
    </row>
    <row r="197" spans="14:19" s="65" customFormat="1" ht="14.25" x14ac:dyDescent="0.2">
      <c r="N197" s="87"/>
      <c r="O197" s="87"/>
      <c r="P197" s="87"/>
      <c r="Q197" s="87"/>
      <c r="R197" s="201"/>
      <c r="S197" s="201"/>
    </row>
    <row r="198" spans="14:19" s="65" customFormat="1" ht="14.25" x14ac:dyDescent="0.2">
      <c r="N198" s="87"/>
      <c r="O198" s="87"/>
      <c r="P198" s="87"/>
      <c r="Q198" s="87"/>
      <c r="R198" s="201"/>
      <c r="S198" s="201"/>
    </row>
    <row r="199" spans="14:19" s="65" customFormat="1" ht="14.25" x14ac:dyDescent="0.2">
      <c r="N199" s="87"/>
      <c r="O199" s="87"/>
      <c r="P199" s="87"/>
      <c r="Q199" s="87"/>
      <c r="R199" s="201"/>
      <c r="S199" s="201"/>
    </row>
    <row r="200" spans="14:19" s="65" customFormat="1" ht="14.25" x14ac:dyDescent="0.2">
      <c r="N200" s="87"/>
      <c r="O200" s="87"/>
      <c r="P200" s="87"/>
      <c r="Q200" s="87"/>
      <c r="R200" s="201"/>
      <c r="S200" s="201"/>
    </row>
    <row r="201" spans="14:19" s="65" customFormat="1" ht="14.25" x14ac:dyDescent="0.2">
      <c r="N201" s="87"/>
      <c r="O201" s="87"/>
      <c r="P201" s="87"/>
      <c r="Q201" s="87"/>
      <c r="R201" s="201"/>
      <c r="S201" s="20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201"/>
    <col min="13" max="14" width="12.42578125" style="87" customWidth="1"/>
    <col min="15" max="16" width="10.85546875" style="87"/>
    <col min="17" max="20" width="10.85546875" style="201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4"/>
      <c r="M1" s="185"/>
      <c r="N1" s="185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4"/>
      <c r="M2" s="185"/>
      <c r="N2" s="18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4"/>
      <c r="M3" s="185"/>
      <c r="N3" s="18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9"/>
      <c r="M4" s="220"/>
      <c r="N4" s="220"/>
      <c r="O4" s="199"/>
      <c r="P4" s="199"/>
      <c r="Q4" s="199"/>
      <c r="R4" s="199"/>
      <c r="S4" s="199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9"/>
      <c r="M5" s="220"/>
      <c r="N5" s="220"/>
      <c r="O5" s="199"/>
      <c r="P5" s="199"/>
      <c r="Q5" s="199"/>
      <c r="R5" s="199"/>
      <c r="S5" s="199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9"/>
      <c r="M6" s="199"/>
      <c r="N6" s="199"/>
      <c r="O6" s="199"/>
      <c r="P6" s="199"/>
      <c r="Q6" s="199"/>
      <c r="R6" s="199"/>
      <c r="S6" s="199"/>
    </row>
    <row r="7" spans="1:20" ht="15.75" x14ac:dyDescent="0.25">
      <c r="A7" s="8"/>
      <c r="B7" s="13"/>
      <c r="C7" s="288" t="s">
        <v>24</v>
      </c>
      <c r="D7" s="288"/>
      <c r="E7" s="288"/>
      <c r="F7" s="288"/>
      <c r="G7" s="288"/>
      <c r="H7" s="288"/>
      <c r="I7" s="288"/>
      <c r="J7" s="288"/>
      <c r="K7" s="12"/>
      <c r="L7" s="199"/>
      <c r="M7" s="199"/>
      <c r="N7" s="199"/>
      <c r="O7" s="199"/>
      <c r="P7" s="199"/>
      <c r="Q7" s="199"/>
      <c r="R7" s="199"/>
      <c r="S7" s="199"/>
    </row>
    <row r="8" spans="1:20" ht="15.75" x14ac:dyDescent="0.25">
      <c r="A8" s="8"/>
      <c r="B8" s="13"/>
      <c r="C8" s="288" t="s">
        <v>311</v>
      </c>
      <c r="D8" s="288"/>
      <c r="E8" s="288"/>
      <c r="F8" s="288"/>
      <c r="G8" s="288"/>
      <c r="H8" s="288"/>
      <c r="I8" s="288"/>
      <c r="J8" s="288"/>
      <c r="K8" s="55"/>
      <c r="L8" s="199"/>
      <c r="M8" s="199"/>
      <c r="N8" s="199"/>
      <c r="O8" s="199"/>
      <c r="P8" s="199"/>
      <c r="Q8" s="199"/>
      <c r="R8" s="199"/>
      <c r="S8" s="199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99"/>
      <c r="M9" s="199"/>
      <c r="N9" s="199"/>
      <c r="O9" s="199"/>
      <c r="P9" s="199"/>
      <c r="Q9" s="199"/>
      <c r="R9" s="199"/>
      <c r="S9" s="199"/>
    </row>
    <row r="10" spans="1:20" s="65" customFormat="1" ht="15.75" customHeight="1" x14ac:dyDescent="0.25">
      <c r="A10" s="62"/>
      <c r="B10" s="83"/>
      <c r="C10" s="293" t="s">
        <v>340</v>
      </c>
      <c r="D10" s="293"/>
      <c r="E10" s="294" t="s">
        <v>331</v>
      </c>
      <c r="F10" s="295"/>
      <c r="G10" s="293" t="s">
        <v>341</v>
      </c>
      <c r="H10" s="293"/>
      <c r="I10" s="294" t="s">
        <v>331</v>
      </c>
      <c r="J10" s="295"/>
      <c r="K10" s="64"/>
      <c r="L10" s="199"/>
      <c r="M10" s="87"/>
      <c r="N10" s="87"/>
      <c r="O10" s="87"/>
      <c r="P10" s="87"/>
      <c r="Q10" s="87"/>
      <c r="R10" s="199"/>
      <c r="S10" s="199"/>
      <c r="T10" s="201"/>
    </row>
    <row r="11" spans="1:20" s="65" customFormat="1" x14ac:dyDescent="0.25">
      <c r="A11" s="62"/>
      <c r="B11" s="83"/>
      <c r="C11" s="107">
        <v>2016</v>
      </c>
      <c r="D11" s="145">
        <v>2017</v>
      </c>
      <c r="E11" s="82" t="s">
        <v>20</v>
      </c>
      <c r="F11" s="67" t="s">
        <v>21</v>
      </c>
      <c r="G11" s="107">
        <v>2016</v>
      </c>
      <c r="H11" s="148">
        <v>2017</v>
      </c>
      <c r="I11" s="82" t="s">
        <v>20</v>
      </c>
      <c r="J11" s="67" t="s">
        <v>21</v>
      </c>
      <c r="K11" s="64"/>
      <c r="L11" s="199"/>
      <c r="M11" s="87"/>
      <c r="N11" s="181"/>
      <c r="O11" s="87"/>
      <c r="P11" s="87"/>
      <c r="Q11" s="87"/>
      <c r="R11" s="199"/>
      <c r="S11" s="199"/>
      <c r="T11" s="201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199"/>
      <c r="M12" s="303" t="s">
        <v>340</v>
      </c>
      <c r="N12" s="303"/>
      <c r="O12" s="303" t="s">
        <v>341</v>
      </c>
      <c r="P12" s="303"/>
      <c r="Q12" s="87"/>
      <c r="R12" s="199"/>
      <c r="S12" s="199"/>
      <c r="T12" s="201"/>
    </row>
    <row r="13" spans="1:20" s="65" customFormat="1" x14ac:dyDescent="0.25">
      <c r="A13" s="62"/>
      <c r="B13" s="99" t="s">
        <v>63</v>
      </c>
      <c r="C13" s="83"/>
      <c r="D13" s="83"/>
      <c r="E13" s="83"/>
      <c r="F13" s="83"/>
      <c r="G13" s="83"/>
      <c r="H13" s="83"/>
      <c r="I13" s="83"/>
      <c r="J13" s="83"/>
      <c r="K13" s="64"/>
      <c r="L13" s="199"/>
      <c r="M13" s="87">
        <v>2016</v>
      </c>
      <c r="N13" s="87">
        <v>2017</v>
      </c>
      <c r="O13" s="87">
        <v>2016</v>
      </c>
      <c r="P13" s="87">
        <v>2017</v>
      </c>
      <c r="Q13" s="87"/>
      <c r="R13" s="199"/>
      <c r="S13" s="199"/>
      <c r="T13" s="201"/>
    </row>
    <row r="14" spans="1:20" s="65" customFormat="1" ht="14.25" x14ac:dyDescent="0.2">
      <c r="A14" s="62"/>
      <c r="B14" s="63" t="s">
        <v>2</v>
      </c>
      <c r="C14" s="72">
        <v>2063.5420341568324</v>
      </c>
      <c r="D14" s="111">
        <v>2110.6714967195649</v>
      </c>
      <c r="E14" s="84">
        <v>2.2839109542049929</v>
      </c>
      <c r="F14" s="72">
        <v>47.129462562732442</v>
      </c>
      <c r="G14" s="121">
        <v>2063.5420341568324</v>
      </c>
      <c r="H14" s="111">
        <v>2110.6714967195649</v>
      </c>
      <c r="I14" s="84">
        <v>2.2839109542049929</v>
      </c>
      <c r="J14" s="72">
        <v>47.129462562732442</v>
      </c>
      <c r="K14" s="64"/>
      <c r="L14" s="199"/>
      <c r="M14" s="88">
        <v>2063542.0341568326</v>
      </c>
      <c r="N14" s="88">
        <v>2110671.4967195648</v>
      </c>
      <c r="O14" s="88">
        <v>2063542.0341568326</v>
      </c>
      <c r="P14" s="88">
        <v>2110671.4967195648</v>
      </c>
      <c r="Q14" s="87"/>
      <c r="R14" s="199"/>
      <c r="S14" s="199"/>
      <c r="T14" s="201"/>
    </row>
    <row r="15" spans="1:20" s="65" customFormat="1" ht="14.25" x14ac:dyDescent="0.2">
      <c r="A15" s="62"/>
      <c r="B15" s="63" t="s">
        <v>3</v>
      </c>
      <c r="C15" s="72">
        <v>2063.5420341568324</v>
      </c>
      <c r="D15" s="111">
        <v>2110.6714967195649</v>
      </c>
      <c r="E15" s="84">
        <v>2.2839109542049929</v>
      </c>
      <c r="F15" s="72">
        <v>47.129462562732442</v>
      </c>
      <c r="G15" s="121">
        <v>2063.5420341568324</v>
      </c>
      <c r="H15" s="111">
        <v>2110.6714967195649</v>
      </c>
      <c r="I15" s="84">
        <v>2.2839109542049929</v>
      </c>
      <c r="J15" s="72">
        <v>47.129462562732442</v>
      </c>
      <c r="K15" s="64"/>
      <c r="L15" s="199"/>
      <c r="M15" s="88">
        <v>2063542.0341568326</v>
      </c>
      <c r="N15" s="88">
        <v>2110671.4967195648</v>
      </c>
      <c r="O15" s="88">
        <v>2063542.0341568326</v>
      </c>
      <c r="P15" s="88">
        <v>2110671.4967195648</v>
      </c>
      <c r="Q15" s="87"/>
      <c r="R15" s="199"/>
      <c r="S15" s="199"/>
      <c r="T15" s="201"/>
    </row>
    <row r="16" spans="1:20" s="65" customFormat="1" ht="14.25" x14ac:dyDescent="0.2">
      <c r="A16" s="62"/>
      <c r="B16" s="63" t="s">
        <v>4</v>
      </c>
      <c r="C16" s="72">
        <v>1396.4591425234512</v>
      </c>
      <c r="D16" s="111">
        <v>1388.2053853298091</v>
      </c>
      <c r="E16" s="84">
        <v>-0.59104895677271063</v>
      </c>
      <c r="F16" s="72">
        <v>-8.2537571936420591</v>
      </c>
      <c r="G16" s="121">
        <v>1396.4591425234512</v>
      </c>
      <c r="H16" s="111">
        <v>1388.2053853298091</v>
      </c>
      <c r="I16" s="84">
        <v>-0.59104895677271063</v>
      </c>
      <c r="J16" s="72">
        <v>-8.2537571936420591</v>
      </c>
      <c r="K16" s="64"/>
      <c r="L16" s="199"/>
      <c r="M16" s="88">
        <v>1396459.1425234512</v>
      </c>
      <c r="N16" s="88">
        <v>1388205.385329809</v>
      </c>
      <c r="O16" s="88">
        <v>1396459.1425234512</v>
      </c>
      <c r="P16" s="88">
        <v>1388205.385329809</v>
      </c>
      <c r="Q16" s="87"/>
      <c r="R16" s="199"/>
      <c r="S16" s="199"/>
      <c r="T16" s="201"/>
    </row>
    <row r="17" spans="1:20" s="65" customFormat="1" ht="14.25" x14ac:dyDescent="0.2">
      <c r="A17" s="62"/>
      <c r="B17" s="63" t="s">
        <v>5</v>
      </c>
      <c r="C17" s="72">
        <v>1156.650469669991</v>
      </c>
      <c r="D17" s="111">
        <v>1128.4064733852053</v>
      </c>
      <c r="E17" s="84">
        <v>-2.441878253232721</v>
      </c>
      <c r="F17" s="72">
        <v>-28.24399628478568</v>
      </c>
      <c r="G17" s="121">
        <v>1156.650469669991</v>
      </c>
      <c r="H17" s="111">
        <v>1128.4064733852053</v>
      </c>
      <c r="I17" s="84">
        <v>-2.441878253232721</v>
      </c>
      <c r="J17" s="72">
        <v>-28.24399628478568</v>
      </c>
      <c r="K17" s="64"/>
      <c r="L17" s="199"/>
      <c r="M17" s="88">
        <v>1156650.4696699909</v>
      </c>
      <c r="N17" s="88">
        <v>1128406.4733852053</v>
      </c>
      <c r="O17" s="88">
        <v>1156650.4696699909</v>
      </c>
      <c r="P17" s="88">
        <v>1128406.4733852053</v>
      </c>
      <c r="Q17" s="87"/>
      <c r="R17" s="199"/>
      <c r="S17" s="199"/>
      <c r="T17" s="201"/>
    </row>
    <row r="18" spans="1:20" s="65" customFormat="1" ht="14.25" x14ac:dyDescent="0.2">
      <c r="A18" s="62"/>
      <c r="B18" s="63" t="s">
        <v>6</v>
      </c>
      <c r="C18" s="72">
        <v>239.80867285346039</v>
      </c>
      <c r="D18" s="111">
        <v>259.79891194460322</v>
      </c>
      <c r="E18" s="84">
        <v>8.3359116470980368</v>
      </c>
      <c r="F18" s="72">
        <v>19.990239091142826</v>
      </c>
      <c r="G18" s="121">
        <v>239.80867285346039</v>
      </c>
      <c r="H18" s="111">
        <v>259.79891194460322</v>
      </c>
      <c r="I18" s="84">
        <v>8.3359116470980368</v>
      </c>
      <c r="J18" s="72">
        <v>19.990239091142826</v>
      </c>
      <c r="K18" s="64"/>
      <c r="L18" s="199"/>
      <c r="M18" s="88">
        <v>239808.67285346039</v>
      </c>
      <c r="N18" s="88">
        <v>259798.9119446032</v>
      </c>
      <c r="O18" s="88">
        <v>239808.67285346039</v>
      </c>
      <c r="P18" s="88">
        <v>259798.9119446032</v>
      </c>
      <c r="Q18" s="87"/>
      <c r="R18" s="199"/>
      <c r="S18" s="199"/>
      <c r="T18" s="201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199"/>
      <c r="M19" s="303" t="s">
        <v>340</v>
      </c>
      <c r="N19" s="303"/>
      <c r="O19" s="303" t="s">
        <v>341</v>
      </c>
      <c r="P19" s="303"/>
      <c r="Q19" s="87"/>
      <c r="R19" s="199"/>
      <c r="S19" s="199"/>
      <c r="T19" s="201"/>
    </row>
    <row r="20" spans="1:20" s="65" customFormat="1" x14ac:dyDescent="0.25">
      <c r="A20" s="62"/>
      <c r="B20" s="99" t="s">
        <v>62</v>
      </c>
      <c r="C20" s="83"/>
      <c r="D20" s="83"/>
      <c r="E20" s="83"/>
      <c r="F20" s="67"/>
      <c r="G20" s="83"/>
      <c r="H20" s="83"/>
      <c r="I20" s="83"/>
      <c r="J20" s="67"/>
      <c r="K20" s="64"/>
      <c r="L20" s="199"/>
      <c r="M20" s="87">
        <v>2016</v>
      </c>
      <c r="N20" s="87">
        <v>2017</v>
      </c>
      <c r="O20" s="87">
        <v>2016</v>
      </c>
      <c r="P20" s="87">
        <v>2017</v>
      </c>
      <c r="Q20" s="87"/>
      <c r="R20" s="199"/>
      <c r="S20" s="199"/>
      <c r="T20" s="201"/>
    </row>
    <row r="21" spans="1:20" s="65" customFormat="1" ht="14.25" x14ac:dyDescent="0.2">
      <c r="A21" s="62"/>
      <c r="B21" s="63" t="s">
        <v>2</v>
      </c>
      <c r="C21" s="72">
        <v>2005.5652668977975</v>
      </c>
      <c r="D21" s="111">
        <v>1965.9291684369166</v>
      </c>
      <c r="E21" s="84">
        <v>-1.9763055890068326</v>
      </c>
      <c r="F21" s="72">
        <v>-39.63609846088093</v>
      </c>
      <c r="G21" s="121">
        <v>2005.5652668977975</v>
      </c>
      <c r="H21" s="111">
        <v>1965.9291684369166</v>
      </c>
      <c r="I21" s="84">
        <v>-1.9763055890068326</v>
      </c>
      <c r="J21" s="72">
        <v>-39.63609846088093</v>
      </c>
      <c r="K21" s="64"/>
      <c r="L21" s="199"/>
      <c r="M21" s="88">
        <v>2005565.2668977976</v>
      </c>
      <c r="N21" s="88">
        <v>1965929.1684369165</v>
      </c>
      <c r="O21" s="88">
        <v>2005565.2668977976</v>
      </c>
      <c r="P21" s="88">
        <v>1965929.1684369165</v>
      </c>
      <c r="Q21" s="87"/>
      <c r="R21" s="199"/>
      <c r="S21" s="199"/>
      <c r="T21" s="201"/>
    </row>
    <row r="22" spans="1:20" s="65" customFormat="1" ht="14.25" x14ac:dyDescent="0.2">
      <c r="A22" s="62"/>
      <c r="B22" s="63" t="s">
        <v>3</v>
      </c>
      <c r="C22" s="72">
        <v>2005.5652668977975</v>
      </c>
      <c r="D22" s="111">
        <v>1965.9291684369166</v>
      </c>
      <c r="E22" s="84">
        <v>-1.9763055890068326</v>
      </c>
      <c r="F22" s="72">
        <v>-39.63609846088093</v>
      </c>
      <c r="G22" s="121">
        <v>2005.5652668977975</v>
      </c>
      <c r="H22" s="111">
        <v>1965.9291684369166</v>
      </c>
      <c r="I22" s="84">
        <v>-1.9763055890068326</v>
      </c>
      <c r="J22" s="72">
        <v>-39.63609846088093</v>
      </c>
      <c r="K22" s="64"/>
      <c r="L22" s="199"/>
      <c r="M22" s="88">
        <v>2005565.2668977976</v>
      </c>
      <c r="N22" s="88">
        <v>1965929.1684369165</v>
      </c>
      <c r="O22" s="88">
        <v>2005565.2668977976</v>
      </c>
      <c r="P22" s="88">
        <v>1965929.1684369165</v>
      </c>
      <c r="Q22" s="87"/>
      <c r="R22" s="199"/>
      <c r="S22" s="199"/>
      <c r="T22" s="201"/>
    </row>
    <row r="23" spans="1:20" s="65" customFormat="1" ht="14.25" x14ac:dyDescent="0.2">
      <c r="A23" s="62"/>
      <c r="B23" s="63" t="s">
        <v>4</v>
      </c>
      <c r="C23" s="72">
        <v>1857.1898913240639</v>
      </c>
      <c r="D23" s="111">
        <v>1803.9713212451256</v>
      </c>
      <c r="E23" s="84">
        <v>-2.8655427389278176</v>
      </c>
      <c r="F23" s="72">
        <v>-53.218570078938228</v>
      </c>
      <c r="G23" s="121">
        <v>1857.1898913240639</v>
      </c>
      <c r="H23" s="111">
        <v>1803.9713212451256</v>
      </c>
      <c r="I23" s="84">
        <v>-2.8655427389278176</v>
      </c>
      <c r="J23" s="72">
        <v>-53.218570078938228</v>
      </c>
      <c r="K23" s="64"/>
      <c r="L23" s="199"/>
      <c r="M23" s="88">
        <v>1857189.8913240638</v>
      </c>
      <c r="N23" s="88">
        <v>1803971.3212451257</v>
      </c>
      <c r="O23" s="88">
        <v>1857189.8913240638</v>
      </c>
      <c r="P23" s="88">
        <v>1803971.3212451257</v>
      </c>
      <c r="Q23" s="87"/>
      <c r="R23" s="199"/>
      <c r="S23" s="199"/>
      <c r="T23" s="201"/>
    </row>
    <row r="24" spans="1:20" s="65" customFormat="1" ht="14.25" x14ac:dyDescent="0.2">
      <c r="A24" s="62"/>
      <c r="B24" s="63" t="s">
        <v>5</v>
      </c>
      <c r="C24" s="72">
        <v>1371.576123233556</v>
      </c>
      <c r="D24" s="111">
        <v>1624.8341906473736</v>
      </c>
      <c r="E24" s="84">
        <v>18.464747462703677</v>
      </c>
      <c r="F24" s="72">
        <v>253.25806741381757</v>
      </c>
      <c r="G24" s="121">
        <v>1705.2566555802373</v>
      </c>
      <c r="H24" s="111">
        <v>1624.8341906473736</v>
      </c>
      <c r="I24" s="84">
        <v>-4.7161501859377726</v>
      </c>
      <c r="J24" s="72">
        <v>-80.422464932863704</v>
      </c>
      <c r="K24" s="64"/>
      <c r="L24" s="199"/>
      <c r="M24" s="88">
        <v>1371576.123233556</v>
      </c>
      <c r="N24" s="88">
        <v>1624834.1906473737</v>
      </c>
      <c r="O24" s="88">
        <v>1705256.6555802373</v>
      </c>
      <c r="P24" s="88">
        <v>1624834.1906473737</v>
      </c>
      <c r="Q24" s="87"/>
      <c r="R24" s="199"/>
      <c r="S24" s="199"/>
      <c r="T24" s="201"/>
    </row>
    <row r="25" spans="1:20" s="65" customFormat="1" ht="14.25" x14ac:dyDescent="0.2">
      <c r="A25" s="62"/>
      <c r="B25" s="63" t="s">
        <v>6</v>
      </c>
      <c r="C25" s="72">
        <v>1388.2053853298091</v>
      </c>
      <c r="D25" s="111">
        <v>179.13713059775267</v>
      </c>
      <c r="E25" s="84">
        <v>-87.095776137246915</v>
      </c>
      <c r="F25" s="72">
        <v>-1209.0682547320564</v>
      </c>
      <c r="G25" s="121">
        <v>151.93323574382708</v>
      </c>
      <c r="H25" s="111">
        <v>179.13713059775267</v>
      </c>
      <c r="I25" s="84">
        <v>17.905163883821817</v>
      </c>
      <c r="J25" s="72">
        <v>27.20389485392559</v>
      </c>
      <c r="K25" s="64"/>
      <c r="L25" s="199"/>
      <c r="M25" s="88">
        <v>1388205.385329809</v>
      </c>
      <c r="N25" s="88">
        <v>179137.13059775266</v>
      </c>
      <c r="O25" s="88">
        <v>151933.23574382707</v>
      </c>
      <c r="P25" s="88">
        <v>179137.13059775266</v>
      </c>
      <c r="Q25" s="87"/>
      <c r="R25" s="199"/>
      <c r="S25" s="199"/>
      <c r="T25" s="201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199"/>
      <c r="M26" s="303" t="s">
        <v>340</v>
      </c>
      <c r="N26" s="303"/>
      <c r="O26" s="303" t="s">
        <v>341</v>
      </c>
      <c r="P26" s="303"/>
      <c r="Q26" s="87"/>
      <c r="R26" s="199"/>
      <c r="S26" s="199"/>
      <c r="T26" s="201"/>
    </row>
    <row r="27" spans="1:20" s="65" customFormat="1" x14ac:dyDescent="0.25">
      <c r="A27" s="62"/>
      <c r="B27" s="99" t="s">
        <v>64</v>
      </c>
      <c r="C27" s="83"/>
      <c r="D27" s="83"/>
      <c r="E27" s="83"/>
      <c r="F27" s="67"/>
      <c r="G27" s="83"/>
      <c r="H27" s="83"/>
      <c r="I27" s="83"/>
      <c r="J27" s="67"/>
      <c r="K27" s="64"/>
      <c r="L27" s="199"/>
      <c r="M27" s="87">
        <v>2016</v>
      </c>
      <c r="N27" s="87">
        <v>2017</v>
      </c>
      <c r="O27" s="87">
        <v>2016</v>
      </c>
      <c r="P27" s="87">
        <v>2017</v>
      </c>
      <c r="Q27" s="87"/>
      <c r="R27" s="199"/>
      <c r="S27" s="199"/>
      <c r="T27" s="201"/>
    </row>
    <row r="28" spans="1:20" s="65" customFormat="1" ht="14.25" x14ac:dyDescent="0.2">
      <c r="A28" s="62"/>
      <c r="B28" s="63" t="s">
        <v>2</v>
      </c>
      <c r="C28" s="69">
        <v>2202.6208514361942</v>
      </c>
      <c r="D28" s="114">
        <v>2315.6785462231046</v>
      </c>
      <c r="E28" s="84">
        <v>5.1328713570105489</v>
      </c>
      <c r="F28" s="72">
        <v>113.05769478691036</v>
      </c>
      <c r="G28" s="121">
        <v>2202.6208514361942</v>
      </c>
      <c r="H28" s="111">
        <v>2315.6785462231046</v>
      </c>
      <c r="I28" s="84">
        <v>5.1328713570105489</v>
      </c>
      <c r="J28" s="72">
        <v>113.05769478691036</v>
      </c>
      <c r="K28" s="64"/>
      <c r="L28" s="199"/>
      <c r="M28" s="88">
        <v>2202620.851436194</v>
      </c>
      <c r="N28" s="88">
        <v>2315678.5462231045</v>
      </c>
      <c r="O28" s="88">
        <v>2202620.851436194</v>
      </c>
      <c r="P28" s="88">
        <v>2315678.5462231045</v>
      </c>
      <c r="Q28" s="87"/>
      <c r="R28" s="199"/>
      <c r="S28" s="199"/>
      <c r="T28" s="201"/>
    </row>
    <row r="29" spans="1:20" s="65" customFormat="1" ht="14.25" x14ac:dyDescent="0.2">
      <c r="A29" s="62"/>
      <c r="B29" s="63" t="s">
        <v>3</v>
      </c>
      <c r="C29" s="69">
        <v>2202.6208514361942</v>
      </c>
      <c r="D29" s="114">
        <v>2315.6785462231046</v>
      </c>
      <c r="E29" s="84">
        <v>5.1328713570105489</v>
      </c>
      <c r="F29" s="72">
        <v>113.05769478691036</v>
      </c>
      <c r="G29" s="121">
        <v>2202.6208514361942</v>
      </c>
      <c r="H29" s="111">
        <v>2315.6785462231046</v>
      </c>
      <c r="I29" s="84">
        <v>5.1328713570105489</v>
      </c>
      <c r="J29" s="72">
        <v>113.05769478691036</v>
      </c>
      <c r="K29" s="64"/>
      <c r="L29" s="199"/>
      <c r="M29" s="88">
        <v>2202620.851436194</v>
      </c>
      <c r="N29" s="88">
        <v>2315678.5462231045</v>
      </c>
      <c r="O29" s="88">
        <v>2202620.851436194</v>
      </c>
      <c r="P29" s="88">
        <v>2315678.5462231045</v>
      </c>
      <c r="Q29" s="87"/>
      <c r="R29" s="199"/>
      <c r="S29" s="199"/>
      <c r="T29" s="201"/>
    </row>
    <row r="30" spans="1:20" s="65" customFormat="1" ht="14.25" x14ac:dyDescent="0.2">
      <c r="A30" s="62"/>
      <c r="B30" s="63" t="s">
        <v>4</v>
      </c>
      <c r="C30" s="69">
        <v>1371.576123233556</v>
      </c>
      <c r="D30" s="114">
        <v>1390.3146929026357</v>
      </c>
      <c r="E30" s="84">
        <v>1.3662070483483335</v>
      </c>
      <c r="F30" s="72">
        <v>18.738569669079652</v>
      </c>
      <c r="G30" s="121">
        <v>1371.576123233556</v>
      </c>
      <c r="H30" s="111">
        <v>1390.3146929026357</v>
      </c>
      <c r="I30" s="84">
        <v>1.3662070483483335</v>
      </c>
      <c r="J30" s="72">
        <v>18.738569669079652</v>
      </c>
      <c r="K30" s="64"/>
      <c r="L30" s="199"/>
      <c r="M30" s="88">
        <v>1371576.123233556</v>
      </c>
      <c r="N30" s="88">
        <v>1390314.6929026358</v>
      </c>
      <c r="O30" s="88">
        <v>1371576.123233556</v>
      </c>
      <c r="P30" s="88">
        <v>1390314.6929026358</v>
      </c>
      <c r="Q30" s="87"/>
      <c r="R30" s="199"/>
      <c r="S30" s="199"/>
      <c r="T30" s="201"/>
    </row>
    <row r="31" spans="1:20" s="65" customFormat="1" ht="14.25" x14ac:dyDescent="0.2">
      <c r="A31" s="62"/>
      <c r="B31" s="63" t="s">
        <v>5</v>
      </c>
      <c r="C31" s="69">
        <v>1272.6111556976816</v>
      </c>
      <c r="D31" s="114">
        <v>1290.6734238903944</v>
      </c>
      <c r="E31" s="84">
        <v>1.4193077054090786</v>
      </c>
      <c r="F31" s="72">
        <v>18.062268192712736</v>
      </c>
      <c r="G31" s="121">
        <v>1272.6111556976816</v>
      </c>
      <c r="H31" s="111">
        <v>1290.6734238903944</v>
      </c>
      <c r="I31" s="84">
        <v>1.4193077054090786</v>
      </c>
      <c r="J31" s="72">
        <v>18.062268192712736</v>
      </c>
      <c r="K31" s="64"/>
      <c r="L31" s="199"/>
      <c r="M31" s="88">
        <v>1272611.1556976817</v>
      </c>
      <c r="N31" s="88">
        <v>1290673.4238903944</v>
      </c>
      <c r="O31" s="88">
        <v>1272611.1556976817</v>
      </c>
      <c r="P31" s="88">
        <v>1290673.4238903944</v>
      </c>
      <c r="Q31" s="87"/>
      <c r="R31" s="199"/>
      <c r="S31" s="199"/>
      <c r="T31" s="201"/>
    </row>
    <row r="32" spans="1:20" s="65" customFormat="1" ht="14.25" customHeight="1" x14ac:dyDescent="0.2">
      <c r="A32" s="62"/>
      <c r="B32" s="63" t="s">
        <v>6</v>
      </c>
      <c r="C32" s="69">
        <v>98.964967535874351</v>
      </c>
      <c r="D32" s="114">
        <v>99.64126901224104</v>
      </c>
      <c r="E32" s="84">
        <v>0.68337462559318052</v>
      </c>
      <c r="F32" s="72">
        <v>0.6763014763666888</v>
      </c>
      <c r="G32" s="121">
        <v>98.964967535874351</v>
      </c>
      <c r="H32" s="111">
        <v>99.64126901224104</v>
      </c>
      <c r="I32" s="84">
        <v>0.68337462559318052</v>
      </c>
      <c r="J32" s="72">
        <v>0.6763014763666888</v>
      </c>
      <c r="K32" s="64"/>
      <c r="L32" s="199"/>
      <c r="M32" s="88">
        <v>98964.967535874355</v>
      </c>
      <c r="N32" s="88">
        <v>99641.269012241042</v>
      </c>
      <c r="O32" s="88">
        <v>98964.967535874355</v>
      </c>
      <c r="P32" s="88">
        <v>99641.269012241042</v>
      </c>
      <c r="Q32" s="87"/>
      <c r="R32" s="199"/>
      <c r="S32" s="199"/>
      <c r="T32" s="201"/>
    </row>
    <row r="33" spans="1:19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199"/>
      <c r="M33" s="88"/>
      <c r="Q33" s="87"/>
      <c r="R33" s="199"/>
      <c r="S33" s="199"/>
    </row>
    <row r="34" spans="1:19" ht="15.75" x14ac:dyDescent="0.2">
      <c r="A34" s="8"/>
      <c r="B34" s="296" t="s">
        <v>191</v>
      </c>
      <c r="C34" s="296"/>
      <c r="D34" s="296"/>
      <c r="E34" s="119"/>
      <c r="F34" s="296" t="s">
        <v>192</v>
      </c>
      <c r="G34" s="296"/>
      <c r="H34" s="296"/>
      <c r="I34" s="296"/>
      <c r="J34" s="296"/>
      <c r="K34" s="12"/>
      <c r="L34" s="199"/>
      <c r="M34" s="88"/>
      <c r="Q34" s="87"/>
      <c r="R34" s="199"/>
      <c r="S34" s="199"/>
    </row>
    <row r="35" spans="1:19" ht="15.75" customHeight="1" x14ac:dyDescent="0.2">
      <c r="A35" s="8"/>
      <c r="B35" s="311" t="s">
        <v>342</v>
      </c>
      <c r="C35" s="296"/>
      <c r="D35" s="296"/>
      <c r="E35" s="119"/>
      <c r="F35" s="312" t="s">
        <v>342</v>
      </c>
      <c r="G35" s="312"/>
      <c r="H35" s="312"/>
      <c r="I35" s="312"/>
      <c r="J35" s="312"/>
      <c r="K35" s="12"/>
      <c r="L35" s="199"/>
      <c r="M35" s="88"/>
      <c r="Q35" s="87"/>
      <c r="R35" s="199"/>
      <c r="S35" s="199"/>
    </row>
    <row r="36" spans="1:19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199"/>
      <c r="M36" s="228"/>
      <c r="N36" s="199"/>
      <c r="O36" s="199"/>
      <c r="P36" s="199"/>
      <c r="Q36" s="199"/>
      <c r="R36" s="199"/>
      <c r="S36" s="199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9"/>
      <c r="M37" s="228"/>
      <c r="N37" s="199"/>
      <c r="O37" s="199"/>
      <c r="P37" s="199"/>
      <c r="Q37" s="199"/>
      <c r="R37" s="199"/>
      <c r="S37" s="199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9"/>
      <c r="M38" s="199"/>
      <c r="N38" s="199"/>
      <c r="O38" s="199"/>
      <c r="P38" s="199"/>
      <c r="Q38" s="199"/>
      <c r="R38" s="199"/>
      <c r="S38" s="199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9"/>
      <c r="M39" s="199" t="s">
        <v>39</v>
      </c>
      <c r="N39" s="199"/>
      <c r="O39" s="199"/>
      <c r="P39" s="199"/>
      <c r="Q39" s="199"/>
      <c r="R39" s="199"/>
      <c r="S39" s="199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9"/>
      <c r="M40" s="199" t="s">
        <v>39</v>
      </c>
      <c r="N40" s="199"/>
      <c r="O40" s="199"/>
      <c r="P40" s="199"/>
      <c r="Q40" s="199"/>
      <c r="R40" s="199"/>
      <c r="S40" s="199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9"/>
      <c r="M41" s="199" t="s">
        <v>39</v>
      </c>
      <c r="N41" s="199"/>
      <c r="O41" s="199"/>
      <c r="P41" s="199"/>
      <c r="Q41" s="199"/>
      <c r="R41" s="199"/>
      <c r="S41" s="199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9" ht="15.75" x14ac:dyDescent="0.25">
      <c r="A45" s="131" t="s">
        <v>339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9" ht="15.75" x14ac:dyDescent="0.25">
      <c r="A46" s="131" t="s">
        <v>338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19" ht="15.75" x14ac:dyDescent="0.25">
      <c r="A47" s="131" t="s">
        <v>208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19" x14ac:dyDescent="0.2">
      <c r="A48" s="135" t="s">
        <v>209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20" s="65" customFormat="1" ht="14.25" x14ac:dyDescent="0.2">
      <c r="B49" s="63"/>
      <c r="L49" s="201"/>
      <c r="M49" s="87"/>
      <c r="N49" s="87"/>
      <c r="O49" s="87"/>
      <c r="P49" s="87"/>
      <c r="Q49" s="201"/>
      <c r="R49" s="201"/>
      <c r="S49" s="201"/>
      <c r="T49" s="201"/>
    </row>
    <row r="50" spans="2:20" s="65" customFormat="1" ht="14.25" x14ac:dyDescent="0.2">
      <c r="B50" s="63"/>
      <c r="D50" s="87"/>
      <c r="E50" s="87"/>
      <c r="F50" s="87"/>
      <c r="G50" s="87"/>
      <c r="H50" s="87"/>
      <c r="I50" s="87"/>
      <c r="J50" s="87"/>
      <c r="L50" s="201"/>
      <c r="M50" s="87"/>
      <c r="N50" s="87"/>
      <c r="O50" s="87"/>
      <c r="P50" s="87"/>
      <c r="Q50" s="201"/>
      <c r="R50" s="201"/>
      <c r="S50" s="201"/>
      <c r="T50" s="201"/>
    </row>
    <row r="51" spans="2:20" s="65" customFormat="1" ht="14.25" x14ac:dyDescent="0.2">
      <c r="D51" s="87"/>
      <c r="E51" s="87" t="s">
        <v>65</v>
      </c>
      <c r="F51" s="88">
        <v>1128.4064733852053</v>
      </c>
      <c r="G51" s="87"/>
      <c r="H51" s="87" t="s">
        <v>65</v>
      </c>
      <c r="I51" s="88">
        <v>259.79891194460322</v>
      </c>
      <c r="J51" s="87"/>
      <c r="L51" s="201"/>
      <c r="M51" s="87"/>
      <c r="N51" s="87"/>
      <c r="O51" s="87"/>
      <c r="P51" s="87"/>
      <c r="Q51" s="201"/>
      <c r="R51" s="201"/>
      <c r="S51" s="201"/>
      <c r="T51" s="201"/>
    </row>
    <row r="52" spans="2:20" s="65" customFormat="1" ht="14.25" x14ac:dyDescent="0.2">
      <c r="D52" s="87"/>
      <c r="E52" s="87" t="s">
        <v>66</v>
      </c>
      <c r="F52" s="88">
        <v>1624.8341906473736</v>
      </c>
      <c r="G52" s="87"/>
      <c r="H52" s="87" t="s">
        <v>66</v>
      </c>
      <c r="I52" s="88">
        <v>179.13713059775267</v>
      </c>
      <c r="J52" s="87"/>
      <c r="L52" s="201"/>
      <c r="M52" s="87"/>
      <c r="N52" s="87"/>
      <c r="O52" s="87"/>
      <c r="P52" s="87"/>
      <c r="Q52" s="201"/>
      <c r="R52" s="201"/>
      <c r="S52" s="201"/>
      <c r="T52" s="201"/>
    </row>
    <row r="53" spans="2:20" s="65" customFormat="1" ht="14.25" x14ac:dyDescent="0.2">
      <c r="D53" s="87"/>
      <c r="E53" s="87" t="s">
        <v>67</v>
      </c>
      <c r="F53" s="88">
        <v>1290.6734238903944</v>
      </c>
      <c r="G53" s="87"/>
      <c r="H53" s="87" t="s">
        <v>67</v>
      </c>
      <c r="I53" s="88">
        <v>99.64126901224104</v>
      </c>
      <c r="J53" s="87"/>
      <c r="L53" s="201"/>
      <c r="M53" s="87"/>
      <c r="N53" s="87"/>
      <c r="O53" s="87"/>
      <c r="P53" s="87"/>
      <c r="Q53" s="201"/>
      <c r="R53" s="201"/>
      <c r="S53" s="201"/>
      <c r="T53" s="201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201"/>
      <c r="M54" s="87"/>
      <c r="N54" s="87"/>
      <c r="O54" s="87"/>
      <c r="P54" s="87"/>
      <c r="Q54" s="201"/>
      <c r="R54" s="201"/>
      <c r="S54" s="201"/>
      <c r="T54" s="201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201"/>
      <c r="M55" s="87"/>
      <c r="N55" s="87"/>
      <c r="O55" s="87"/>
      <c r="P55" s="87"/>
      <c r="Q55" s="201"/>
      <c r="R55" s="201"/>
      <c r="S55" s="201"/>
      <c r="T55" s="201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201"/>
      <c r="M56" s="87"/>
      <c r="N56" s="87"/>
      <c r="O56" s="87"/>
      <c r="P56" s="87"/>
      <c r="Q56" s="201"/>
      <c r="R56" s="201"/>
      <c r="S56" s="201"/>
      <c r="T56" s="201"/>
    </row>
    <row r="57" spans="2:20" s="65" customFormat="1" ht="14.25" x14ac:dyDescent="0.2">
      <c r="L57" s="201"/>
      <c r="M57" s="87"/>
      <c r="N57" s="87"/>
      <c r="O57" s="87"/>
      <c r="P57" s="87"/>
      <c r="Q57" s="201"/>
      <c r="R57" s="201"/>
      <c r="S57" s="201"/>
      <c r="T57" s="201"/>
    </row>
    <row r="58" spans="2:20" s="65" customFormat="1" ht="14.25" x14ac:dyDescent="0.2">
      <c r="L58" s="201"/>
      <c r="M58" s="87"/>
      <c r="N58" s="87"/>
      <c r="O58" s="87"/>
      <c r="P58" s="87"/>
      <c r="Q58" s="201"/>
      <c r="R58" s="201"/>
      <c r="S58" s="201"/>
      <c r="T58" s="201"/>
    </row>
    <row r="59" spans="2:20" s="65" customFormat="1" ht="14.25" x14ac:dyDescent="0.2">
      <c r="L59" s="201"/>
      <c r="M59" s="87"/>
      <c r="N59" s="87"/>
      <c r="O59" s="87"/>
      <c r="P59" s="87"/>
      <c r="Q59" s="201"/>
      <c r="R59" s="201"/>
      <c r="S59" s="201"/>
      <c r="T59" s="201"/>
    </row>
    <row r="60" spans="2:20" s="65" customFormat="1" ht="14.25" x14ac:dyDescent="0.2">
      <c r="L60" s="201"/>
      <c r="M60" s="87"/>
      <c r="N60" s="87"/>
      <c r="O60" s="87"/>
      <c r="P60" s="87"/>
      <c r="Q60" s="201"/>
      <c r="R60" s="201"/>
      <c r="S60" s="201"/>
      <c r="T60" s="201"/>
    </row>
    <row r="61" spans="2:20" s="65" customFormat="1" ht="14.25" x14ac:dyDescent="0.2">
      <c r="L61" s="201"/>
      <c r="M61" s="87"/>
      <c r="N61" s="87"/>
      <c r="O61" s="87"/>
      <c r="P61" s="87"/>
      <c r="Q61" s="201"/>
      <c r="R61" s="201"/>
      <c r="S61" s="201"/>
      <c r="T61" s="201"/>
    </row>
    <row r="62" spans="2:20" s="65" customFormat="1" ht="14.25" x14ac:dyDescent="0.2">
      <c r="L62" s="201"/>
      <c r="M62" s="87"/>
      <c r="N62" s="87"/>
      <c r="O62" s="87"/>
      <c r="P62" s="87"/>
      <c r="Q62" s="201"/>
      <c r="R62" s="201"/>
      <c r="S62" s="201"/>
      <c r="T62" s="201"/>
    </row>
    <row r="63" spans="2:20" s="65" customFormat="1" ht="14.25" x14ac:dyDescent="0.2">
      <c r="L63" s="201"/>
      <c r="M63" s="87"/>
      <c r="N63" s="87"/>
      <c r="O63" s="87"/>
      <c r="P63" s="87"/>
      <c r="Q63" s="201"/>
      <c r="R63" s="201"/>
      <c r="S63" s="201"/>
      <c r="T63" s="201"/>
    </row>
    <row r="64" spans="2:20" s="65" customFormat="1" ht="14.25" x14ac:dyDescent="0.2">
      <c r="L64" s="201"/>
      <c r="M64" s="87"/>
      <c r="N64" s="87"/>
      <c r="O64" s="87"/>
      <c r="P64" s="87"/>
      <c r="Q64" s="201"/>
      <c r="R64" s="201"/>
      <c r="S64" s="201"/>
      <c r="T64" s="201"/>
    </row>
    <row r="65" spans="12:20" s="65" customFormat="1" ht="14.25" x14ac:dyDescent="0.2">
      <c r="L65" s="201"/>
      <c r="M65" s="87"/>
      <c r="N65" s="87"/>
      <c r="O65" s="87"/>
      <c r="P65" s="87"/>
      <c r="Q65" s="201"/>
      <c r="R65" s="201"/>
      <c r="S65" s="201"/>
      <c r="T65" s="201"/>
    </row>
    <row r="66" spans="12:20" s="65" customFormat="1" ht="14.25" x14ac:dyDescent="0.2">
      <c r="L66" s="201"/>
      <c r="M66" s="87"/>
      <c r="N66" s="87"/>
      <c r="O66" s="87"/>
      <c r="P66" s="87"/>
      <c r="Q66" s="201"/>
      <c r="R66" s="201"/>
      <c r="S66" s="201"/>
      <c r="T66" s="201"/>
    </row>
    <row r="67" spans="12:20" s="65" customFormat="1" ht="14.25" x14ac:dyDescent="0.2">
      <c r="L67" s="201"/>
      <c r="M67" s="87"/>
      <c r="N67" s="87"/>
      <c r="O67" s="87"/>
      <c r="P67" s="87"/>
      <c r="Q67" s="201"/>
      <c r="R67" s="201"/>
      <c r="S67" s="201"/>
      <c r="T67" s="201"/>
    </row>
    <row r="68" spans="12:20" s="65" customFormat="1" ht="14.25" x14ac:dyDescent="0.2">
      <c r="L68" s="201"/>
      <c r="M68" s="87"/>
      <c r="N68" s="87"/>
      <c r="O68" s="87"/>
      <c r="P68" s="87"/>
      <c r="Q68" s="201"/>
      <c r="R68" s="201"/>
      <c r="S68" s="201"/>
      <c r="T68" s="201"/>
    </row>
    <row r="69" spans="12:20" s="65" customFormat="1" ht="14.25" x14ac:dyDescent="0.2">
      <c r="L69" s="201"/>
      <c r="M69" s="87"/>
      <c r="N69" s="87"/>
      <c r="O69" s="87"/>
      <c r="P69" s="87"/>
      <c r="Q69" s="201"/>
      <c r="R69" s="201"/>
      <c r="S69" s="201"/>
      <c r="T69" s="201"/>
    </row>
    <row r="70" spans="12:20" s="65" customFormat="1" ht="14.25" x14ac:dyDescent="0.2">
      <c r="L70" s="201"/>
      <c r="M70" s="87"/>
      <c r="N70" s="87"/>
      <c r="O70" s="87"/>
      <c r="P70" s="87"/>
      <c r="Q70" s="201"/>
      <c r="R70" s="201"/>
      <c r="S70" s="201"/>
      <c r="T70" s="201"/>
    </row>
    <row r="71" spans="12:20" s="65" customFormat="1" ht="14.25" x14ac:dyDescent="0.2">
      <c r="L71" s="201"/>
      <c r="M71" s="87"/>
      <c r="N71" s="87"/>
      <c r="O71" s="87"/>
      <c r="P71" s="87"/>
      <c r="Q71" s="201"/>
      <c r="R71" s="201"/>
      <c r="S71" s="201"/>
      <c r="T71" s="201"/>
    </row>
    <row r="72" spans="12:20" s="65" customFormat="1" ht="14.25" x14ac:dyDescent="0.2">
      <c r="L72" s="201"/>
      <c r="M72" s="87"/>
      <c r="N72" s="87"/>
      <c r="O72" s="87"/>
      <c r="P72" s="87"/>
      <c r="Q72" s="201"/>
      <c r="R72" s="201"/>
      <c r="S72" s="201"/>
      <c r="T72" s="201"/>
    </row>
    <row r="73" spans="12:20" s="65" customFormat="1" ht="14.25" x14ac:dyDescent="0.2">
      <c r="L73" s="201"/>
      <c r="M73" s="87"/>
      <c r="N73" s="87"/>
      <c r="O73" s="87"/>
      <c r="P73" s="87"/>
      <c r="Q73" s="201"/>
      <c r="R73" s="201"/>
      <c r="S73" s="201"/>
      <c r="T73" s="201"/>
    </row>
    <row r="74" spans="12:20" s="65" customFormat="1" ht="14.25" x14ac:dyDescent="0.2">
      <c r="L74" s="201"/>
      <c r="M74" s="87"/>
      <c r="N74" s="87"/>
      <c r="O74" s="87"/>
      <c r="P74" s="87"/>
      <c r="Q74" s="201"/>
      <c r="R74" s="201"/>
      <c r="S74" s="201"/>
      <c r="T74" s="201"/>
    </row>
    <row r="75" spans="12:20" s="65" customFormat="1" ht="14.25" x14ac:dyDescent="0.2">
      <c r="L75" s="201"/>
      <c r="M75" s="87"/>
      <c r="N75" s="87"/>
      <c r="O75" s="87"/>
      <c r="P75" s="87"/>
      <c r="Q75" s="201"/>
      <c r="R75" s="201"/>
      <c r="S75" s="201"/>
      <c r="T75" s="201"/>
    </row>
    <row r="76" spans="12:20" s="65" customFormat="1" ht="14.25" x14ac:dyDescent="0.2">
      <c r="L76" s="201"/>
      <c r="M76" s="87"/>
      <c r="N76" s="87"/>
      <c r="O76" s="87"/>
      <c r="P76" s="87"/>
      <c r="Q76" s="201"/>
      <c r="R76" s="201"/>
      <c r="S76" s="201"/>
      <c r="T76" s="201"/>
    </row>
    <row r="77" spans="12:20" s="65" customFormat="1" ht="14.25" x14ac:dyDescent="0.2">
      <c r="L77" s="201"/>
      <c r="M77" s="87"/>
      <c r="N77" s="87"/>
      <c r="O77" s="87"/>
      <c r="P77" s="87"/>
      <c r="Q77" s="201"/>
      <c r="R77" s="201"/>
      <c r="S77" s="201"/>
      <c r="T77" s="201"/>
    </row>
    <row r="78" spans="12:20" s="65" customFormat="1" ht="14.25" x14ac:dyDescent="0.2">
      <c r="L78" s="201"/>
      <c r="M78" s="87"/>
      <c r="N78" s="87"/>
      <c r="O78" s="87"/>
      <c r="P78" s="87"/>
      <c r="Q78" s="201"/>
      <c r="R78" s="201"/>
      <c r="S78" s="201"/>
      <c r="T78" s="201"/>
    </row>
    <row r="79" spans="12:20" s="65" customFormat="1" ht="14.25" x14ac:dyDescent="0.2">
      <c r="L79" s="201"/>
      <c r="M79" s="87"/>
      <c r="N79" s="87"/>
      <c r="O79" s="87"/>
      <c r="P79" s="87"/>
      <c r="Q79" s="201"/>
      <c r="R79" s="201"/>
      <c r="S79" s="201"/>
      <c r="T79" s="201"/>
    </row>
    <row r="80" spans="12:20" s="65" customFormat="1" ht="14.25" x14ac:dyDescent="0.2">
      <c r="L80" s="201"/>
      <c r="M80" s="87"/>
      <c r="N80" s="87"/>
      <c r="O80" s="87"/>
      <c r="P80" s="87"/>
      <c r="Q80" s="201"/>
      <c r="R80" s="201"/>
      <c r="S80" s="201"/>
      <c r="T80" s="201"/>
    </row>
    <row r="81" spans="12:20" s="65" customFormat="1" ht="14.25" x14ac:dyDescent="0.2">
      <c r="L81" s="201"/>
      <c r="M81" s="87"/>
      <c r="N81" s="87"/>
      <c r="O81" s="87"/>
      <c r="P81" s="87"/>
      <c r="Q81" s="201"/>
      <c r="R81" s="201"/>
      <c r="S81" s="201"/>
      <c r="T81" s="201"/>
    </row>
    <row r="82" spans="12:20" s="65" customFormat="1" ht="14.25" x14ac:dyDescent="0.2">
      <c r="L82" s="201"/>
      <c r="M82" s="87"/>
      <c r="N82" s="87"/>
      <c r="O82" s="87"/>
      <c r="P82" s="87"/>
      <c r="Q82" s="201"/>
      <c r="R82" s="201"/>
      <c r="S82" s="201"/>
      <c r="T82" s="201"/>
    </row>
    <row r="83" spans="12:20" s="65" customFormat="1" ht="14.25" x14ac:dyDescent="0.2">
      <c r="L83" s="201"/>
      <c r="M83" s="87"/>
      <c r="N83" s="87"/>
      <c r="O83" s="87"/>
      <c r="P83" s="87"/>
      <c r="Q83" s="201"/>
      <c r="R83" s="201"/>
      <c r="S83" s="201"/>
      <c r="T83" s="201"/>
    </row>
    <row r="84" spans="12:20" s="65" customFormat="1" ht="14.25" x14ac:dyDescent="0.2">
      <c r="L84" s="201"/>
      <c r="M84" s="87"/>
      <c r="N84" s="87"/>
      <c r="O84" s="87"/>
      <c r="P84" s="87"/>
      <c r="Q84" s="201"/>
      <c r="R84" s="201"/>
      <c r="S84" s="201"/>
      <c r="T84" s="201"/>
    </row>
    <row r="85" spans="12:20" s="65" customFormat="1" ht="14.25" x14ac:dyDescent="0.2">
      <c r="L85" s="201"/>
      <c r="M85" s="87"/>
      <c r="N85" s="87"/>
      <c r="O85" s="87"/>
      <c r="P85" s="87"/>
      <c r="Q85" s="201"/>
      <c r="R85" s="201"/>
      <c r="S85" s="201"/>
      <c r="T85" s="201"/>
    </row>
    <row r="86" spans="12:20" s="65" customFormat="1" ht="14.25" x14ac:dyDescent="0.2">
      <c r="L86" s="201"/>
      <c r="M86" s="87"/>
      <c r="N86" s="87"/>
      <c r="O86" s="87"/>
      <c r="P86" s="87"/>
      <c r="Q86" s="201"/>
      <c r="R86" s="201"/>
      <c r="S86" s="201"/>
      <c r="T86" s="201"/>
    </row>
    <row r="87" spans="12:20" s="65" customFormat="1" ht="14.25" x14ac:dyDescent="0.2">
      <c r="L87" s="201"/>
      <c r="M87" s="87"/>
      <c r="N87" s="87"/>
      <c r="O87" s="87"/>
      <c r="P87" s="87"/>
      <c r="Q87" s="201"/>
      <c r="R87" s="201"/>
      <c r="S87" s="201"/>
      <c r="T87" s="201"/>
    </row>
    <row r="88" spans="12:20" s="65" customFormat="1" ht="14.25" x14ac:dyDescent="0.2">
      <c r="L88" s="201"/>
      <c r="M88" s="87"/>
      <c r="N88" s="87"/>
      <c r="O88" s="87"/>
      <c r="P88" s="87"/>
      <c r="Q88" s="201"/>
      <c r="R88" s="201"/>
      <c r="S88" s="201"/>
      <c r="T88" s="201"/>
    </row>
    <row r="89" spans="12:20" s="65" customFormat="1" ht="14.25" x14ac:dyDescent="0.2">
      <c r="L89" s="201"/>
      <c r="M89" s="87"/>
      <c r="N89" s="87"/>
      <c r="O89" s="87"/>
      <c r="P89" s="87"/>
      <c r="Q89" s="201"/>
      <c r="R89" s="201"/>
      <c r="S89" s="201"/>
      <c r="T89" s="201"/>
    </row>
    <row r="90" spans="12:20" s="65" customFormat="1" ht="14.25" x14ac:dyDescent="0.2">
      <c r="L90" s="201"/>
      <c r="M90" s="87"/>
      <c r="N90" s="87"/>
      <c r="O90" s="87"/>
      <c r="P90" s="87"/>
      <c r="Q90" s="201"/>
      <c r="R90" s="201"/>
      <c r="S90" s="201"/>
      <c r="T90" s="201"/>
    </row>
    <row r="91" spans="12:20" s="65" customFormat="1" ht="14.25" x14ac:dyDescent="0.2">
      <c r="L91" s="201"/>
      <c r="M91" s="87"/>
      <c r="N91" s="87"/>
      <c r="O91" s="87"/>
      <c r="P91" s="87"/>
      <c r="Q91" s="201"/>
      <c r="R91" s="201"/>
      <c r="S91" s="201"/>
      <c r="T91" s="201"/>
    </row>
    <row r="92" spans="12:20" s="65" customFormat="1" ht="14.25" x14ac:dyDescent="0.2">
      <c r="L92" s="201"/>
      <c r="M92" s="87"/>
      <c r="N92" s="87"/>
      <c r="O92" s="87"/>
      <c r="P92" s="87"/>
      <c r="Q92" s="201"/>
      <c r="R92" s="201"/>
      <c r="S92" s="201"/>
      <c r="T92" s="201"/>
    </row>
    <row r="93" spans="12:20" s="65" customFormat="1" ht="14.25" x14ac:dyDescent="0.2">
      <c r="L93" s="201"/>
      <c r="M93" s="87"/>
      <c r="N93" s="87"/>
      <c r="O93" s="87"/>
      <c r="P93" s="87"/>
      <c r="Q93" s="201"/>
      <c r="R93" s="201"/>
      <c r="S93" s="201"/>
      <c r="T93" s="201"/>
    </row>
    <row r="94" spans="12:20" s="65" customFormat="1" ht="14.25" x14ac:dyDescent="0.2">
      <c r="L94" s="201"/>
      <c r="M94" s="87"/>
      <c r="N94" s="87"/>
      <c r="O94" s="87"/>
      <c r="P94" s="87"/>
      <c r="Q94" s="201"/>
      <c r="R94" s="201"/>
      <c r="S94" s="201"/>
      <c r="T94" s="201"/>
    </row>
    <row r="95" spans="12:20" s="65" customFormat="1" ht="14.25" x14ac:dyDescent="0.2">
      <c r="L95" s="201"/>
      <c r="M95" s="87"/>
      <c r="N95" s="87"/>
      <c r="O95" s="87"/>
      <c r="P95" s="87"/>
      <c r="Q95" s="201"/>
      <c r="R95" s="201"/>
      <c r="S95" s="201"/>
      <c r="T95" s="201"/>
    </row>
    <row r="96" spans="12:20" s="65" customFormat="1" ht="14.25" x14ac:dyDescent="0.2">
      <c r="L96" s="201"/>
      <c r="M96" s="87"/>
      <c r="N96" s="87"/>
      <c r="O96" s="87"/>
      <c r="P96" s="87"/>
      <c r="Q96" s="201"/>
      <c r="R96" s="201"/>
      <c r="S96" s="201"/>
      <c r="T96" s="201"/>
    </row>
    <row r="97" spans="12:20" s="65" customFormat="1" ht="14.25" x14ac:dyDescent="0.2">
      <c r="L97" s="201"/>
      <c r="M97" s="87"/>
      <c r="N97" s="87"/>
      <c r="O97" s="87"/>
      <c r="P97" s="87"/>
      <c r="Q97" s="201"/>
      <c r="R97" s="201"/>
      <c r="S97" s="201"/>
      <c r="T97" s="201"/>
    </row>
    <row r="98" spans="12:20" s="65" customFormat="1" ht="14.25" x14ac:dyDescent="0.2">
      <c r="L98" s="201"/>
      <c r="M98" s="87"/>
      <c r="N98" s="87"/>
      <c r="O98" s="87"/>
      <c r="P98" s="87"/>
      <c r="Q98" s="201"/>
      <c r="R98" s="201"/>
      <c r="S98" s="201"/>
      <c r="T98" s="201"/>
    </row>
    <row r="99" spans="12:20" s="65" customFormat="1" ht="14.25" x14ac:dyDescent="0.2">
      <c r="L99" s="201"/>
      <c r="M99" s="87"/>
      <c r="N99" s="87"/>
      <c r="O99" s="87"/>
      <c r="P99" s="87"/>
      <c r="Q99" s="201"/>
      <c r="R99" s="201"/>
      <c r="S99" s="201"/>
      <c r="T99" s="201"/>
    </row>
    <row r="100" spans="12:20" s="65" customFormat="1" ht="14.25" x14ac:dyDescent="0.2">
      <c r="L100" s="201"/>
      <c r="M100" s="87"/>
      <c r="N100" s="87"/>
      <c r="O100" s="87"/>
      <c r="P100" s="87"/>
      <c r="Q100" s="201"/>
      <c r="R100" s="201"/>
      <c r="S100" s="201"/>
      <c r="T100" s="201"/>
    </row>
    <row r="101" spans="12:20" s="65" customFormat="1" ht="14.25" x14ac:dyDescent="0.2">
      <c r="L101" s="201"/>
      <c r="M101" s="87"/>
      <c r="N101" s="87"/>
      <c r="O101" s="87"/>
      <c r="P101" s="87"/>
      <c r="Q101" s="201"/>
      <c r="R101" s="201"/>
      <c r="S101" s="201"/>
      <c r="T101" s="201"/>
    </row>
    <row r="102" spans="12:20" s="65" customFormat="1" ht="14.25" x14ac:dyDescent="0.2">
      <c r="L102" s="201"/>
      <c r="M102" s="87"/>
      <c r="N102" s="87"/>
      <c r="O102" s="87"/>
      <c r="P102" s="87"/>
      <c r="Q102" s="201"/>
      <c r="R102" s="201"/>
      <c r="S102" s="201"/>
      <c r="T102" s="201"/>
    </row>
    <row r="103" spans="12:20" s="65" customFormat="1" ht="14.25" x14ac:dyDescent="0.2">
      <c r="L103" s="201"/>
      <c r="M103" s="87"/>
      <c r="N103" s="87"/>
      <c r="O103" s="87"/>
      <c r="P103" s="87"/>
      <c r="Q103" s="201"/>
      <c r="R103" s="201"/>
      <c r="S103" s="201"/>
      <c r="T103" s="201"/>
    </row>
    <row r="104" spans="12:20" s="65" customFormat="1" ht="14.25" x14ac:dyDescent="0.2">
      <c r="L104" s="201"/>
      <c r="M104" s="87"/>
      <c r="N104" s="87"/>
      <c r="O104" s="87"/>
      <c r="P104" s="87"/>
      <c r="Q104" s="201"/>
      <c r="R104" s="201"/>
      <c r="S104" s="201"/>
      <c r="T104" s="201"/>
    </row>
    <row r="105" spans="12:20" s="65" customFormat="1" ht="14.25" x14ac:dyDescent="0.2">
      <c r="L105" s="201"/>
      <c r="M105" s="87"/>
      <c r="N105" s="87"/>
      <c r="O105" s="87"/>
      <c r="P105" s="87"/>
      <c r="Q105" s="201"/>
      <c r="R105" s="201"/>
      <c r="S105" s="201"/>
      <c r="T105" s="201"/>
    </row>
    <row r="106" spans="12:20" s="65" customFormat="1" ht="14.25" x14ac:dyDescent="0.2">
      <c r="L106" s="201"/>
      <c r="M106" s="87"/>
      <c r="N106" s="87"/>
      <c r="O106" s="87"/>
      <c r="P106" s="87"/>
      <c r="Q106" s="201"/>
      <c r="R106" s="201"/>
      <c r="S106" s="201"/>
      <c r="T106" s="201"/>
    </row>
    <row r="107" spans="12:20" s="65" customFormat="1" ht="14.25" x14ac:dyDescent="0.2">
      <c r="L107" s="201"/>
      <c r="M107" s="87"/>
      <c r="N107" s="87"/>
      <c r="O107" s="87"/>
      <c r="P107" s="87"/>
      <c r="Q107" s="201"/>
      <c r="R107" s="201"/>
      <c r="S107" s="201"/>
      <c r="T107" s="201"/>
    </row>
    <row r="108" spans="12:20" s="65" customFormat="1" ht="14.25" x14ac:dyDescent="0.2">
      <c r="L108" s="201"/>
      <c r="M108" s="87"/>
      <c r="N108" s="87"/>
      <c r="O108" s="87"/>
      <c r="P108" s="87"/>
      <c r="Q108" s="201"/>
      <c r="R108" s="201"/>
      <c r="S108" s="201"/>
      <c r="T108" s="201"/>
    </row>
    <row r="109" spans="12:20" s="65" customFormat="1" ht="14.25" x14ac:dyDescent="0.2">
      <c r="L109" s="201"/>
      <c r="M109" s="87"/>
      <c r="N109" s="87"/>
      <c r="O109" s="87"/>
      <c r="P109" s="87"/>
      <c r="Q109" s="201"/>
      <c r="R109" s="201"/>
      <c r="S109" s="201"/>
      <c r="T109" s="201"/>
    </row>
    <row r="110" spans="12:20" s="65" customFormat="1" ht="14.25" x14ac:dyDescent="0.2">
      <c r="L110" s="201"/>
      <c r="M110" s="87"/>
      <c r="N110" s="87"/>
      <c r="O110" s="87"/>
      <c r="P110" s="87"/>
      <c r="Q110" s="201"/>
      <c r="R110" s="201"/>
      <c r="S110" s="201"/>
      <c r="T110" s="201"/>
    </row>
    <row r="111" spans="12:20" s="65" customFormat="1" ht="14.25" x14ac:dyDescent="0.2">
      <c r="L111" s="201"/>
      <c r="M111" s="87"/>
      <c r="N111" s="87"/>
      <c r="O111" s="87"/>
      <c r="P111" s="87"/>
      <c r="Q111" s="201"/>
      <c r="R111" s="201"/>
      <c r="S111" s="201"/>
      <c r="T111" s="201"/>
    </row>
    <row r="112" spans="12:20" s="65" customFormat="1" ht="14.25" x14ac:dyDescent="0.2">
      <c r="L112" s="201"/>
      <c r="M112" s="87"/>
      <c r="N112" s="87"/>
      <c r="O112" s="87"/>
      <c r="P112" s="87"/>
      <c r="Q112" s="201"/>
      <c r="R112" s="201"/>
      <c r="S112" s="201"/>
      <c r="T112" s="201"/>
    </row>
    <row r="113" spans="12:20" s="65" customFormat="1" ht="14.25" x14ac:dyDescent="0.2">
      <c r="L113" s="201"/>
      <c r="M113" s="87"/>
      <c r="N113" s="87"/>
      <c r="O113" s="87"/>
      <c r="P113" s="87"/>
      <c r="Q113" s="201"/>
      <c r="R113" s="201"/>
      <c r="S113" s="201"/>
      <c r="T113" s="201"/>
    </row>
    <row r="114" spans="12:20" s="65" customFormat="1" ht="14.25" x14ac:dyDescent="0.2">
      <c r="L114" s="201"/>
      <c r="M114" s="87"/>
      <c r="N114" s="87"/>
      <c r="O114" s="87"/>
      <c r="P114" s="87"/>
      <c r="Q114" s="201"/>
      <c r="R114" s="201"/>
      <c r="S114" s="201"/>
      <c r="T114" s="201"/>
    </row>
    <row r="115" spans="12:20" s="65" customFormat="1" ht="14.25" x14ac:dyDescent="0.2">
      <c r="L115" s="201"/>
      <c r="M115" s="87"/>
      <c r="N115" s="87"/>
      <c r="O115" s="87"/>
      <c r="P115" s="87"/>
      <c r="Q115" s="201"/>
      <c r="R115" s="201"/>
      <c r="S115" s="201"/>
      <c r="T115" s="201"/>
    </row>
    <row r="116" spans="12:20" s="65" customFormat="1" ht="14.25" x14ac:dyDescent="0.2">
      <c r="L116" s="201"/>
      <c r="M116" s="87"/>
      <c r="N116" s="87"/>
      <c r="O116" s="87"/>
      <c r="P116" s="87"/>
      <c r="Q116" s="201"/>
      <c r="R116" s="201"/>
      <c r="S116" s="201"/>
      <c r="T116" s="201"/>
    </row>
    <row r="117" spans="12:20" s="65" customFormat="1" ht="14.25" x14ac:dyDescent="0.2">
      <c r="L117" s="201"/>
      <c r="M117" s="87"/>
      <c r="N117" s="87"/>
      <c r="O117" s="87"/>
      <c r="P117" s="87"/>
      <c r="Q117" s="201"/>
      <c r="R117" s="201"/>
      <c r="S117" s="201"/>
      <c r="T117" s="201"/>
    </row>
    <row r="118" spans="12:20" s="65" customFormat="1" ht="14.25" x14ac:dyDescent="0.2">
      <c r="L118" s="201"/>
      <c r="M118" s="87"/>
      <c r="N118" s="87"/>
      <c r="O118" s="87"/>
      <c r="P118" s="87"/>
      <c r="Q118" s="201"/>
      <c r="R118" s="201"/>
      <c r="S118" s="201"/>
      <c r="T118" s="201"/>
    </row>
    <row r="119" spans="12:20" s="65" customFormat="1" ht="14.25" x14ac:dyDescent="0.2">
      <c r="L119" s="201"/>
      <c r="M119" s="87"/>
      <c r="N119" s="87"/>
      <c r="O119" s="87"/>
      <c r="P119" s="87"/>
      <c r="Q119" s="201"/>
      <c r="R119" s="201"/>
      <c r="S119" s="201"/>
      <c r="T119" s="201"/>
    </row>
    <row r="120" spans="12:20" s="65" customFormat="1" ht="14.25" x14ac:dyDescent="0.2">
      <c r="L120" s="201"/>
      <c r="M120" s="87"/>
      <c r="N120" s="87"/>
      <c r="O120" s="87"/>
      <c r="P120" s="87"/>
      <c r="Q120" s="201"/>
      <c r="R120" s="201"/>
      <c r="S120" s="201"/>
      <c r="T120" s="201"/>
    </row>
    <row r="121" spans="12:20" s="65" customFormat="1" ht="14.25" x14ac:dyDescent="0.2">
      <c r="L121" s="201"/>
      <c r="M121" s="87"/>
      <c r="N121" s="87"/>
      <c r="O121" s="87"/>
      <c r="P121" s="87"/>
      <c r="Q121" s="201"/>
      <c r="R121" s="201"/>
      <c r="S121" s="201"/>
      <c r="T121" s="201"/>
    </row>
    <row r="122" spans="12:20" s="65" customFormat="1" ht="14.25" x14ac:dyDescent="0.2">
      <c r="L122" s="201"/>
      <c r="M122" s="87"/>
      <c r="N122" s="87"/>
      <c r="O122" s="87"/>
      <c r="P122" s="87"/>
      <c r="Q122" s="201"/>
      <c r="R122" s="201"/>
      <c r="S122" s="201"/>
      <c r="T122" s="201"/>
    </row>
    <row r="123" spans="12:20" s="65" customFormat="1" ht="14.25" x14ac:dyDescent="0.2">
      <c r="L123" s="201"/>
      <c r="M123" s="87"/>
      <c r="N123" s="87"/>
      <c r="O123" s="87"/>
      <c r="P123" s="87"/>
      <c r="Q123" s="201"/>
      <c r="R123" s="201"/>
      <c r="S123" s="201"/>
      <c r="T123" s="201"/>
    </row>
    <row r="124" spans="12:20" s="65" customFormat="1" ht="14.25" x14ac:dyDescent="0.2">
      <c r="L124" s="201"/>
      <c r="M124" s="87"/>
      <c r="N124" s="87"/>
      <c r="O124" s="87"/>
      <c r="P124" s="87"/>
      <c r="Q124" s="201"/>
      <c r="R124" s="201"/>
      <c r="S124" s="201"/>
      <c r="T124" s="201"/>
    </row>
    <row r="125" spans="12:20" s="65" customFormat="1" ht="14.25" x14ac:dyDescent="0.2">
      <c r="L125" s="201"/>
      <c r="M125" s="87"/>
      <c r="N125" s="87"/>
      <c r="O125" s="87"/>
      <c r="P125" s="87"/>
      <c r="Q125" s="201"/>
      <c r="R125" s="201"/>
      <c r="S125" s="201"/>
      <c r="T125" s="201"/>
    </row>
    <row r="126" spans="12:20" s="65" customFormat="1" ht="14.25" x14ac:dyDescent="0.2">
      <c r="L126" s="201"/>
      <c r="M126" s="87"/>
      <c r="N126" s="87"/>
      <c r="O126" s="87"/>
      <c r="P126" s="87"/>
      <c r="Q126" s="201"/>
      <c r="R126" s="201"/>
      <c r="S126" s="201"/>
      <c r="T126" s="201"/>
    </row>
    <row r="127" spans="12:20" s="65" customFormat="1" ht="14.25" x14ac:dyDescent="0.2">
      <c r="L127" s="201"/>
      <c r="M127" s="87"/>
      <c r="N127" s="87"/>
      <c r="O127" s="87"/>
      <c r="P127" s="87"/>
      <c r="Q127" s="201"/>
      <c r="R127" s="201"/>
      <c r="S127" s="201"/>
      <c r="T127" s="201"/>
    </row>
    <row r="128" spans="12:20" s="65" customFormat="1" ht="14.25" x14ac:dyDescent="0.2">
      <c r="L128" s="201"/>
      <c r="M128" s="87"/>
      <c r="N128" s="87"/>
      <c r="O128" s="87"/>
      <c r="P128" s="87"/>
      <c r="Q128" s="201"/>
      <c r="R128" s="201"/>
      <c r="S128" s="201"/>
      <c r="T128" s="201"/>
    </row>
    <row r="129" spans="12:20" s="65" customFormat="1" ht="14.25" x14ac:dyDescent="0.2">
      <c r="L129" s="201"/>
      <c r="M129" s="87"/>
      <c r="N129" s="87"/>
      <c r="O129" s="87"/>
      <c r="P129" s="87"/>
      <c r="Q129" s="201"/>
      <c r="R129" s="201"/>
      <c r="S129" s="201"/>
      <c r="T129" s="201"/>
    </row>
    <row r="130" spans="12:20" s="65" customFormat="1" ht="14.25" x14ac:dyDescent="0.2">
      <c r="L130" s="201"/>
      <c r="M130" s="87"/>
      <c r="N130" s="87"/>
      <c r="O130" s="87"/>
      <c r="P130" s="87"/>
      <c r="Q130" s="201"/>
      <c r="R130" s="201"/>
      <c r="S130" s="201"/>
      <c r="T130" s="201"/>
    </row>
    <row r="131" spans="12:20" s="65" customFormat="1" ht="14.25" x14ac:dyDescent="0.2">
      <c r="L131" s="201"/>
      <c r="M131" s="87"/>
      <c r="N131" s="87"/>
      <c r="O131" s="87"/>
      <c r="P131" s="87"/>
      <c r="Q131" s="201"/>
      <c r="R131" s="201"/>
      <c r="S131" s="201"/>
      <c r="T131" s="201"/>
    </row>
    <row r="132" spans="12:20" s="65" customFormat="1" ht="14.25" x14ac:dyDescent="0.2">
      <c r="L132" s="201"/>
      <c r="M132" s="87"/>
      <c r="N132" s="87"/>
      <c r="O132" s="87"/>
      <c r="P132" s="87"/>
      <c r="Q132" s="201"/>
      <c r="R132" s="201"/>
      <c r="S132" s="201"/>
      <c r="T132" s="201"/>
    </row>
    <row r="133" spans="12:20" s="65" customFormat="1" ht="14.25" x14ac:dyDescent="0.2">
      <c r="L133" s="201"/>
      <c r="M133" s="87"/>
      <c r="N133" s="87"/>
      <c r="O133" s="87"/>
      <c r="P133" s="87"/>
      <c r="Q133" s="201"/>
      <c r="R133" s="201"/>
      <c r="S133" s="201"/>
      <c r="T133" s="201"/>
    </row>
    <row r="134" spans="12:20" s="65" customFormat="1" ht="14.25" x14ac:dyDescent="0.2">
      <c r="L134" s="201"/>
      <c r="M134" s="87"/>
      <c r="N134" s="87"/>
      <c r="O134" s="87"/>
      <c r="P134" s="87"/>
      <c r="Q134" s="201"/>
      <c r="R134" s="201"/>
      <c r="S134" s="201"/>
      <c r="T134" s="201"/>
    </row>
    <row r="135" spans="12:20" s="65" customFormat="1" ht="14.25" x14ac:dyDescent="0.2">
      <c r="L135" s="201"/>
      <c r="M135" s="87"/>
      <c r="N135" s="87"/>
      <c r="O135" s="87"/>
      <c r="P135" s="87"/>
      <c r="Q135" s="201"/>
      <c r="R135" s="201"/>
      <c r="S135" s="201"/>
      <c r="T135" s="201"/>
    </row>
    <row r="136" spans="12:20" s="65" customFormat="1" ht="14.25" x14ac:dyDescent="0.2">
      <c r="L136" s="201"/>
      <c r="M136" s="87"/>
      <c r="N136" s="87"/>
      <c r="O136" s="87"/>
      <c r="P136" s="87"/>
      <c r="Q136" s="201"/>
      <c r="R136" s="201"/>
      <c r="S136" s="201"/>
      <c r="T136" s="201"/>
    </row>
    <row r="137" spans="12:20" s="65" customFormat="1" ht="14.25" x14ac:dyDescent="0.2">
      <c r="L137" s="201"/>
      <c r="M137" s="87"/>
      <c r="N137" s="87"/>
      <c r="O137" s="87"/>
      <c r="P137" s="87"/>
      <c r="Q137" s="201"/>
      <c r="R137" s="201"/>
      <c r="S137" s="201"/>
      <c r="T137" s="201"/>
    </row>
    <row r="138" spans="12:20" s="65" customFormat="1" ht="14.25" x14ac:dyDescent="0.2">
      <c r="L138" s="201"/>
      <c r="M138" s="87"/>
      <c r="N138" s="87"/>
      <c r="O138" s="87"/>
      <c r="P138" s="87"/>
      <c r="Q138" s="201"/>
      <c r="R138" s="201"/>
      <c r="S138" s="201"/>
      <c r="T138" s="201"/>
    </row>
    <row r="139" spans="12:20" s="65" customFormat="1" ht="14.25" x14ac:dyDescent="0.2">
      <c r="L139" s="201"/>
      <c r="M139" s="87"/>
      <c r="N139" s="87"/>
      <c r="O139" s="87"/>
      <c r="P139" s="87"/>
      <c r="Q139" s="201"/>
      <c r="R139" s="201"/>
      <c r="S139" s="201"/>
      <c r="T139" s="201"/>
    </row>
    <row r="140" spans="12:20" s="65" customFormat="1" ht="14.25" x14ac:dyDescent="0.2">
      <c r="L140" s="201"/>
      <c r="M140" s="87"/>
      <c r="N140" s="87"/>
      <c r="O140" s="87"/>
      <c r="P140" s="87"/>
      <c r="Q140" s="201"/>
      <c r="R140" s="201"/>
      <c r="S140" s="201"/>
      <c r="T140" s="201"/>
    </row>
    <row r="141" spans="12:20" s="65" customFormat="1" ht="14.25" x14ac:dyDescent="0.2">
      <c r="L141" s="201"/>
      <c r="M141" s="87"/>
      <c r="N141" s="87"/>
      <c r="O141" s="87"/>
      <c r="P141" s="87"/>
      <c r="Q141" s="201"/>
      <c r="R141" s="201"/>
      <c r="S141" s="201"/>
      <c r="T141" s="201"/>
    </row>
    <row r="142" spans="12:20" s="65" customFormat="1" ht="14.25" x14ac:dyDescent="0.2">
      <c r="L142" s="201"/>
      <c r="M142" s="87"/>
      <c r="N142" s="87"/>
      <c r="O142" s="87"/>
      <c r="P142" s="87"/>
      <c r="Q142" s="201"/>
      <c r="R142" s="201"/>
      <c r="S142" s="201"/>
      <c r="T142" s="201"/>
    </row>
    <row r="143" spans="12:20" s="65" customFormat="1" ht="14.25" x14ac:dyDescent="0.2">
      <c r="L143" s="201"/>
      <c r="M143" s="87"/>
      <c r="N143" s="87"/>
      <c r="O143" s="87"/>
      <c r="P143" s="87"/>
      <c r="Q143" s="201"/>
      <c r="R143" s="201"/>
      <c r="S143" s="201"/>
      <c r="T143" s="201"/>
    </row>
    <row r="144" spans="12:20" s="65" customFormat="1" ht="14.25" x14ac:dyDescent="0.2">
      <c r="L144" s="201"/>
      <c r="M144" s="87"/>
      <c r="N144" s="87"/>
      <c r="O144" s="87"/>
      <c r="P144" s="87"/>
      <c r="Q144" s="201"/>
      <c r="R144" s="201"/>
      <c r="S144" s="201"/>
      <c r="T144" s="20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1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88" t="s">
        <v>24</v>
      </c>
      <c r="D7" s="288"/>
      <c r="E7" s="288"/>
      <c r="F7" s="288"/>
      <c r="G7" s="288"/>
      <c r="H7" s="288"/>
      <c r="I7" s="288"/>
      <c r="J7" s="12"/>
      <c r="K7" s="10"/>
    </row>
    <row r="8" spans="1:13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293" t="s">
        <v>340</v>
      </c>
      <c r="D10" s="293"/>
      <c r="E10" s="297" t="s">
        <v>332</v>
      </c>
      <c r="F10" s="107"/>
      <c r="G10" s="293" t="s">
        <v>341</v>
      </c>
      <c r="H10" s="293"/>
      <c r="I10" s="298" t="s">
        <v>332</v>
      </c>
      <c r="J10" s="64"/>
      <c r="K10" s="63"/>
    </row>
    <row r="11" spans="1:13" s="65" customFormat="1" x14ac:dyDescent="0.25">
      <c r="A11" s="62"/>
      <c r="B11" s="63"/>
      <c r="C11" s="107">
        <v>2016</v>
      </c>
      <c r="D11" s="145">
        <v>2017</v>
      </c>
      <c r="E11" s="298"/>
      <c r="F11" s="107"/>
      <c r="G11" s="107">
        <v>2016</v>
      </c>
      <c r="H11" s="145">
        <v>2017</v>
      </c>
      <c r="I11" s="298"/>
      <c r="J11" s="64"/>
      <c r="K11" s="63"/>
      <c r="M11" s="83"/>
    </row>
    <row r="12" spans="1:13" s="65" customFormat="1" ht="12" customHeight="1" x14ac:dyDescent="0.25">
      <c r="A12" s="62"/>
      <c r="B12" s="99" t="s">
        <v>63</v>
      </c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3" s="65" customFormat="1" x14ac:dyDescent="0.25">
      <c r="A13" s="62"/>
      <c r="B13" s="63" t="s">
        <v>15</v>
      </c>
      <c r="C13" s="84">
        <v>67.672919640527084</v>
      </c>
      <c r="D13" s="104">
        <v>65.770793204313293</v>
      </c>
      <c r="E13" s="84">
        <v>-1.9021264362137913</v>
      </c>
      <c r="F13" s="107"/>
      <c r="G13" s="84">
        <v>67.672919640527084</v>
      </c>
      <c r="H13" s="104">
        <v>65.770793204313293</v>
      </c>
      <c r="I13" s="84">
        <v>-1.9021264362137913</v>
      </c>
      <c r="J13" s="64"/>
      <c r="K13" s="63"/>
      <c r="L13" s="87"/>
      <c r="M13" s="88"/>
    </row>
    <row r="14" spans="1:13" s="65" customFormat="1" x14ac:dyDescent="0.25">
      <c r="A14" s="62"/>
      <c r="B14" s="63" t="s">
        <v>14</v>
      </c>
      <c r="C14" s="84">
        <v>56.051703843416057</v>
      </c>
      <c r="D14" s="104">
        <v>53.461965783827111</v>
      </c>
      <c r="E14" s="84">
        <v>-2.5897380595889459</v>
      </c>
      <c r="F14" s="107"/>
      <c r="G14" s="84">
        <v>56.051703843416057</v>
      </c>
      <c r="H14" s="104">
        <v>53.461965783827111</v>
      </c>
      <c r="I14" s="84">
        <v>-2.5897380595889459</v>
      </c>
      <c r="J14" s="64"/>
      <c r="K14" s="63"/>
      <c r="M14" s="88"/>
    </row>
    <row r="15" spans="1:13" s="65" customFormat="1" x14ac:dyDescent="0.25">
      <c r="A15" s="62"/>
      <c r="B15" s="89" t="s">
        <v>16</v>
      </c>
      <c r="C15" s="84">
        <v>17.172623641542252</v>
      </c>
      <c r="D15" s="104">
        <v>18.714731601684452</v>
      </c>
      <c r="E15" s="84">
        <v>1.5421079601422001</v>
      </c>
      <c r="F15" s="107"/>
      <c r="G15" s="84">
        <v>17.172623641542252</v>
      </c>
      <c r="H15" s="104">
        <v>18.714731601684452</v>
      </c>
      <c r="I15" s="84">
        <v>1.5421079601422001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2" t="s">
        <v>62</v>
      </c>
      <c r="C17" s="107"/>
      <c r="D17" s="107"/>
      <c r="E17" s="107"/>
      <c r="F17" s="107"/>
      <c r="G17" s="107"/>
      <c r="H17" s="107"/>
      <c r="I17" s="107"/>
      <c r="J17" s="64"/>
      <c r="K17" s="63"/>
    </row>
    <row r="18" spans="1:12" s="65" customFormat="1" x14ac:dyDescent="0.25">
      <c r="A18" s="62"/>
      <c r="B18" s="63" t="s">
        <v>15</v>
      </c>
      <c r="C18" s="84">
        <v>92.601817650978759</v>
      </c>
      <c r="D18" s="104">
        <v>91.761765897162945</v>
      </c>
      <c r="E18" s="84">
        <v>-0.8400517538158141</v>
      </c>
      <c r="F18" s="107"/>
      <c r="G18" s="84">
        <v>92.601817650978759</v>
      </c>
      <c r="H18" s="104">
        <v>91.761765897162945</v>
      </c>
      <c r="I18" s="84">
        <v>-0.8400517538158141</v>
      </c>
      <c r="J18" s="64"/>
      <c r="K18" s="63"/>
    </row>
    <row r="19" spans="1:12" s="65" customFormat="1" x14ac:dyDescent="0.25">
      <c r="A19" s="62"/>
      <c r="B19" s="63" t="s">
        <v>14</v>
      </c>
      <c r="C19" s="84">
        <v>68.388506017313816</v>
      </c>
      <c r="D19" s="104">
        <v>82.649681216096766</v>
      </c>
      <c r="E19" s="84">
        <v>14.261175198782951</v>
      </c>
      <c r="F19" s="107"/>
      <c r="G19" s="84">
        <v>85.026235930876652</v>
      </c>
      <c r="H19" s="104">
        <v>82.649681216096766</v>
      </c>
      <c r="I19" s="84">
        <v>-2.3765547147798856</v>
      </c>
      <c r="J19" s="64"/>
      <c r="K19" s="63"/>
    </row>
    <row r="20" spans="1:12" s="65" customFormat="1" x14ac:dyDescent="0.25">
      <c r="A20" s="62"/>
      <c r="B20" s="89" t="s">
        <v>16</v>
      </c>
      <c r="C20" s="84">
        <v>74.747627682816159</v>
      </c>
      <c r="D20" s="104">
        <v>9.9301540156475312</v>
      </c>
      <c r="E20" s="84">
        <v>-64.817473667168628</v>
      </c>
      <c r="F20" s="107"/>
      <c r="G20" s="84">
        <v>8.1808131981327925</v>
      </c>
      <c r="H20" s="104">
        <v>9.9301540156475312</v>
      </c>
      <c r="I20" s="84">
        <v>1.7493408175147387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2" t="s">
        <v>64</v>
      </c>
      <c r="C22" s="107"/>
      <c r="D22" s="107"/>
      <c r="E22" s="107"/>
      <c r="F22" s="107"/>
      <c r="G22" s="107"/>
      <c r="H22" s="107"/>
      <c r="I22" s="107"/>
      <c r="J22" s="64"/>
      <c r="K22" s="63"/>
    </row>
    <row r="23" spans="1:12" s="65" customFormat="1" x14ac:dyDescent="0.25">
      <c r="A23" s="62"/>
      <c r="B23" s="63" t="s">
        <v>15</v>
      </c>
      <c r="C23" s="84">
        <v>62.27018700650342</v>
      </c>
      <c r="D23" s="104">
        <v>60.039192191431454</v>
      </c>
      <c r="E23" s="84">
        <v>-2.2309948150719663</v>
      </c>
      <c r="F23" s="107"/>
      <c r="G23" s="84">
        <v>62.27018700650342</v>
      </c>
      <c r="H23" s="104">
        <v>60.039192191431454</v>
      </c>
      <c r="I23" s="84">
        <v>-2.2309948150719663</v>
      </c>
      <c r="J23" s="64"/>
      <c r="K23" s="63"/>
    </row>
    <row r="24" spans="1:12" s="65" customFormat="1" ht="14.25" customHeight="1" x14ac:dyDescent="0.25">
      <c r="A24" s="62"/>
      <c r="B24" s="63" t="s">
        <v>14</v>
      </c>
      <c r="C24" s="84">
        <v>57.777131950235095</v>
      </c>
      <c r="D24" s="104">
        <v>55.736294918631771</v>
      </c>
      <c r="E24" s="84">
        <v>-2.0408370316033242</v>
      </c>
      <c r="F24" s="107"/>
      <c r="G24" s="84">
        <v>57.777131950235095</v>
      </c>
      <c r="H24" s="104">
        <v>55.736294918631771</v>
      </c>
      <c r="I24" s="84">
        <v>-2.0408370316033242</v>
      </c>
      <c r="J24" s="64"/>
      <c r="K24" s="63"/>
    </row>
    <row r="25" spans="1:12" s="65" customFormat="1" x14ac:dyDescent="0.25">
      <c r="A25" s="62"/>
      <c r="B25" s="89" t="s">
        <v>16</v>
      </c>
      <c r="C25" s="84">
        <v>7.2154192435604472</v>
      </c>
      <c r="D25" s="104">
        <v>7.1668140688504511</v>
      </c>
      <c r="E25" s="84">
        <v>-4.8605174709996035E-2</v>
      </c>
      <c r="F25" s="107"/>
      <c r="G25" s="84">
        <v>7.2154192435604472</v>
      </c>
      <c r="H25" s="104">
        <v>7.1668140688504511</v>
      </c>
      <c r="I25" s="84">
        <v>-4.8605174709996035E-2</v>
      </c>
      <c r="J25" s="64"/>
      <c r="K25" s="63"/>
      <c r="L25" s="65" t="s">
        <v>39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296" t="s">
        <v>193</v>
      </c>
      <c r="C27" s="296"/>
      <c r="D27" s="296"/>
      <c r="E27" s="296" t="s">
        <v>194</v>
      </c>
      <c r="F27" s="296"/>
      <c r="G27" s="296"/>
      <c r="H27" s="296"/>
      <c r="I27" s="296"/>
      <c r="J27" s="12"/>
      <c r="K27" s="10"/>
      <c r="L27" s="74"/>
    </row>
    <row r="28" spans="1:12" ht="15.75" x14ac:dyDescent="0.2">
      <c r="A28" s="8"/>
      <c r="B28" s="296" t="s">
        <v>342</v>
      </c>
      <c r="C28" s="296"/>
      <c r="D28" s="296"/>
      <c r="E28" s="296" t="s">
        <v>342</v>
      </c>
      <c r="F28" s="296"/>
      <c r="G28" s="296"/>
      <c r="H28" s="296"/>
      <c r="I28" s="296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ht="15.75" x14ac:dyDescent="0.25">
      <c r="A38" s="131" t="s">
        <v>339</v>
      </c>
      <c r="B38" s="19"/>
      <c r="C38" s="39"/>
      <c r="D38" s="39"/>
      <c r="E38" s="39"/>
      <c r="F38" s="39"/>
      <c r="G38" s="58"/>
      <c r="H38" s="58"/>
      <c r="I38" s="58"/>
      <c r="J38" s="12"/>
      <c r="K38" s="10"/>
      <c r="L38" s="74"/>
    </row>
    <row r="39" spans="1:16" x14ac:dyDescent="0.2">
      <c r="A39" s="131" t="s">
        <v>338</v>
      </c>
      <c r="B39" s="10"/>
      <c r="C39" s="76"/>
      <c r="D39" s="76"/>
      <c r="E39" s="76"/>
      <c r="F39" s="76"/>
      <c r="G39" s="76"/>
      <c r="H39" s="76"/>
      <c r="I39" s="76"/>
      <c r="J39" s="77"/>
      <c r="K39" s="10"/>
      <c r="L39" s="78"/>
    </row>
    <row r="40" spans="1:16" ht="15.75" x14ac:dyDescent="0.25">
      <c r="A40" s="131" t="s">
        <v>208</v>
      </c>
      <c r="B40" s="10"/>
      <c r="C40" s="39"/>
      <c r="D40" s="39"/>
      <c r="E40" s="39"/>
      <c r="F40" s="39"/>
      <c r="G40" s="58"/>
      <c r="H40" s="58"/>
      <c r="I40" s="58"/>
      <c r="J40" s="77"/>
      <c r="K40" s="10"/>
      <c r="M40" s="75"/>
      <c r="N40" s="75"/>
      <c r="O40" s="75"/>
      <c r="P40" s="75"/>
    </row>
    <row r="41" spans="1:16" x14ac:dyDescent="0.2">
      <c r="A41" s="135" t="s">
        <v>209</v>
      </c>
      <c r="B41" s="79"/>
      <c r="C41" s="79"/>
      <c r="D41" s="79"/>
      <c r="E41" s="79"/>
      <c r="F41" s="79"/>
      <c r="G41" s="79"/>
      <c r="H41" s="80"/>
      <c r="I41" s="80"/>
      <c r="J41" s="81"/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201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  <c r="U5" s="199"/>
      <c r="V5" s="199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7"/>
      <c r="U6" s="87"/>
      <c r="V6" s="199"/>
      <c r="W6" s="78"/>
      <c r="X6" s="78"/>
      <c r="Y6" s="78"/>
    </row>
    <row r="7" spans="1:25" ht="15.75" x14ac:dyDescent="0.25">
      <c r="A7" s="8"/>
      <c r="B7" s="9"/>
      <c r="C7" s="301" t="s">
        <v>73</v>
      </c>
      <c r="D7" s="301"/>
      <c r="E7" s="301"/>
      <c r="F7" s="301"/>
      <c r="G7" s="301"/>
      <c r="H7" s="301"/>
      <c r="I7" s="301"/>
      <c r="J7" s="301"/>
      <c r="K7" s="301"/>
      <c r="L7" s="301"/>
      <c r="M7" s="301"/>
      <c r="N7" s="301"/>
      <c r="O7" s="12"/>
      <c r="T7" s="87"/>
      <c r="U7" s="90"/>
      <c r="V7" s="199"/>
      <c r="W7" s="78"/>
      <c r="X7" s="78"/>
      <c r="Y7" s="78"/>
    </row>
    <row r="8" spans="1:25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288"/>
      <c r="K8" s="288"/>
      <c r="L8" s="288"/>
      <c r="M8" s="288"/>
      <c r="N8" s="288"/>
      <c r="O8" s="12"/>
      <c r="T8" s="87"/>
      <c r="U8" s="90"/>
      <c r="V8" s="199"/>
      <c r="W8" s="78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  <c r="U9" s="90"/>
      <c r="V9" s="199"/>
      <c r="W9" s="78"/>
      <c r="X9" s="78"/>
      <c r="Y9" s="78"/>
    </row>
    <row r="10" spans="1:25" s="65" customFormat="1" ht="15.75" customHeight="1" x14ac:dyDescent="0.25">
      <c r="A10" s="62"/>
      <c r="B10" s="63"/>
      <c r="C10" s="293" t="s">
        <v>180</v>
      </c>
      <c r="D10" s="293"/>
      <c r="E10" s="293"/>
      <c r="F10" s="293"/>
      <c r="G10" s="293"/>
      <c r="H10" s="293"/>
      <c r="I10" s="293"/>
      <c r="J10" s="293"/>
      <c r="K10" s="293"/>
      <c r="L10" s="293"/>
      <c r="M10" s="293"/>
      <c r="N10" s="293"/>
      <c r="O10" s="64"/>
      <c r="P10" s="87"/>
      <c r="Q10" s="87"/>
      <c r="R10" s="87"/>
      <c r="S10" s="87"/>
      <c r="T10" s="87"/>
      <c r="U10" s="90"/>
      <c r="V10" s="199"/>
      <c r="W10" s="199"/>
      <c r="X10" s="199"/>
      <c r="Y10" s="199"/>
    </row>
    <row r="11" spans="1:25" s="65" customFormat="1" x14ac:dyDescent="0.25">
      <c r="A11" s="62"/>
      <c r="B11" s="63"/>
      <c r="C11" s="142" t="s">
        <v>163</v>
      </c>
      <c r="D11" s="123" t="s">
        <v>164</v>
      </c>
      <c r="E11" s="142" t="s">
        <v>165</v>
      </c>
      <c r="F11" s="142" t="s">
        <v>166</v>
      </c>
      <c r="G11" s="142" t="s">
        <v>167</v>
      </c>
      <c r="H11" s="142" t="s">
        <v>168</v>
      </c>
      <c r="I11" s="142" t="s">
        <v>169</v>
      </c>
      <c r="J11" s="142" t="s">
        <v>170</v>
      </c>
      <c r="K11" s="142" t="s">
        <v>171</v>
      </c>
      <c r="L11" s="142" t="s">
        <v>162</v>
      </c>
      <c r="M11" s="142" t="s">
        <v>172</v>
      </c>
      <c r="N11" s="142" t="s">
        <v>173</v>
      </c>
      <c r="O11" s="64"/>
      <c r="U11" s="87"/>
      <c r="V11" s="199"/>
      <c r="W11" s="199"/>
      <c r="X11" s="199"/>
      <c r="Y11" s="199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V12" s="199"/>
      <c r="W12" s="199"/>
      <c r="X12" s="199"/>
      <c r="Y12" s="199"/>
    </row>
    <row r="13" spans="1:25" s="65" customFormat="1" x14ac:dyDescent="0.25">
      <c r="A13" s="62"/>
      <c r="B13" s="107"/>
      <c r="C13" s="293" t="s">
        <v>63</v>
      </c>
      <c r="D13" s="293"/>
      <c r="E13" s="293"/>
      <c r="F13" s="293"/>
      <c r="G13" s="293"/>
      <c r="H13" s="293"/>
      <c r="I13" s="293"/>
      <c r="J13" s="293"/>
      <c r="K13" s="293"/>
      <c r="L13" s="293"/>
      <c r="M13" s="293"/>
      <c r="N13" s="293"/>
      <c r="O13" s="64"/>
      <c r="P13" s="87"/>
      <c r="Q13" s="87"/>
      <c r="R13" s="87"/>
      <c r="S13" s="87"/>
      <c r="T13" s="87"/>
      <c r="U13" s="87"/>
      <c r="V13" s="199"/>
      <c r="W13" s="199"/>
      <c r="X13" s="199"/>
      <c r="Y13" s="199"/>
    </row>
    <row r="14" spans="1:25" s="65" customFormat="1" ht="14.25" x14ac:dyDescent="0.2">
      <c r="A14" s="62"/>
      <c r="B14" s="102">
        <v>2015</v>
      </c>
      <c r="C14" s="84">
        <v>70.243257968237941</v>
      </c>
      <c r="D14" s="84">
        <v>68.889957304054803</v>
      </c>
      <c r="E14" s="84">
        <v>68.829605622730043</v>
      </c>
      <c r="F14" s="84">
        <v>67.236655538432103</v>
      </c>
      <c r="G14" s="84">
        <v>66.255351391737506</v>
      </c>
      <c r="H14" s="84">
        <v>66.724455922119148</v>
      </c>
      <c r="I14" s="84">
        <v>66.796245096400781</v>
      </c>
      <c r="J14" s="84">
        <v>66.782273569999987</v>
      </c>
      <c r="K14" s="84">
        <v>67.158915347461445</v>
      </c>
      <c r="L14" s="84">
        <v>68.403126151185319</v>
      </c>
      <c r="M14" s="84">
        <v>68.422900864875686</v>
      </c>
      <c r="N14" s="84">
        <v>68.624081123002554</v>
      </c>
      <c r="O14" s="64"/>
      <c r="P14" s="87"/>
      <c r="Q14" s="87"/>
      <c r="R14" s="87"/>
      <c r="S14" s="87"/>
      <c r="T14" s="87"/>
      <c r="U14" s="87"/>
      <c r="V14" s="199"/>
      <c r="W14" s="199"/>
      <c r="X14" s="199"/>
      <c r="Y14" s="199"/>
    </row>
    <row r="15" spans="1:25" s="65" customFormat="1" ht="14.25" x14ac:dyDescent="0.2">
      <c r="A15" s="62"/>
      <c r="B15" s="102">
        <v>2016</v>
      </c>
      <c r="C15" s="84">
        <v>67.7</v>
      </c>
      <c r="D15" s="84">
        <v>67.457972061924849</v>
      </c>
      <c r="E15" s="84">
        <v>65.142925806831798</v>
      </c>
      <c r="F15" s="84">
        <v>66.348609824603002</v>
      </c>
      <c r="G15" s="84">
        <v>66.099481322554908</v>
      </c>
      <c r="H15" s="84">
        <v>66.443644775478262</v>
      </c>
      <c r="I15" s="84">
        <v>64.547788451080095</v>
      </c>
      <c r="J15" s="84">
        <v>64.685166927981641</v>
      </c>
      <c r="K15" s="84">
        <v>65.141327353527217</v>
      </c>
      <c r="L15" s="84">
        <v>66.387632278779307</v>
      </c>
      <c r="M15" s="84">
        <v>66.55193435093787</v>
      </c>
      <c r="N15" s="84">
        <v>66.462159673404869</v>
      </c>
      <c r="O15" s="64"/>
      <c r="P15" s="87"/>
      <c r="Q15" s="87"/>
      <c r="R15" s="87"/>
      <c r="S15" s="87"/>
      <c r="T15" s="87"/>
      <c r="U15" s="87"/>
      <c r="V15" s="199"/>
      <c r="W15" s="199"/>
      <c r="X15" s="199"/>
      <c r="Y15" s="199"/>
    </row>
    <row r="16" spans="1:25" s="65" customFormat="1" x14ac:dyDescent="0.25">
      <c r="A16" s="62"/>
      <c r="B16" s="102">
        <v>2017</v>
      </c>
      <c r="C16" s="85">
        <v>65.770793204313293</v>
      </c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199"/>
      <c r="W16" s="199"/>
      <c r="X16" s="199"/>
      <c r="Y16" s="199"/>
    </row>
    <row r="17" spans="1:25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  <c r="V17" s="199"/>
      <c r="W17" s="199"/>
      <c r="X17" s="199"/>
      <c r="Y17" s="199"/>
    </row>
    <row r="18" spans="1:25" s="65" customFormat="1" x14ac:dyDescent="0.25">
      <c r="A18" s="62"/>
      <c r="B18" s="173" t="s">
        <v>303</v>
      </c>
      <c r="C18" s="85">
        <v>-1.9292067956867101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270</v>
      </c>
      <c r="Q18" s="183">
        <v>70.243257968237941</v>
      </c>
      <c r="R18" s="183">
        <v>92.191786824329341</v>
      </c>
      <c r="S18" s="183">
        <v>62.414081047853429</v>
      </c>
      <c r="T18" s="87"/>
      <c r="U18" s="87"/>
      <c r="V18" s="199"/>
      <c r="W18" s="199"/>
      <c r="X18" s="199"/>
      <c r="Y18" s="199"/>
    </row>
    <row r="19" spans="1:25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272</v>
      </c>
      <c r="Q19" s="183">
        <v>68.889957304054803</v>
      </c>
      <c r="R19" s="183">
        <v>92.828400593922296</v>
      </c>
      <c r="S19" s="183">
        <v>62.738999231998108</v>
      </c>
      <c r="T19" s="87"/>
      <c r="U19" s="87"/>
      <c r="V19" s="199"/>
      <c r="W19" s="199"/>
      <c r="X19" s="199"/>
      <c r="Y19" s="199"/>
    </row>
    <row r="20" spans="1:25" s="65" customFormat="1" x14ac:dyDescent="0.25">
      <c r="A20" s="62"/>
      <c r="B20" s="99"/>
      <c r="C20" s="124" t="s">
        <v>163</v>
      </c>
      <c r="D20" s="125" t="s">
        <v>164</v>
      </c>
      <c r="E20" s="124" t="s">
        <v>165</v>
      </c>
      <c r="F20" s="124" t="s">
        <v>166</v>
      </c>
      <c r="G20" s="124" t="s">
        <v>167</v>
      </c>
      <c r="H20" s="124" t="s">
        <v>168</v>
      </c>
      <c r="I20" s="124" t="s">
        <v>169</v>
      </c>
      <c r="J20" s="124" t="s">
        <v>170</v>
      </c>
      <c r="K20" s="124" t="s">
        <v>171</v>
      </c>
      <c r="L20" s="124" t="s">
        <v>162</v>
      </c>
      <c r="M20" s="124" t="s">
        <v>172</v>
      </c>
      <c r="N20" s="124" t="s">
        <v>173</v>
      </c>
      <c r="O20" s="64"/>
      <c r="P20" s="182" t="s">
        <v>273</v>
      </c>
      <c r="Q20" s="183">
        <v>68.829605622730043</v>
      </c>
      <c r="R20" s="183">
        <v>93.348644370763708</v>
      </c>
      <c r="S20" s="183">
        <v>62.605768918708179</v>
      </c>
      <c r="T20" s="87"/>
      <c r="U20" s="87"/>
      <c r="V20" s="199"/>
      <c r="W20" s="199"/>
      <c r="X20" s="199"/>
      <c r="Y20" s="199"/>
    </row>
    <row r="21" spans="1:25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2" t="s">
        <v>274</v>
      </c>
      <c r="Q21" s="183">
        <v>67.236655538432103</v>
      </c>
      <c r="R21" s="183">
        <v>92.313607851566829</v>
      </c>
      <c r="S21" s="183">
        <v>62.917431967196855</v>
      </c>
      <c r="T21" s="87"/>
      <c r="U21" s="87"/>
      <c r="V21" s="199"/>
      <c r="W21" s="199"/>
      <c r="X21" s="199"/>
      <c r="Y21" s="199"/>
    </row>
    <row r="22" spans="1:25" s="65" customFormat="1" x14ac:dyDescent="0.25">
      <c r="A22" s="62"/>
      <c r="B22" s="107"/>
      <c r="C22" s="293" t="s">
        <v>62</v>
      </c>
      <c r="D22" s="293"/>
      <c r="E22" s="293"/>
      <c r="F22" s="293"/>
      <c r="G22" s="293"/>
      <c r="H22" s="293"/>
      <c r="I22" s="293"/>
      <c r="J22" s="293"/>
      <c r="K22" s="293"/>
      <c r="L22" s="293"/>
      <c r="M22" s="293"/>
      <c r="N22" s="293"/>
      <c r="O22" s="64"/>
      <c r="P22" s="182" t="s">
        <v>283</v>
      </c>
      <c r="Q22" s="183">
        <v>66.255351391737506</v>
      </c>
      <c r="R22" s="183">
        <v>91.730473318456447</v>
      </c>
      <c r="S22" s="183">
        <v>62.917431967196855</v>
      </c>
      <c r="T22" s="87"/>
      <c r="U22" s="87"/>
      <c r="V22" s="199"/>
      <c r="W22" s="199"/>
      <c r="X22" s="199"/>
      <c r="Y22" s="199"/>
    </row>
    <row r="23" spans="1:25" s="65" customFormat="1" ht="14.25" x14ac:dyDescent="0.2">
      <c r="A23" s="62"/>
      <c r="B23" s="102">
        <v>2015</v>
      </c>
      <c r="C23" s="84">
        <v>92.191786824329341</v>
      </c>
      <c r="D23" s="84">
        <v>92.828400593922296</v>
      </c>
      <c r="E23" s="84">
        <v>93.348644370763708</v>
      </c>
      <c r="F23" s="84">
        <v>92.313607851566829</v>
      </c>
      <c r="G23" s="84">
        <v>91.730473318456447</v>
      </c>
      <c r="H23" s="84">
        <v>92.006246080768506</v>
      </c>
      <c r="I23" s="84">
        <v>93.012937133551304</v>
      </c>
      <c r="J23" s="84">
        <v>93.788969751364988</v>
      </c>
      <c r="K23" s="84">
        <v>93.565635865143264</v>
      </c>
      <c r="L23" s="84">
        <v>92.481776736406175</v>
      </c>
      <c r="M23" s="84">
        <v>91.928030498124357</v>
      </c>
      <c r="N23" s="84">
        <v>92.087709089112991</v>
      </c>
      <c r="O23" s="64"/>
      <c r="P23" s="182" t="s">
        <v>284</v>
      </c>
      <c r="Q23" s="183">
        <v>66.724455922119148</v>
      </c>
      <c r="R23" s="183">
        <v>92.006246080768506</v>
      </c>
      <c r="S23" s="183">
        <v>62.425481862997387</v>
      </c>
      <c r="T23" s="87"/>
      <c r="U23" s="87"/>
      <c r="V23" s="199"/>
      <c r="W23" s="199"/>
      <c r="X23" s="199"/>
      <c r="Y23" s="199"/>
    </row>
    <row r="24" spans="1:25" s="65" customFormat="1" ht="14.25" x14ac:dyDescent="0.2">
      <c r="A24" s="62"/>
      <c r="B24" s="102">
        <v>2016</v>
      </c>
      <c r="C24" s="84">
        <v>92.6</v>
      </c>
      <c r="D24" s="84">
        <v>92.112287400091006</v>
      </c>
      <c r="E24" s="84">
        <v>90.740830303070936</v>
      </c>
      <c r="F24" s="84">
        <v>90.894584560432691</v>
      </c>
      <c r="G24" s="84">
        <v>91.241114658433659</v>
      </c>
      <c r="H24" s="84">
        <v>92.441397590944135</v>
      </c>
      <c r="I24" s="84">
        <v>92.308549575392931</v>
      </c>
      <c r="J24" s="84">
        <v>92.630847325981364</v>
      </c>
      <c r="K24" s="84">
        <v>92.140960075836205</v>
      </c>
      <c r="L24" s="84">
        <v>92.459742338234662</v>
      </c>
      <c r="M24" s="84">
        <v>91.744509965685722</v>
      </c>
      <c r="N24" s="84">
        <v>91.972712133547475</v>
      </c>
      <c r="O24" s="64"/>
      <c r="P24" s="182" t="s">
        <v>285</v>
      </c>
      <c r="Q24" s="183">
        <v>66.796245096400781</v>
      </c>
      <c r="R24" s="183">
        <v>93.012937133551304</v>
      </c>
      <c r="S24" s="183">
        <v>62.472568911698275</v>
      </c>
      <c r="T24" s="87"/>
      <c r="U24" s="87"/>
      <c r="V24" s="199"/>
      <c r="W24" s="199"/>
      <c r="X24" s="199"/>
      <c r="Y24" s="199"/>
    </row>
    <row r="25" spans="1:25" s="65" customFormat="1" x14ac:dyDescent="0.25">
      <c r="A25" s="62"/>
      <c r="B25" s="102">
        <v>2017</v>
      </c>
      <c r="C25" s="85">
        <v>91.761765897162945</v>
      </c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182" t="s">
        <v>286</v>
      </c>
      <c r="Q25" s="183">
        <v>66.782273569999987</v>
      </c>
      <c r="R25" s="183">
        <v>93.788969751364988</v>
      </c>
      <c r="S25" s="183">
        <v>63.594558527587552</v>
      </c>
      <c r="T25" s="87"/>
      <c r="U25" s="87"/>
      <c r="V25" s="199"/>
      <c r="W25" s="199"/>
      <c r="X25" s="199"/>
      <c r="Y25" s="199"/>
    </row>
    <row r="26" spans="1:25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287</v>
      </c>
      <c r="Q26" s="183">
        <v>67.158915347461445</v>
      </c>
      <c r="R26" s="183">
        <v>93.565635865143264</v>
      </c>
      <c r="S26" s="183">
        <v>64.275782957958924</v>
      </c>
      <c r="T26" s="87"/>
      <c r="U26" s="87"/>
      <c r="V26" s="199"/>
      <c r="W26" s="199"/>
      <c r="X26" s="199"/>
      <c r="Y26" s="199"/>
    </row>
    <row r="27" spans="1:25" s="65" customFormat="1" x14ac:dyDescent="0.25">
      <c r="A27" s="62"/>
      <c r="B27" s="173" t="s">
        <v>303</v>
      </c>
      <c r="C27" s="84">
        <v>-0.83823410283704902</v>
      </c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182" t="s">
        <v>289</v>
      </c>
      <c r="Q27" s="183">
        <v>68.403126151185319</v>
      </c>
      <c r="R27" s="183">
        <v>92.481776736406175</v>
      </c>
      <c r="S27" s="183">
        <v>64.049149468949807</v>
      </c>
      <c r="T27" s="87"/>
      <c r="U27" s="87"/>
      <c r="V27" s="199"/>
      <c r="W27" s="199"/>
      <c r="X27" s="199"/>
      <c r="Y27" s="199"/>
    </row>
    <row r="28" spans="1:25" s="65" customFormat="1" x14ac:dyDescent="0.25">
      <c r="A28" s="62"/>
      <c r="B28" s="99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2" t="s">
        <v>297</v>
      </c>
      <c r="Q28" s="183">
        <v>68.422900864875686</v>
      </c>
      <c r="R28" s="183">
        <v>91.928030498124357</v>
      </c>
      <c r="S28" s="183">
        <v>63.015393379953707</v>
      </c>
      <c r="T28" s="87"/>
      <c r="U28" s="87"/>
      <c r="V28" s="199"/>
      <c r="W28" s="199"/>
      <c r="X28" s="199"/>
      <c r="Y28" s="199"/>
    </row>
    <row r="29" spans="1:25" s="65" customFormat="1" x14ac:dyDescent="0.25">
      <c r="A29" s="62"/>
      <c r="B29" s="99"/>
      <c r="C29" s="124" t="s">
        <v>163</v>
      </c>
      <c r="D29" s="125" t="s">
        <v>164</v>
      </c>
      <c r="E29" s="124" t="s">
        <v>165</v>
      </c>
      <c r="F29" s="124" t="s">
        <v>166</v>
      </c>
      <c r="G29" s="124" t="s">
        <v>167</v>
      </c>
      <c r="H29" s="124" t="s">
        <v>168</v>
      </c>
      <c r="I29" s="124" t="s">
        <v>169</v>
      </c>
      <c r="J29" s="124" t="s">
        <v>170</v>
      </c>
      <c r="K29" s="124" t="s">
        <v>171</v>
      </c>
      <c r="L29" s="124" t="s">
        <v>162</v>
      </c>
      <c r="M29" s="124" t="s">
        <v>172</v>
      </c>
      <c r="N29" s="124" t="s">
        <v>173</v>
      </c>
      <c r="O29" s="64"/>
      <c r="P29" s="182" t="s">
        <v>302</v>
      </c>
      <c r="Q29" s="183">
        <v>68.624081123002554</v>
      </c>
      <c r="R29" s="183">
        <v>92.087709089112991</v>
      </c>
      <c r="S29" s="183">
        <v>62.578100114798332</v>
      </c>
      <c r="T29" s="87"/>
      <c r="U29" s="87"/>
      <c r="V29" s="199"/>
      <c r="W29" s="199"/>
      <c r="X29" s="199"/>
      <c r="Y29" s="199"/>
    </row>
    <row r="30" spans="1:25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2" t="s">
        <v>304</v>
      </c>
      <c r="Q30" s="183">
        <v>67.7</v>
      </c>
      <c r="R30" s="183">
        <v>92.6</v>
      </c>
      <c r="S30" s="183">
        <v>62.3</v>
      </c>
      <c r="T30" s="87"/>
      <c r="U30" s="87"/>
      <c r="V30" s="199"/>
      <c r="W30" s="199"/>
      <c r="X30" s="199"/>
      <c r="Y30" s="199"/>
    </row>
    <row r="31" spans="1:25" s="65" customFormat="1" x14ac:dyDescent="0.25">
      <c r="A31" s="62"/>
      <c r="B31" s="107"/>
      <c r="C31" s="293" t="s">
        <v>64</v>
      </c>
      <c r="D31" s="293"/>
      <c r="E31" s="293"/>
      <c r="F31" s="293"/>
      <c r="G31" s="293"/>
      <c r="H31" s="293"/>
      <c r="I31" s="293"/>
      <c r="J31" s="293"/>
      <c r="K31" s="293"/>
      <c r="L31" s="293"/>
      <c r="M31" s="293"/>
      <c r="N31" s="293"/>
      <c r="O31" s="64"/>
      <c r="P31" s="182" t="s">
        <v>305</v>
      </c>
      <c r="Q31" s="183">
        <v>67.457972061924849</v>
      </c>
      <c r="R31" s="183">
        <v>92.112287400091006</v>
      </c>
      <c r="S31" s="183">
        <v>62.072341181122695</v>
      </c>
      <c r="T31" s="87"/>
      <c r="U31" s="87"/>
      <c r="V31" s="199"/>
      <c r="W31" s="199"/>
      <c r="X31" s="199"/>
      <c r="Y31" s="199"/>
    </row>
    <row r="32" spans="1:25" s="65" customFormat="1" ht="14.25" x14ac:dyDescent="0.2">
      <c r="A32" s="62"/>
      <c r="B32" s="102">
        <v>2015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182" t="s">
        <v>313</v>
      </c>
      <c r="Q32" s="183">
        <v>65.142925806831798</v>
      </c>
      <c r="R32" s="183">
        <v>90.740830303070936</v>
      </c>
      <c r="S32" s="183">
        <v>61.319163650929873</v>
      </c>
      <c r="T32" s="87"/>
      <c r="U32" s="87"/>
      <c r="V32" s="199"/>
      <c r="W32" s="199"/>
      <c r="X32" s="199"/>
      <c r="Y32" s="199"/>
    </row>
    <row r="33" spans="1:25" s="65" customFormat="1" ht="14.25" x14ac:dyDescent="0.2">
      <c r="A33" s="62"/>
      <c r="B33" s="102">
        <v>2016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182" t="s">
        <v>314</v>
      </c>
      <c r="Q33" s="183">
        <v>66.348609824603002</v>
      </c>
      <c r="R33" s="183">
        <v>90.894584560432691</v>
      </c>
      <c r="S33" s="183">
        <v>61.681893678466096</v>
      </c>
      <c r="T33" s="87"/>
      <c r="U33" s="87"/>
      <c r="V33" s="199"/>
      <c r="W33" s="199"/>
      <c r="X33" s="199"/>
      <c r="Y33" s="199"/>
    </row>
    <row r="34" spans="1:25" s="65" customFormat="1" x14ac:dyDescent="0.25">
      <c r="A34" s="62"/>
      <c r="B34" s="102">
        <v>2017</v>
      </c>
      <c r="C34" s="85">
        <v>60.039192191431454</v>
      </c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64"/>
      <c r="P34" s="182" t="s">
        <v>322</v>
      </c>
      <c r="Q34" s="183">
        <v>66.099481322554908</v>
      </c>
      <c r="R34" s="183">
        <v>91.241114658433659</v>
      </c>
      <c r="S34" s="183">
        <v>61.484753558200957</v>
      </c>
      <c r="T34" s="87"/>
      <c r="U34" s="87"/>
      <c r="V34" s="199"/>
      <c r="W34" s="199"/>
      <c r="X34" s="199"/>
      <c r="Y34" s="199"/>
    </row>
    <row r="35" spans="1:25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2" t="s">
        <v>323</v>
      </c>
      <c r="Q35" s="183">
        <v>66.443644775478262</v>
      </c>
      <c r="R35" s="183">
        <v>92.441397590944135</v>
      </c>
      <c r="S35" s="183">
        <v>62.370059030496371</v>
      </c>
      <c r="T35" s="87"/>
      <c r="U35" s="87"/>
      <c r="V35" s="199"/>
      <c r="W35" s="199"/>
      <c r="X35" s="199"/>
      <c r="Y35" s="199"/>
    </row>
    <row r="36" spans="1:25" s="65" customFormat="1" x14ac:dyDescent="0.25">
      <c r="A36" s="62"/>
      <c r="B36" s="173" t="s">
        <v>303</v>
      </c>
      <c r="C36" s="85">
        <v>-2.2608078085685435</v>
      </c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64"/>
      <c r="P36" s="182" t="s">
        <v>324</v>
      </c>
      <c r="Q36" s="183">
        <v>64.547788451080095</v>
      </c>
      <c r="R36" s="183">
        <v>92.308549575392931</v>
      </c>
      <c r="S36" s="183">
        <v>62.55157805813203</v>
      </c>
      <c r="T36" s="87"/>
      <c r="U36" s="87"/>
      <c r="V36" s="199"/>
      <c r="W36" s="199"/>
      <c r="X36" s="199"/>
      <c r="Y36" s="199"/>
    </row>
    <row r="37" spans="1:25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327</v>
      </c>
      <c r="Q37" s="183">
        <v>64.685166927981641</v>
      </c>
      <c r="R37" s="183">
        <v>92.630847325981364</v>
      </c>
      <c r="S37" s="183">
        <v>63.305851747149589</v>
      </c>
      <c r="T37" s="87"/>
      <c r="U37" s="87"/>
      <c r="V37" s="199"/>
      <c r="W37" s="78"/>
      <c r="X37" s="78"/>
      <c r="Y37" s="78"/>
    </row>
    <row r="38" spans="1:25" ht="15.75" x14ac:dyDescent="0.25">
      <c r="A38" s="8"/>
      <c r="B38" s="19"/>
      <c r="C38" s="313" t="s">
        <v>231</v>
      </c>
      <c r="D38" s="313"/>
      <c r="E38" s="313"/>
      <c r="F38" s="313"/>
      <c r="G38" s="313"/>
      <c r="H38" s="313"/>
      <c r="I38" s="313"/>
      <c r="J38" s="313"/>
      <c r="K38" s="313"/>
      <c r="L38" s="313"/>
      <c r="M38" s="313"/>
      <c r="N38" s="313"/>
      <c r="O38" s="12"/>
      <c r="P38" s="182" t="s">
        <v>328</v>
      </c>
      <c r="Q38" s="183">
        <v>65.141327353527217</v>
      </c>
      <c r="R38" s="183">
        <v>92.140960075836205</v>
      </c>
      <c r="S38" s="183">
        <v>62.546527867933541</v>
      </c>
      <c r="T38" s="87"/>
      <c r="U38" s="87"/>
      <c r="V38" s="199"/>
      <c r="W38" s="78"/>
      <c r="X38" s="78"/>
      <c r="Y38" s="78"/>
    </row>
    <row r="39" spans="1:25" ht="15.75" x14ac:dyDescent="0.25">
      <c r="A39" s="8"/>
      <c r="B39" s="19"/>
      <c r="C39" s="314" t="s">
        <v>312</v>
      </c>
      <c r="D39" s="314"/>
      <c r="E39" s="314"/>
      <c r="F39" s="314"/>
      <c r="G39" s="314"/>
      <c r="H39" s="314"/>
      <c r="I39" s="314"/>
      <c r="J39" s="314"/>
      <c r="K39" s="314"/>
      <c r="L39" s="314"/>
      <c r="M39" s="314"/>
      <c r="N39" s="314"/>
      <c r="O39" s="12"/>
      <c r="P39" s="182" t="s">
        <v>329</v>
      </c>
      <c r="Q39" s="183">
        <v>66.387632278779307</v>
      </c>
      <c r="R39" s="183">
        <v>92.459742338234662</v>
      </c>
      <c r="S39" s="183">
        <v>62.380094712008038</v>
      </c>
      <c r="T39" s="87"/>
      <c r="U39" s="87"/>
      <c r="V39" s="199"/>
      <c r="W39" s="78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330</v>
      </c>
      <c r="Q40" s="183">
        <v>66.55193435093787</v>
      </c>
      <c r="R40" s="183">
        <v>91.744509965685722</v>
      </c>
      <c r="S40" s="183">
        <v>61.51104649901599</v>
      </c>
      <c r="T40" s="87"/>
      <c r="U40" s="87"/>
      <c r="V40" s="199"/>
      <c r="W40" s="78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337</v>
      </c>
      <c r="Q41" s="183">
        <v>66.462159673404869</v>
      </c>
      <c r="R41" s="183">
        <v>91.972712133547475</v>
      </c>
      <c r="S41" s="183">
        <v>60.751279708856408</v>
      </c>
      <c r="T41" s="87"/>
      <c r="U41" s="87"/>
      <c r="V41" s="199"/>
      <c r="W41" s="78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346</v>
      </c>
      <c r="Q42" s="183">
        <v>65.770793204313293</v>
      </c>
      <c r="R42" s="183">
        <v>91.761765897162945</v>
      </c>
      <c r="S42" s="183">
        <v>60.039192191431454</v>
      </c>
      <c r="T42" s="87"/>
      <c r="U42" s="87"/>
      <c r="V42" s="199"/>
      <c r="W42" s="78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/>
      <c r="Q43" s="183"/>
      <c r="R43" s="183"/>
      <c r="S43" s="183"/>
      <c r="T43" s="87"/>
      <c r="U43" s="87"/>
      <c r="V43" s="199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/>
      <c r="Q44" s="183"/>
      <c r="R44" s="183"/>
      <c r="S44" s="183"/>
      <c r="T44" s="87"/>
      <c r="U44" s="87"/>
      <c r="V44" s="199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40"/>
      <c r="Q45" s="241"/>
      <c r="R45" s="241"/>
      <c r="S45" s="241"/>
      <c r="T45" s="65"/>
      <c r="U45" s="87"/>
      <c r="V45" s="199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40"/>
      <c r="Q46" s="241"/>
      <c r="R46" s="241"/>
      <c r="S46" s="241"/>
      <c r="T46" s="65"/>
      <c r="U46" s="87"/>
      <c r="V46" s="199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40"/>
      <c r="Q47" s="241"/>
      <c r="R47" s="241"/>
      <c r="S47" s="241"/>
      <c r="T47" s="65"/>
      <c r="U47" s="87"/>
      <c r="V47" s="199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40"/>
      <c r="Q48" s="241"/>
      <c r="R48" s="241"/>
      <c r="S48" s="241"/>
      <c r="T48" s="65"/>
      <c r="U48" s="87"/>
      <c r="V48" s="199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40"/>
      <c r="Q49" s="241"/>
      <c r="R49" s="241"/>
      <c r="S49" s="241"/>
      <c r="T49" s="65"/>
      <c r="U49" s="87"/>
      <c r="V49" s="199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40"/>
      <c r="Q50" s="241"/>
      <c r="R50" s="241"/>
      <c r="S50" s="241"/>
      <c r="T50" s="65"/>
      <c r="U50" s="87"/>
      <c r="V50" s="199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40"/>
      <c r="Q51" s="241"/>
      <c r="R51" s="241"/>
      <c r="S51" s="241"/>
      <c r="T51" s="65"/>
      <c r="U51" s="87"/>
      <c r="V51" s="199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40"/>
      <c r="Q52" s="241"/>
      <c r="R52" s="241"/>
      <c r="S52" s="241"/>
      <c r="T52" s="65"/>
      <c r="U52" s="87"/>
      <c r="V52" s="199"/>
      <c r="W52" s="78"/>
      <c r="X52" s="78"/>
      <c r="Y52" s="78"/>
    </row>
    <row r="53" spans="1:25" ht="15.75" x14ac:dyDescent="0.25">
      <c r="A53" s="131" t="s">
        <v>338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40"/>
      <c r="Q53" s="241"/>
      <c r="R53" s="241"/>
      <c r="S53" s="241"/>
      <c r="T53" s="65"/>
      <c r="U53" s="87"/>
      <c r="V53" s="199"/>
      <c r="W53" s="78"/>
      <c r="X53" s="78"/>
      <c r="Y53" s="78"/>
    </row>
    <row r="54" spans="1:25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40"/>
      <c r="Q54" s="65"/>
      <c r="R54" s="65"/>
      <c r="S54" s="65"/>
      <c r="T54" s="65"/>
      <c r="U54" s="87"/>
      <c r="V54" s="199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V55" s="199"/>
      <c r="W55" s="199"/>
      <c r="X55" s="199"/>
      <c r="Y55" s="199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V56" s="199"/>
      <c r="W56" s="199"/>
      <c r="X56" s="199"/>
      <c r="Y56" s="199"/>
    </row>
    <row r="57" spans="1:25" s="65" customFormat="1" ht="14.25" x14ac:dyDescent="0.2">
      <c r="U57" s="87"/>
      <c r="V57" s="199"/>
      <c r="W57" s="199"/>
      <c r="X57" s="199"/>
      <c r="Y57" s="199"/>
    </row>
    <row r="58" spans="1:25" s="65" customFormat="1" ht="14.25" x14ac:dyDescent="0.2">
      <c r="U58" s="90"/>
      <c r="V58" s="199"/>
      <c r="W58" s="199"/>
      <c r="X58" s="199"/>
      <c r="Y58" s="199"/>
    </row>
    <row r="59" spans="1:25" s="65" customFormat="1" ht="14.25" x14ac:dyDescent="0.2">
      <c r="U59" s="90"/>
      <c r="V59" s="199"/>
      <c r="W59" s="199"/>
      <c r="X59" s="199"/>
      <c r="Y59" s="199"/>
    </row>
    <row r="60" spans="1:25" s="65" customFormat="1" ht="14.25" x14ac:dyDescent="0.2">
      <c r="H60" s="127"/>
      <c r="U60" s="90"/>
      <c r="V60" s="199"/>
      <c r="W60" s="199"/>
      <c r="X60" s="199"/>
      <c r="Y60" s="199"/>
    </row>
    <row r="61" spans="1:25" s="65" customFormat="1" ht="14.25" x14ac:dyDescent="0.2">
      <c r="H61" s="127"/>
      <c r="U61" s="90"/>
      <c r="V61" s="199"/>
      <c r="W61" s="199"/>
      <c r="X61" s="199"/>
      <c r="Y61" s="199"/>
    </row>
    <row r="62" spans="1:25" s="65" customFormat="1" ht="14.25" x14ac:dyDescent="0.2">
      <c r="H62" s="127"/>
      <c r="U62" s="90"/>
      <c r="V62" s="199"/>
      <c r="W62" s="199"/>
      <c r="X62" s="199"/>
      <c r="Y62" s="199"/>
    </row>
    <row r="63" spans="1:25" s="65" customFormat="1" ht="14.25" x14ac:dyDescent="0.2">
      <c r="H63" s="127"/>
      <c r="U63" s="90"/>
      <c r="V63" s="199"/>
      <c r="W63" s="199"/>
      <c r="X63" s="199"/>
      <c r="Y63" s="199"/>
    </row>
    <row r="64" spans="1:25" s="65" customFormat="1" ht="14.25" x14ac:dyDescent="0.2">
      <c r="H64" s="127"/>
      <c r="U64" s="90"/>
      <c r="V64" s="199"/>
      <c r="W64" s="199"/>
      <c r="X64" s="199"/>
      <c r="Y64" s="199"/>
    </row>
    <row r="65" spans="8:25" s="65" customFormat="1" ht="14.25" x14ac:dyDescent="0.2">
      <c r="H65" s="127"/>
      <c r="U65" s="90"/>
      <c r="V65" s="199"/>
      <c r="W65" s="199"/>
      <c r="X65" s="199"/>
      <c r="Y65" s="199"/>
    </row>
    <row r="66" spans="8:25" s="65" customFormat="1" ht="14.25" x14ac:dyDescent="0.2">
      <c r="H66" s="127"/>
      <c r="U66" s="90"/>
      <c r="V66" s="199"/>
      <c r="W66" s="199"/>
      <c r="X66" s="199"/>
      <c r="Y66" s="199"/>
    </row>
    <row r="67" spans="8:25" s="65" customFormat="1" ht="14.25" x14ac:dyDescent="0.2">
      <c r="U67" s="90"/>
      <c r="V67" s="199"/>
      <c r="W67" s="199"/>
      <c r="X67" s="199"/>
      <c r="Y67" s="199"/>
    </row>
    <row r="68" spans="8:25" s="65" customFormat="1" ht="14.25" x14ac:dyDescent="0.2">
      <c r="U68" s="90"/>
      <c r="V68" s="199"/>
      <c r="W68" s="199"/>
      <c r="X68" s="199"/>
      <c r="Y68" s="199"/>
    </row>
    <row r="69" spans="8:25" s="65" customFormat="1" ht="14.25" x14ac:dyDescent="0.2">
      <c r="U69" s="90"/>
      <c r="V69" s="199"/>
      <c r="W69" s="199"/>
      <c r="X69" s="199"/>
      <c r="Y69" s="199"/>
    </row>
    <row r="70" spans="8:25" s="65" customFormat="1" ht="14.25" x14ac:dyDescent="0.2">
      <c r="U70" s="90"/>
      <c r="V70" s="199"/>
      <c r="W70" s="199"/>
      <c r="X70" s="199"/>
      <c r="Y70" s="199"/>
    </row>
    <row r="71" spans="8:25" s="65" customFormat="1" ht="14.25" x14ac:dyDescent="0.2">
      <c r="U71" s="90"/>
      <c r="V71" s="199"/>
      <c r="W71" s="199"/>
      <c r="X71" s="199"/>
      <c r="Y71" s="199"/>
    </row>
    <row r="72" spans="8:25" s="65" customFormat="1" ht="14.25" x14ac:dyDescent="0.2">
      <c r="U72" s="90"/>
      <c r="V72" s="199"/>
      <c r="W72" s="199"/>
      <c r="X72" s="199"/>
      <c r="Y72" s="199"/>
    </row>
    <row r="73" spans="8:25" s="65" customFormat="1" ht="14.25" x14ac:dyDescent="0.2">
      <c r="U73" s="90"/>
      <c r="V73" s="199"/>
      <c r="W73" s="199"/>
      <c r="X73" s="199"/>
      <c r="Y73" s="199"/>
    </row>
    <row r="74" spans="8:25" s="65" customFormat="1" ht="14.25" x14ac:dyDescent="0.2">
      <c r="U74" s="90"/>
      <c r="V74" s="199"/>
      <c r="W74" s="199"/>
      <c r="X74" s="199"/>
      <c r="Y74" s="199"/>
    </row>
    <row r="75" spans="8:25" s="65" customFormat="1" ht="14.25" x14ac:dyDescent="0.2">
      <c r="U75" s="90"/>
      <c r="V75" s="199"/>
      <c r="W75" s="199"/>
      <c r="X75" s="199"/>
      <c r="Y75" s="199"/>
    </row>
    <row r="76" spans="8:25" s="65" customFormat="1" ht="14.25" x14ac:dyDescent="0.2">
      <c r="U76" s="90"/>
      <c r="V76" s="199"/>
      <c r="W76" s="199"/>
      <c r="X76" s="199"/>
      <c r="Y76" s="199"/>
    </row>
    <row r="77" spans="8:25" s="65" customFormat="1" ht="14.25" x14ac:dyDescent="0.2">
      <c r="U77" s="90"/>
      <c r="V77" s="199"/>
      <c r="W77" s="199"/>
      <c r="X77" s="199"/>
      <c r="Y77" s="199"/>
    </row>
    <row r="78" spans="8:25" s="65" customFormat="1" ht="14.25" x14ac:dyDescent="0.2">
      <c r="U78" s="90"/>
      <c r="V78" s="199"/>
      <c r="W78" s="199"/>
      <c r="X78" s="199"/>
      <c r="Y78" s="199"/>
    </row>
    <row r="79" spans="8:25" s="65" customFormat="1" ht="14.25" x14ac:dyDescent="0.2">
      <c r="P79" s="90"/>
      <c r="Q79" s="90"/>
      <c r="R79" s="90"/>
      <c r="S79" s="90"/>
      <c r="T79" s="90"/>
      <c r="U79" s="90"/>
      <c r="V79" s="199"/>
      <c r="W79" s="199"/>
      <c r="X79" s="199"/>
      <c r="Y79" s="199"/>
    </row>
    <row r="80" spans="8:25" s="65" customFormat="1" ht="14.25" x14ac:dyDescent="0.2">
      <c r="P80" s="90"/>
      <c r="Q80" s="90"/>
      <c r="R80" s="90"/>
      <c r="S80" s="90"/>
      <c r="T80" s="90"/>
      <c r="U80" s="90"/>
      <c r="V80" s="199"/>
      <c r="W80" s="199"/>
      <c r="X80" s="199"/>
      <c r="Y80" s="199"/>
    </row>
    <row r="81" spans="16:25" s="65" customFormat="1" ht="14.25" x14ac:dyDescent="0.2">
      <c r="P81" s="90"/>
      <c r="Q81" s="90"/>
      <c r="R81" s="90"/>
      <c r="S81" s="90"/>
      <c r="T81" s="90"/>
      <c r="U81" s="90"/>
      <c r="V81" s="199"/>
      <c r="W81" s="199"/>
      <c r="X81" s="199"/>
      <c r="Y81" s="199"/>
    </row>
    <row r="82" spans="16:25" s="65" customFormat="1" ht="14.25" x14ac:dyDescent="0.2">
      <c r="P82" s="90"/>
      <c r="Q82" s="90"/>
      <c r="R82" s="90"/>
      <c r="S82" s="90"/>
      <c r="T82" s="90"/>
      <c r="U82" s="90"/>
      <c r="V82" s="199"/>
      <c r="W82" s="199"/>
      <c r="X82" s="199"/>
      <c r="Y82" s="199"/>
    </row>
    <row r="83" spans="16:25" s="65" customFormat="1" ht="14.25" x14ac:dyDescent="0.2">
      <c r="P83" s="90"/>
      <c r="Q83" s="90"/>
      <c r="R83" s="90"/>
      <c r="S83" s="90"/>
      <c r="T83" s="90"/>
      <c r="U83" s="90"/>
      <c r="V83" s="199"/>
      <c r="W83" s="199"/>
      <c r="X83" s="199"/>
      <c r="Y83" s="199"/>
    </row>
    <row r="84" spans="16:25" s="65" customFormat="1" ht="14.25" x14ac:dyDescent="0.2">
      <c r="P84" s="90"/>
      <c r="Q84" s="90"/>
      <c r="R84" s="90"/>
      <c r="S84" s="90"/>
      <c r="T84" s="90"/>
      <c r="U84" s="90"/>
      <c r="V84" s="199"/>
      <c r="W84" s="199"/>
      <c r="X84" s="199"/>
      <c r="Y84" s="199"/>
    </row>
    <row r="85" spans="16:25" s="65" customFormat="1" ht="14.25" x14ac:dyDescent="0.2">
      <c r="P85" s="90"/>
      <c r="Q85" s="90"/>
      <c r="R85" s="90"/>
      <c r="S85" s="90"/>
      <c r="T85" s="90"/>
      <c r="U85" s="90"/>
      <c r="V85" s="199"/>
      <c r="W85" s="199"/>
      <c r="X85" s="199"/>
      <c r="Y85" s="199"/>
    </row>
    <row r="86" spans="16:25" s="65" customFormat="1" ht="14.25" x14ac:dyDescent="0.2">
      <c r="P86" s="90"/>
      <c r="Q86" s="90"/>
      <c r="R86" s="90"/>
      <c r="S86" s="90"/>
      <c r="T86" s="90"/>
      <c r="U86" s="90"/>
      <c r="V86" s="199"/>
      <c r="W86" s="199"/>
      <c r="X86" s="199"/>
      <c r="Y86" s="199"/>
    </row>
    <row r="87" spans="16:25" s="65" customFormat="1" ht="14.25" x14ac:dyDescent="0.2">
      <c r="P87" s="90"/>
      <c r="Q87" s="90"/>
      <c r="R87" s="90"/>
      <c r="S87" s="90"/>
      <c r="T87" s="90"/>
      <c r="U87" s="90"/>
      <c r="V87" s="199"/>
      <c r="W87" s="199"/>
      <c r="X87" s="199"/>
      <c r="Y87" s="199"/>
    </row>
    <row r="88" spans="16:25" s="65" customFormat="1" ht="14.25" x14ac:dyDescent="0.2">
      <c r="P88" s="90"/>
      <c r="Q88" s="90"/>
      <c r="R88" s="90"/>
      <c r="S88" s="90"/>
      <c r="T88" s="90"/>
      <c r="U88" s="90"/>
      <c r="V88" s="199"/>
      <c r="W88" s="199"/>
      <c r="X88" s="199"/>
      <c r="Y88" s="199"/>
    </row>
    <row r="89" spans="16:25" s="65" customFormat="1" ht="14.25" x14ac:dyDescent="0.2">
      <c r="P89" s="90"/>
      <c r="Q89" s="90"/>
      <c r="R89" s="90"/>
      <c r="S89" s="90"/>
      <c r="T89" s="90"/>
      <c r="U89" s="90"/>
      <c r="V89" s="199"/>
      <c r="W89" s="199"/>
      <c r="X89" s="199"/>
      <c r="Y89" s="199"/>
    </row>
    <row r="90" spans="16:25" s="65" customFormat="1" ht="14.25" x14ac:dyDescent="0.2">
      <c r="P90" s="90"/>
      <c r="Q90" s="90"/>
      <c r="R90" s="90"/>
      <c r="S90" s="90"/>
      <c r="T90" s="90"/>
      <c r="U90" s="90"/>
      <c r="V90" s="199"/>
      <c r="W90" s="199"/>
      <c r="X90" s="199"/>
      <c r="Y90" s="199"/>
    </row>
    <row r="91" spans="16:25" s="65" customFormat="1" ht="14.25" x14ac:dyDescent="0.2">
      <c r="P91" s="90"/>
      <c r="Q91" s="90"/>
      <c r="R91" s="90"/>
      <c r="S91" s="90"/>
      <c r="T91" s="90"/>
      <c r="U91" s="90"/>
      <c r="V91" s="199"/>
      <c r="W91" s="199"/>
      <c r="X91" s="199"/>
      <c r="Y91" s="199"/>
    </row>
    <row r="92" spans="16:25" s="65" customFormat="1" ht="14.25" x14ac:dyDescent="0.2">
      <c r="P92" s="90"/>
      <c r="Q92" s="90"/>
      <c r="R92" s="90"/>
      <c r="S92" s="90"/>
      <c r="T92" s="90"/>
      <c r="U92" s="90"/>
      <c r="V92" s="199"/>
      <c r="W92" s="199"/>
      <c r="X92" s="199"/>
      <c r="Y92" s="199"/>
    </row>
    <row r="93" spans="16:25" s="65" customFormat="1" ht="14.25" x14ac:dyDescent="0.2">
      <c r="P93" s="90"/>
      <c r="Q93" s="90"/>
      <c r="R93" s="90"/>
      <c r="S93" s="90"/>
      <c r="T93" s="90"/>
      <c r="U93" s="90"/>
      <c r="V93" s="199"/>
      <c r="W93" s="199"/>
      <c r="X93" s="199"/>
      <c r="Y93" s="199"/>
    </row>
    <row r="94" spans="16:25" s="65" customFormat="1" ht="14.25" x14ac:dyDescent="0.2">
      <c r="P94" s="90"/>
      <c r="Q94" s="90"/>
      <c r="R94" s="90"/>
      <c r="S94" s="90"/>
      <c r="T94" s="90"/>
      <c r="U94" s="90"/>
      <c r="V94" s="199"/>
      <c r="W94" s="199"/>
      <c r="X94" s="199"/>
      <c r="Y94" s="199"/>
    </row>
    <row r="95" spans="16:25" s="65" customFormat="1" ht="14.25" x14ac:dyDescent="0.2">
      <c r="P95" s="90"/>
      <c r="Q95" s="90"/>
      <c r="R95" s="90"/>
      <c r="S95" s="90"/>
      <c r="T95" s="90"/>
      <c r="U95" s="90"/>
      <c r="V95" s="199"/>
      <c r="W95" s="199"/>
      <c r="X95" s="199"/>
      <c r="Y95" s="199"/>
    </row>
    <row r="96" spans="16:25" s="65" customFormat="1" ht="14.25" x14ac:dyDescent="0.2">
      <c r="P96" s="90"/>
      <c r="Q96" s="90"/>
      <c r="R96" s="90"/>
      <c r="S96" s="90"/>
      <c r="T96" s="90"/>
      <c r="U96" s="90"/>
      <c r="V96" s="199"/>
      <c r="W96" s="199"/>
      <c r="X96" s="199"/>
      <c r="Y96" s="199"/>
    </row>
    <row r="97" spans="16:25" s="65" customFormat="1" ht="14.25" x14ac:dyDescent="0.2">
      <c r="P97" s="90"/>
      <c r="Q97" s="90"/>
      <c r="R97" s="90"/>
      <c r="S97" s="90"/>
      <c r="T97" s="90"/>
      <c r="U97" s="90"/>
      <c r="V97" s="199"/>
      <c r="W97" s="199"/>
      <c r="X97" s="199"/>
      <c r="Y97" s="199"/>
    </row>
    <row r="98" spans="16:25" s="65" customFormat="1" ht="14.25" x14ac:dyDescent="0.2">
      <c r="P98" s="90"/>
      <c r="Q98" s="90"/>
      <c r="R98" s="90"/>
      <c r="S98" s="90"/>
      <c r="T98" s="90"/>
      <c r="U98" s="90"/>
      <c r="V98" s="199"/>
      <c r="W98" s="199"/>
      <c r="X98" s="199"/>
      <c r="Y98" s="199"/>
    </row>
    <row r="99" spans="16:25" s="65" customFormat="1" ht="14.25" x14ac:dyDescent="0.2">
      <c r="P99" s="90"/>
      <c r="Q99" s="90"/>
      <c r="R99" s="90"/>
      <c r="S99" s="90"/>
      <c r="T99" s="90"/>
      <c r="U99" s="90"/>
      <c r="V99" s="199"/>
      <c r="W99" s="199"/>
      <c r="X99" s="199"/>
      <c r="Y99" s="199"/>
    </row>
    <row r="100" spans="16:25" s="65" customFormat="1" ht="14.25" x14ac:dyDescent="0.2">
      <c r="P100" s="90"/>
      <c r="Q100" s="90"/>
      <c r="R100" s="90"/>
      <c r="S100" s="90"/>
      <c r="T100" s="90"/>
      <c r="U100" s="90"/>
      <c r="V100" s="199"/>
      <c r="W100" s="199"/>
      <c r="X100" s="199"/>
      <c r="Y100" s="199"/>
    </row>
    <row r="101" spans="16:25" s="65" customFormat="1" ht="14.25" x14ac:dyDescent="0.2">
      <c r="P101" s="90"/>
      <c r="Q101" s="90"/>
      <c r="R101" s="90"/>
      <c r="S101" s="90"/>
      <c r="T101" s="90"/>
      <c r="U101" s="90"/>
      <c r="V101" s="199"/>
      <c r="W101" s="199"/>
      <c r="X101" s="199"/>
      <c r="Y101" s="199"/>
    </row>
    <row r="102" spans="16:25" s="65" customFormat="1" ht="14.25" x14ac:dyDescent="0.2">
      <c r="P102" s="90"/>
      <c r="Q102" s="90"/>
      <c r="R102" s="90"/>
      <c r="S102" s="90"/>
      <c r="T102" s="90"/>
      <c r="U102" s="90"/>
      <c r="V102" s="199"/>
      <c r="W102" s="199"/>
      <c r="X102" s="199"/>
      <c r="Y102" s="199"/>
    </row>
    <row r="103" spans="16:25" s="65" customFormat="1" ht="14.25" x14ac:dyDescent="0.2">
      <c r="P103" s="90"/>
      <c r="Q103" s="90"/>
      <c r="R103" s="90"/>
      <c r="S103" s="90"/>
      <c r="T103" s="90"/>
      <c r="U103" s="90"/>
      <c r="V103" s="199"/>
      <c r="W103" s="199"/>
      <c r="X103" s="199"/>
      <c r="Y103" s="199"/>
    </row>
    <row r="104" spans="16:25" s="65" customFormat="1" ht="14.25" x14ac:dyDescent="0.2">
      <c r="P104" s="90"/>
      <c r="Q104" s="90"/>
      <c r="R104" s="90"/>
      <c r="S104" s="90"/>
      <c r="T104" s="90"/>
      <c r="U104" s="90"/>
      <c r="V104" s="199"/>
      <c r="W104" s="199"/>
      <c r="X104" s="199"/>
      <c r="Y104" s="199"/>
    </row>
    <row r="105" spans="16:25" s="65" customFormat="1" ht="14.25" x14ac:dyDescent="0.2">
      <c r="P105" s="90"/>
      <c r="Q105" s="90"/>
      <c r="R105" s="90"/>
      <c r="S105" s="90"/>
      <c r="T105" s="90"/>
      <c r="U105" s="90"/>
      <c r="V105" s="199"/>
      <c r="W105" s="199"/>
      <c r="X105" s="199"/>
      <c r="Y105" s="199"/>
    </row>
    <row r="106" spans="16:25" s="65" customFormat="1" ht="14.25" x14ac:dyDescent="0.2">
      <c r="P106" s="90"/>
      <c r="Q106" s="90"/>
      <c r="R106" s="90"/>
      <c r="S106" s="90"/>
      <c r="T106" s="90"/>
      <c r="U106" s="90"/>
    </row>
    <row r="107" spans="16:25" s="65" customFormat="1" ht="14.25" x14ac:dyDescent="0.2">
      <c r="P107" s="90"/>
      <c r="Q107" s="90"/>
      <c r="R107" s="90"/>
      <c r="S107" s="90"/>
      <c r="T107" s="90"/>
      <c r="U107" s="90"/>
    </row>
    <row r="108" spans="16:25" s="65" customFormat="1" ht="14.25" x14ac:dyDescent="0.2">
      <c r="P108" s="90"/>
      <c r="Q108" s="90"/>
      <c r="R108" s="90"/>
      <c r="S108" s="90"/>
      <c r="T108" s="90"/>
      <c r="U108" s="90"/>
    </row>
    <row r="109" spans="16:25" s="65" customFormat="1" ht="14.25" x14ac:dyDescent="0.2">
      <c r="P109" s="90"/>
      <c r="Q109" s="90"/>
      <c r="R109" s="90"/>
      <c r="S109" s="90"/>
      <c r="T109" s="90"/>
      <c r="U109" s="90"/>
    </row>
    <row r="110" spans="16:25" s="65" customFormat="1" ht="14.25" x14ac:dyDescent="0.2">
      <c r="P110" s="87"/>
      <c r="Q110" s="87"/>
      <c r="R110" s="87"/>
      <c r="S110" s="87"/>
      <c r="T110" s="201"/>
      <c r="U110" s="201"/>
    </row>
    <row r="111" spans="16:25" s="65" customFormat="1" ht="14.25" x14ac:dyDescent="0.2">
      <c r="P111" s="87"/>
      <c r="Q111" s="87"/>
      <c r="R111" s="87"/>
      <c r="S111" s="87"/>
      <c r="T111" s="201"/>
      <c r="U111" s="201"/>
    </row>
    <row r="112" spans="16:25" s="65" customFormat="1" ht="14.25" x14ac:dyDescent="0.2">
      <c r="P112" s="87"/>
      <c r="Q112" s="87"/>
      <c r="R112" s="87"/>
      <c r="S112" s="87"/>
      <c r="T112" s="201"/>
      <c r="U112" s="201"/>
    </row>
    <row r="113" spans="16:21" s="65" customFormat="1" ht="14.25" x14ac:dyDescent="0.2">
      <c r="P113" s="87"/>
      <c r="Q113" s="87"/>
      <c r="R113" s="87"/>
      <c r="S113" s="87"/>
      <c r="T113" s="201"/>
      <c r="U113" s="201"/>
    </row>
    <row r="114" spans="16:21" s="65" customFormat="1" ht="14.25" x14ac:dyDescent="0.2">
      <c r="P114" s="87"/>
      <c r="Q114" s="87"/>
      <c r="R114" s="87"/>
      <c r="S114" s="87"/>
      <c r="T114" s="201"/>
      <c r="U114" s="201"/>
    </row>
    <row r="115" spans="16:21" s="65" customFormat="1" ht="14.25" x14ac:dyDescent="0.2">
      <c r="P115" s="87"/>
      <c r="Q115" s="87"/>
      <c r="R115" s="87"/>
      <c r="S115" s="87"/>
      <c r="T115" s="201"/>
      <c r="U115" s="201"/>
    </row>
    <row r="116" spans="16:21" s="65" customFormat="1" ht="14.25" x14ac:dyDescent="0.2">
      <c r="P116" s="87"/>
      <c r="Q116" s="87"/>
      <c r="R116" s="87"/>
      <c r="S116" s="87"/>
      <c r="T116" s="201"/>
      <c r="U116" s="201"/>
    </row>
    <row r="117" spans="16:21" s="65" customFormat="1" ht="14.25" x14ac:dyDescent="0.2">
      <c r="P117" s="87"/>
      <c r="Q117" s="87"/>
      <c r="R117" s="87"/>
      <c r="S117" s="87"/>
      <c r="T117" s="201"/>
      <c r="U117" s="201"/>
    </row>
    <row r="118" spans="16:21" s="65" customFormat="1" ht="14.25" x14ac:dyDescent="0.2">
      <c r="P118" s="87"/>
      <c r="Q118" s="87"/>
      <c r="R118" s="87"/>
      <c r="S118" s="87"/>
      <c r="T118" s="201"/>
      <c r="U118" s="201"/>
    </row>
    <row r="119" spans="16:21" s="65" customFormat="1" ht="14.25" x14ac:dyDescent="0.2">
      <c r="P119" s="87"/>
      <c r="Q119" s="87"/>
      <c r="R119" s="87"/>
      <c r="S119" s="87"/>
      <c r="T119" s="201"/>
      <c r="U119" s="201"/>
    </row>
    <row r="120" spans="16:21" s="65" customFormat="1" ht="14.25" x14ac:dyDescent="0.2">
      <c r="P120" s="87"/>
      <c r="Q120" s="87"/>
      <c r="R120" s="87"/>
      <c r="S120" s="87"/>
      <c r="T120" s="201"/>
      <c r="U120" s="201"/>
    </row>
    <row r="121" spans="16:21" s="65" customFormat="1" ht="14.25" x14ac:dyDescent="0.2">
      <c r="P121" s="87"/>
      <c r="Q121" s="87"/>
      <c r="R121" s="87"/>
      <c r="S121" s="87"/>
      <c r="T121" s="201"/>
      <c r="U121" s="201"/>
    </row>
    <row r="122" spans="16:21" s="65" customFormat="1" ht="14.25" x14ac:dyDescent="0.2">
      <c r="P122" s="87"/>
      <c r="Q122" s="87"/>
      <c r="R122" s="87"/>
      <c r="S122" s="87"/>
      <c r="T122" s="201"/>
      <c r="U122" s="201"/>
    </row>
    <row r="123" spans="16:21" s="65" customFormat="1" ht="14.25" x14ac:dyDescent="0.2">
      <c r="P123" s="87"/>
      <c r="Q123" s="87"/>
      <c r="R123" s="87"/>
      <c r="S123" s="87"/>
      <c r="T123" s="201"/>
      <c r="U123" s="201"/>
    </row>
    <row r="124" spans="16:21" s="65" customFormat="1" ht="14.25" x14ac:dyDescent="0.2">
      <c r="P124" s="87"/>
      <c r="Q124" s="87"/>
      <c r="R124" s="87"/>
      <c r="S124" s="87"/>
      <c r="T124" s="201"/>
      <c r="U124" s="201"/>
    </row>
    <row r="125" spans="16:21" s="65" customFormat="1" ht="14.25" x14ac:dyDescent="0.2">
      <c r="P125" s="87"/>
      <c r="Q125" s="87"/>
      <c r="R125" s="87"/>
      <c r="S125" s="87"/>
      <c r="T125" s="201"/>
      <c r="U125" s="201"/>
    </row>
    <row r="126" spans="16:21" s="65" customFormat="1" ht="14.25" x14ac:dyDescent="0.2">
      <c r="P126" s="87"/>
      <c r="Q126" s="87"/>
      <c r="R126" s="87"/>
      <c r="S126" s="87"/>
      <c r="T126" s="201"/>
      <c r="U126" s="201"/>
    </row>
    <row r="127" spans="16:21" s="65" customFormat="1" ht="14.25" x14ac:dyDescent="0.2">
      <c r="P127" s="87"/>
      <c r="Q127" s="87"/>
      <c r="R127" s="87"/>
      <c r="S127" s="87"/>
      <c r="T127" s="201"/>
      <c r="U127" s="201"/>
    </row>
    <row r="128" spans="16:21" s="65" customFormat="1" ht="14.25" x14ac:dyDescent="0.2">
      <c r="P128" s="87"/>
      <c r="Q128" s="87"/>
      <c r="R128" s="87"/>
      <c r="S128" s="87"/>
      <c r="T128" s="201"/>
      <c r="U128" s="201"/>
    </row>
    <row r="129" spans="16:21" s="65" customFormat="1" ht="14.25" x14ac:dyDescent="0.2">
      <c r="P129" s="87"/>
      <c r="Q129" s="87"/>
      <c r="R129" s="87"/>
      <c r="S129" s="87"/>
      <c r="T129" s="201"/>
      <c r="U129" s="201"/>
    </row>
    <row r="130" spans="16:21" s="65" customFormat="1" ht="14.25" x14ac:dyDescent="0.2">
      <c r="P130" s="87"/>
      <c r="Q130" s="87"/>
      <c r="R130" s="87"/>
      <c r="S130" s="87"/>
      <c r="T130" s="201"/>
      <c r="U130" s="201"/>
    </row>
    <row r="131" spans="16:21" s="65" customFormat="1" ht="14.25" x14ac:dyDescent="0.2">
      <c r="P131" s="87"/>
      <c r="Q131" s="87"/>
      <c r="R131" s="87"/>
      <c r="S131" s="87"/>
      <c r="T131" s="201"/>
      <c r="U131" s="201"/>
    </row>
    <row r="132" spans="16:21" s="65" customFormat="1" ht="14.25" x14ac:dyDescent="0.2">
      <c r="P132" s="87"/>
      <c r="Q132" s="87"/>
      <c r="R132" s="87"/>
      <c r="S132" s="87"/>
      <c r="T132" s="201"/>
      <c r="U132" s="201"/>
    </row>
    <row r="133" spans="16:21" s="65" customFormat="1" ht="14.25" x14ac:dyDescent="0.2">
      <c r="P133" s="87"/>
      <c r="Q133" s="87"/>
      <c r="R133" s="87"/>
      <c r="S133" s="87"/>
      <c r="T133" s="201"/>
      <c r="U133" s="201"/>
    </row>
    <row r="134" spans="16:21" s="65" customFormat="1" ht="14.25" x14ac:dyDescent="0.2">
      <c r="P134" s="87"/>
      <c r="Q134" s="87"/>
      <c r="R134" s="87"/>
      <c r="S134" s="87"/>
      <c r="T134" s="201"/>
      <c r="U134" s="201"/>
    </row>
    <row r="135" spans="16:21" s="65" customFormat="1" ht="14.25" x14ac:dyDescent="0.2">
      <c r="P135" s="87"/>
      <c r="Q135" s="87"/>
      <c r="R135" s="87"/>
      <c r="S135" s="87"/>
      <c r="T135" s="201"/>
      <c r="U135" s="201"/>
    </row>
    <row r="136" spans="16:21" s="65" customFormat="1" ht="14.25" x14ac:dyDescent="0.2">
      <c r="P136" s="87"/>
      <c r="Q136" s="87"/>
      <c r="R136" s="87"/>
      <c r="S136" s="87"/>
      <c r="T136" s="201"/>
      <c r="U136" s="201"/>
    </row>
    <row r="137" spans="16:21" s="65" customFormat="1" ht="14.25" x14ac:dyDescent="0.2">
      <c r="P137" s="87"/>
      <c r="Q137" s="87"/>
      <c r="R137" s="87"/>
      <c r="S137" s="87"/>
      <c r="T137" s="201"/>
      <c r="U137" s="201"/>
    </row>
    <row r="138" spans="16:21" s="65" customFormat="1" ht="14.25" x14ac:dyDescent="0.2">
      <c r="P138" s="87"/>
      <c r="Q138" s="87"/>
      <c r="R138" s="87"/>
      <c r="S138" s="87"/>
      <c r="T138" s="201"/>
      <c r="U138" s="201"/>
    </row>
    <row r="139" spans="16:21" s="65" customFormat="1" ht="14.25" x14ac:dyDescent="0.2">
      <c r="P139" s="87"/>
      <c r="Q139" s="87"/>
      <c r="R139" s="87"/>
      <c r="S139" s="87"/>
      <c r="T139" s="201"/>
      <c r="U139" s="201"/>
    </row>
    <row r="140" spans="16:21" s="65" customFormat="1" ht="14.25" x14ac:dyDescent="0.2">
      <c r="P140" s="87"/>
      <c r="Q140" s="87"/>
      <c r="R140" s="87"/>
      <c r="S140" s="87"/>
      <c r="T140" s="201"/>
      <c r="U140" s="201"/>
    </row>
    <row r="141" spans="16:21" s="65" customFormat="1" ht="14.25" x14ac:dyDescent="0.2">
      <c r="P141" s="87"/>
      <c r="Q141" s="87"/>
      <c r="R141" s="87"/>
      <c r="S141" s="87"/>
      <c r="T141" s="201"/>
      <c r="U141" s="201"/>
    </row>
    <row r="142" spans="16:21" s="65" customFormat="1" ht="14.25" x14ac:dyDescent="0.2">
      <c r="P142" s="87"/>
      <c r="Q142" s="87"/>
      <c r="R142" s="87"/>
      <c r="S142" s="87"/>
      <c r="T142" s="201"/>
      <c r="U142" s="201"/>
    </row>
    <row r="143" spans="16:21" s="65" customFormat="1" ht="14.25" x14ac:dyDescent="0.2">
      <c r="P143" s="87"/>
      <c r="Q143" s="87"/>
      <c r="R143" s="87"/>
      <c r="S143" s="87"/>
      <c r="T143" s="201"/>
      <c r="U143" s="201"/>
    </row>
    <row r="144" spans="16:21" s="65" customFormat="1" ht="14.25" x14ac:dyDescent="0.2">
      <c r="P144" s="87"/>
      <c r="Q144" s="87"/>
      <c r="R144" s="87"/>
      <c r="S144" s="87"/>
      <c r="T144" s="201"/>
      <c r="U144" s="201"/>
    </row>
    <row r="145" spans="16:21" s="65" customFormat="1" ht="14.25" x14ac:dyDescent="0.2">
      <c r="P145" s="87"/>
      <c r="Q145" s="87"/>
      <c r="R145" s="87"/>
      <c r="S145" s="87"/>
      <c r="T145" s="201"/>
      <c r="U145" s="201"/>
    </row>
    <row r="146" spans="16:21" s="65" customFormat="1" ht="14.25" x14ac:dyDescent="0.2">
      <c r="P146" s="87"/>
      <c r="Q146" s="87"/>
      <c r="R146" s="87"/>
      <c r="S146" s="87"/>
      <c r="T146" s="201"/>
      <c r="U146" s="201"/>
    </row>
    <row r="147" spans="16:21" s="65" customFormat="1" ht="14.25" x14ac:dyDescent="0.2">
      <c r="P147" s="87"/>
      <c r="Q147" s="87"/>
      <c r="R147" s="87"/>
      <c r="S147" s="87"/>
      <c r="T147" s="201"/>
      <c r="U147" s="201"/>
    </row>
    <row r="148" spans="16:21" s="65" customFormat="1" ht="14.25" x14ac:dyDescent="0.2">
      <c r="P148" s="87"/>
      <c r="Q148" s="87"/>
      <c r="R148" s="87"/>
      <c r="S148" s="87"/>
      <c r="T148" s="201"/>
      <c r="U148" s="201"/>
    </row>
    <row r="149" spans="16:21" s="65" customFormat="1" ht="14.25" x14ac:dyDescent="0.2">
      <c r="P149" s="87"/>
      <c r="Q149" s="87"/>
      <c r="R149" s="87"/>
      <c r="S149" s="87"/>
      <c r="T149" s="201"/>
      <c r="U149" s="201"/>
    </row>
    <row r="150" spans="16:21" s="65" customFormat="1" ht="14.25" x14ac:dyDescent="0.2">
      <c r="P150" s="87"/>
      <c r="Q150" s="87"/>
      <c r="R150" s="87"/>
      <c r="S150" s="87"/>
      <c r="T150" s="201"/>
      <c r="U150" s="201"/>
    </row>
    <row r="151" spans="16:21" s="65" customFormat="1" ht="14.25" x14ac:dyDescent="0.2">
      <c r="P151" s="87"/>
      <c r="Q151" s="87"/>
      <c r="R151" s="87"/>
      <c r="S151" s="87"/>
      <c r="T151" s="201"/>
      <c r="U151" s="201"/>
    </row>
    <row r="152" spans="16:21" s="65" customFormat="1" ht="14.25" x14ac:dyDescent="0.2">
      <c r="P152" s="87"/>
      <c r="Q152" s="87"/>
      <c r="R152" s="87"/>
      <c r="S152" s="87"/>
      <c r="T152" s="201"/>
      <c r="U152" s="201"/>
    </row>
    <row r="153" spans="16:21" s="65" customFormat="1" ht="14.25" x14ac:dyDescent="0.2">
      <c r="P153" s="87"/>
      <c r="Q153" s="87"/>
      <c r="R153" s="87"/>
      <c r="S153" s="87"/>
      <c r="T153" s="201"/>
      <c r="U153" s="201"/>
    </row>
    <row r="154" spans="16:21" s="65" customFormat="1" ht="14.25" x14ac:dyDescent="0.2">
      <c r="P154" s="87"/>
      <c r="Q154" s="87"/>
      <c r="R154" s="87"/>
      <c r="S154" s="87"/>
      <c r="T154" s="201"/>
      <c r="U154" s="201"/>
    </row>
    <row r="155" spans="16:21" s="65" customFormat="1" ht="14.25" x14ac:dyDescent="0.2">
      <c r="P155" s="87"/>
      <c r="Q155" s="87"/>
      <c r="R155" s="87"/>
      <c r="S155" s="87"/>
      <c r="T155" s="201"/>
      <c r="U155" s="201"/>
    </row>
    <row r="156" spans="16:21" s="65" customFormat="1" ht="14.25" x14ac:dyDescent="0.2">
      <c r="P156" s="87"/>
      <c r="Q156" s="87"/>
      <c r="R156" s="87"/>
      <c r="S156" s="87"/>
      <c r="T156" s="201"/>
      <c r="U156" s="201"/>
    </row>
    <row r="157" spans="16:21" s="65" customFormat="1" ht="14.25" x14ac:dyDescent="0.2">
      <c r="P157" s="87"/>
      <c r="Q157" s="87"/>
      <c r="R157" s="87"/>
      <c r="S157" s="87"/>
      <c r="T157" s="201"/>
      <c r="U157" s="201"/>
    </row>
    <row r="158" spans="16:21" s="65" customFormat="1" ht="14.25" x14ac:dyDescent="0.2">
      <c r="P158" s="87"/>
      <c r="Q158" s="87"/>
      <c r="R158" s="87"/>
      <c r="S158" s="87"/>
      <c r="T158" s="201"/>
      <c r="U158" s="201"/>
    </row>
    <row r="159" spans="16:21" s="65" customFormat="1" ht="14.25" x14ac:dyDescent="0.2">
      <c r="P159" s="87"/>
      <c r="Q159" s="87"/>
      <c r="R159" s="87"/>
      <c r="S159" s="87"/>
      <c r="T159" s="201"/>
      <c r="U159" s="201"/>
    </row>
    <row r="160" spans="16:21" s="65" customFormat="1" ht="14.25" x14ac:dyDescent="0.2">
      <c r="P160" s="87"/>
      <c r="Q160" s="87"/>
      <c r="R160" s="87"/>
      <c r="S160" s="87"/>
      <c r="T160" s="201"/>
      <c r="U160" s="201"/>
    </row>
    <row r="161" spans="16:21" s="65" customFormat="1" ht="14.25" x14ac:dyDescent="0.2">
      <c r="P161" s="87"/>
      <c r="Q161" s="87"/>
      <c r="R161" s="87"/>
      <c r="S161" s="87"/>
      <c r="T161" s="201"/>
      <c r="U161" s="201"/>
    </row>
    <row r="162" spans="16:21" s="65" customFormat="1" ht="14.25" x14ac:dyDescent="0.2">
      <c r="P162" s="87"/>
      <c r="Q162" s="87"/>
      <c r="R162" s="87"/>
      <c r="S162" s="87"/>
      <c r="T162" s="201"/>
      <c r="U162" s="201"/>
    </row>
    <row r="163" spans="16:21" s="65" customFormat="1" ht="14.25" x14ac:dyDescent="0.2">
      <c r="P163" s="87"/>
      <c r="Q163" s="87"/>
      <c r="R163" s="87"/>
      <c r="S163" s="87"/>
      <c r="T163" s="201"/>
      <c r="U163" s="201"/>
    </row>
    <row r="164" spans="16:21" s="65" customFormat="1" ht="14.25" x14ac:dyDescent="0.2">
      <c r="P164" s="87"/>
      <c r="Q164" s="87"/>
      <c r="R164" s="87"/>
      <c r="S164" s="87"/>
      <c r="T164" s="201"/>
      <c r="U164" s="201"/>
    </row>
    <row r="165" spans="16:21" s="65" customFormat="1" ht="14.25" x14ac:dyDescent="0.2">
      <c r="P165" s="87"/>
      <c r="Q165" s="87"/>
      <c r="R165" s="87"/>
      <c r="S165" s="87"/>
      <c r="T165" s="201"/>
      <c r="U165" s="201"/>
    </row>
    <row r="166" spans="16:21" s="65" customFormat="1" ht="14.25" x14ac:dyDescent="0.2">
      <c r="P166" s="87"/>
      <c r="Q166" s="87"/>
      <c r="R166" s="87"/>
      <c r="S166" s="87"/>
      <c r="T166" s="201"/>
      <c r="U166" s="201"/>
    </row>
    <row r="167" spans="16:21" s="65" customFormat="1" ht="14.25" x14ac:dyDescent="0.2">
      <c r="P167" s="87"/>
      <c r="Q167" s="87"/>
      <c r="R167" s="87"/>
      <c r="S167" s="87"/>
      <c r="T167" s="201"/>
      <c r="U167" s="201"/>
    </row>
    <row r="168" spans="16:21" s="65" customFormat="1" ht="14.25" x14ac:dyDescent="0.2">
      <c r="P168" s="87"/>
      <c r="Q168" s="87"/>
      <c r="R168" s="87"/>
      <c r="S168" s="87"/>
      <c r="T168" s="201"/>
      <c r="U168" s="201"/>
    </row>
    <row r="169" spans="16:21" s="65" customFormat="1" ht="14.25" x14ac:dyDescent="0.2">
      <c r="P169" s="87"/>
      <c r="Q169" s="87"/>
      <c r="R169" s="87"/>
      <c r="S169" s="87"/>
      <c r="T169" s="201"/>
      <c r="U169" s="201"/>
    </row>
    <row r="170" spans="16:21" s="65" customFormat="1" ht="14.25" x14ac:dyDescent="0.2">
      <c r="P170" s="87"/>
      <c r="Q170" s="87"/>
      <c r="R170" s="87"/>
      <c r="S170" s="87"/>
      <c r="T170" s="201"/>
      <c r="U170" s="201"/>
    </row>
    <row r="171" spans="16:21" s="65" customFormat="1" ht="14.25" x14ac:dyDescent="0.2">
      <c r="P171" s="87"/>
      <c r="Q171" s="87"/>
      <c r="R171" s="87"/>
      <c r="S171" s="87"/>
      <c r="T171" s="201"/>
      <c r="U171" s="20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200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9"/>
      <c r="Q3" s="199"/>
      <c r="R3" s="199"/>
      <c r="S3" s="199"/>
      <c r="T3" s="199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9"/>
      <c r="Q4" s="199"/>
      <c r="R4" s="199"/>
      <c r="S4" s="199"/>
      <c r="T4" s="199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9"/>
      <c r="Q5" s="199"/>
      <c r="R5" s="199"/>
      <c r="S5" s="199"/>
      <c r="T5" s="199"/>
      <c r="U5" s="78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  <c r="U6" s="7"/>
    </row>
    <row r="7" spans="1:21" ht="15.75" x14ac:dyDescent="0.25">
      <c r="A7" s="8"/>
      <c r="B7" s="9"/>
      <c r="C7" s="301" t="s">
        <v>75</v>
      </c>
      <c r="D7" s="301"/>
      <c r="E7" s="301"/>
      <c r="F7" s="301"/>
      <c r="G7" s="301"/>
      <c r="H7" s="301"/>
      <c r="I7" s="301"/>
      <c r="J7" s="301"/>
      <c r="K7" s="301"/>
      <c r="L7" s="301"/>
      <c r="M7" s="301"/>
      <c r="N7" s="301"/>
      <c r="O7" s="12"/>
      <c r="P7" s="65"/>
      <c r="Q7" s="65"/>
      <c r="R7" s="65"/>
      <c r="S7" s="65"/>
      <c r="T7" s="65"/>
      <c r="U7" s="7"/>
    </row>
    <row r="8" spans="1:21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288"/>
      <c r="K8" s="288"/>
      <c r="L8" s="288"/>
      <c r="M8" s="288"/>
      <c r="N8" s="288"/>
      <c r="O8" s="12"/>
      <c r="P8" s="65"/>
      <c r="Q8" s="65"/>
      <c r="R8" s="65"/>
      <c r="S8" s="65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</row>
    <row r="10" spans="1:21" s="65" customFormat="1" ht="15.75" customHeight="1" x14ac:dyDescent="0.25">
      <c r="A10" s="62"/>
      <c r="B10" s="63"/>
      <c r="C10" s="293" t="s">
        <v>180</v>
      </c>
      <c r="D10" s="293"/>
      <c r="E10" s="293"/>
      <c r="F10" s="293"/>
      <c r="G10" s="293"/>
      <c r="H10" s="293"/>
      <c r="I10" s="293"/>
      <c r="J10" s="293"/>
      <c r="K10" s="293"/>
      <c r="L10" s="293"/>
      <c r="M10" s="293"/>
      <c r="N10" s="293"/>
      <c r="O10" s="64"/>
    </row>
    <row r="11" spans="1:21" s="65" customFormat="1" x14ac:dyDescent="0.25">
      <c r="A11" s="62"/>
      <c r="B11" s="63"/>
      <c r="C11" s="142" t="s">
        <v>163</v>
      </c>
      <c r="D11" s="123" t="s">
        <v>164</v>
      </c>
      <c r="E11" s="142" t="s">
        <v>165</v>
      </c>
      <c r="F11" s="142" t="s">
        <v>166</v>
      </c>
      <c r="G11" s="142" t="s">
        <v>167</v>
      </c>
      <c r="H11" s="142" t="s">
        <v>168</v>
      </c>
      <c r="I11" s="142" t="s">
        <v>169</v>
      </c>
      <c r="J11" s="142" t="s">
        <v>170</v>
      </c>
      <c r="K11" s="142" t="s">
        <v>171</v>
      </c>
      <c r="L11" s="142" t="s">
        <v>162</v>
      </c>
      <c r="M11" s="142" t="s">
        <v>172</v>
      </c>
      <c r="N11" s="142" t="s">
        <v>173</v>
      </c>
      <c r="O11" s="64"/>
      <c r="P11" s="181"/>
      <c r="Q11" s="87"/>
      <c r="R11" s="87"/>
      <c r="S11" s="87"/>
      <c r="T11" s="87"/>
      <c r="U11" s="87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</row>
    <row r="13" spans="1:21" s="65" customFormat="1" x14ac:dyDescent="0.25">
      <c r="A13" s="62"/>
      <c r="B13" s="107"/>
      <c r="C13" s="293" t="s">
        <v>63</v>
      </c>
      <c r="D13" s="293"/>
      <c r="E13" s="293"/>
      <c r="F13" s="293"/>
      <c r="G13" s="293"/>
      <c r="H13" s="293"/>
      <c r="I13" s="293"/>
      <c r="J13" s="293"/>
      <c r="K13" s="293"/>
      <c r="L13" s="293"/>
      <c r="M13" s="293"/>
      <c r="N13" s="293"/>
      <c r="O13" s="64"/>
      <c r="P13" s="87"/>
      <c r="Q13" s="87"/>
      <c r="R13" s="87"/>
      <c r="S13" s="87"/>
      <c r="T13" s="87"/>
      <c r="U13" s="87"/>
    </row>
    <row r="14" spans="1:21" s="65" customFormat="1" ht="14.25" x14ac:dyDescent="0.2">
      <c r="A14" s="62"/>
      <c r="B14" s="102">
        <v>2015</v>
      </c>
      <c r="C14" s="84">
        <v>60.822866804993147</v>
      </c>
      <c r="D14" s="84">
        <v>59.586267412055015</v>
      </c>
      <c r="E14" s="84">
        <v>59.594063819032158</v>
      </c>
      <c r="F14" s="84">
        <v>57.854842173278229</v>
      </c>
      <c r="G14" s="84">
        <v>57.16100341433804</v>
      </c>
      <c r="H14" s="84">
        <v>57.23176557325543</v>
      </c>
      <c r="I14" s="84">
        <v>57.595546095106833</v>
      </c>
      <c r="J14" s="84">
        <v>57.451235187562133</v>
      </c>
      <c r="K14" s="84">
        <v>58.34821191197117</v>
      </c>
      <c r="L14" s="84">
        <v>59.280492111629492</v>
      </c>
      <c r="M14" s="84">
        <v>56.920262090590931</v>
      </c>
      <c r="N14" s="84">
        <v>56.594884894794042</v>
      </c>
      <c r="O14" s="64"/>
      <c r="P14" s="87"/>
      <c r="Q14" s="87"/>
      <c r="R14" s="87"/>
      <c r="S14" s="87"/>
      <c r="T14" s="87"/>
      <c r="U14" s="87"/>
    </row>
    <row r="15" spans="1:21" s="65" customFormat="1" ht="14.25" x14ac:dyDescent="0.2">
      <c r="A15" s="62"/>
      <c r="B15" s="102">
        <v>2016</v>
      </c>
      <c r="C15" s="84">
        <v>56.1</v>
      </c>
      <c r="D15" s="84">
        <v>58.298180018305167</v>
      </c>
      <c r="E15" s="84">
        <v>56.678432240172803</v>
      </c>
      <c r="F15" s="84">
        <v>57.791134904201726</v>
      </c>
      <c r="G15" s="84">
        <v>56.583996639233483</v>
      </c>
      <c r="H15" s="84">
        <v>56.712822561852072</v>
      </c>
      <c r="I15" s="84">
        <v>54.713553538508897</v>
      </c>
      <c r="J15" s="84">
        <v>55.295260473611862</v>
      </c>
      <c r="K15" s="84">
        <v>55.570700167196719</v>
      </c>
      <c r="L15" s="84">
        <v>56.324561830039308</v>
      </c>
      <c r="M15" s="84">
        <v>55.287318056202039</v>
      </c>
      <c r="N15" s="84">
        <v>54.625816543857141</v>
      </c>
      <c r="O15" s="64"/>
      <c r="P15" s="87"/>
      <c r="Q15" s="87"/>
      <c r="R15" s="87"/>
      <c r="S15" s="87"/>
      <c r="T15" s="87"/>
      <c r="U15" s="87"/>
    </row>
    <row r="16" spans="1:21" s="65" customFormat="1" x14ac:dyDescent="0.25">
      <c r="A16" s="62"/>
      <c r="B16" s="102">
        <v>2017</v>
      </c>
      <c r="C16" s="85">
        <v>53.461965783827111</v>
      </c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</row>
    <row r="17" spans="1:21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</row>
    <row r="18" spans="1:21" s="65" customFormat="1" x14ac:dyDescent="0.25">
      <c r="A18" s="62"/>
      <c r="B18" s="173" t="s">
        <v>303</v>
      </c>
      <c r="C18" s="85">
        <v>-2.6380342161728905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270</v>
      </c>
      <c r="Q18" s="183">
        <v>60.822866804993147</v>
      </c>
      <c r="R18" s="183">
        <v>85.953590265459624</v>
      </c>
      <c r="S18" s="183">
        <v>58.695859930763582</v>
      </c>
      <c r="T18" s="87"/>
      <c r="U18" s="87"/>
    </row>
    <row r="19" spans="1:21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272</v>
      </c>
      <c r="Q19" s="183">
        <v>59.586267412055015</v>
      </c>
      <c r="R19" s="183">
        <v>86.759303198636999</v>
      </c>
      <c r="S19" s="183">
        <v>59.612189120649759</v>
      </c>
      <c r="T19" s="87"/>
      <c r="U19" s="87"/>
    </row>
    <row r="20" spans="1:21" s="65" customFormat="1" x14ac:dyDescent="0.25">
      <c r="A20" s="62"/>
      <c r="B20" s="99"/>
      <c r="C20" s="124" t="s">
        <v>163</v>
      </c>
      <c r="D20" s="125" t="s">
        <v>164</v>
      </c>
      <c r="E20" s="124" t="s">
        <v>165</v>
      </c>
      <c r="F20" s="124" t="s">
        <v>166</v>
      </c>
      <c r="G20" s="124" t="s">
        <v>167</v>
      </c>
      <c r="H20" s="124" t="s">
        <v>168</v>
      </c>
      <c r="I20" s="124" t="s">
        <v>169</v>
      </c>
      <c r="J20" s="124" t="s">
        <v>170</v>
      </c>
      <c r="K20" s="124" t="s">
        <v>171</v>
      </c>
      <c r="L20" s="124" t="s">
        <v>162</v>
      </c>
      <c r="M20" s="124" t="s">
        <v>172</v>
      </c>
      <c r="N20" s="124" t="s">
        <v>173</v>
      </c>
      <c r="O20" s="64"/>
      <c r="P20" s="182" t="s">
        <v>273</v>
      </c>
      <c r="Q20" s="183">
        <v>59.594063819032158</v>
      </c>
      <c r="R20" s="183">
        <v>86.994447158613909</v>
      </c>
      <c r="S20" s="183">
        <v>59.452666190949763</v>
      </c>
      <c r="T20" s="87"/>
      <c r="U20" s="87"/>
    </row>
    <row r="21" spans="1:21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2" t="s">
        <v>274</v>
      </c>
      <c r="Q21" s="183">
        <v>57.854842173278229</v>
      </c>
      <c r="R21" s="183">
        <v>85.696097447973216</v>
      </c>
      <c r="S21" s="183">
        <v>59.107726597019614</v>
      </c>
      <c r="T21" s="87"/>
      <c r="U21" s="87"/>
    </row>
    <row r="22" spans="1:21" s="65" customFormat="1" x14ac:dyDescent="0.25">
      <c r="A22" s="62"/>
      <c r="B22" s="147"/>
      <c r="C22" s="293" t="s">
        <v>62</v>
      </c>
      <c r="D22" s="293"/>
      <c r="E22" s="293"/>
      <c r="F22" s="293"/>
      <c r="G22" s="293"/>
      <c r="H22" s="293"/>
      <c r="I22" s="293"/>
      <c r="J22" s="293"/>
      <c r="K22" s="293"/>
      <c r="L22" s="293"/>
      <c r="M22" s="293"/>
      <c r="N22" s="293"/>
      <c r="O22" s="64"/>
      <c r="P22" s="182" t="s">
        <v>283</v>
      </c>
      <c r="Q22" s="183">
        <v>57.16100341433804</v>
      </c>
      <c r="R22" s="183">
        <v>85.496395326706136</v>
      </c>
      <c r="S22" s="183">
        <v>59.457886673134041</v>
      </c>
      <c r="T22" s="87"/>
      <c r="U22" s="87"/>
    </row>
    <row r="23" spans="1:21" s="65" customFormat="1" ht="14.25" x14ac:dyDescent="0.2">
      <c r="A23" s="62"/>
      <c r="B23" s="102">
        <v>2015</v>
      </c>
      <c r="C23" s="84">
        <v>85.953590265459624</v>
      </c>
      <c r="D23" s="84">
        <v>86.759303198636999</v>
      </c>
      <c r="E23" s="84">
        <v>86.994447158613909</v>
      </c>
      <c r="F23" s="84">
        <v>85.696097447973216</v>
      </c>
      <c r="G23" s="84">
        <v>85.496395326706136</v>
      </c>
      <c r="H23" s="84">
        <v>85.897359476471067</v>
      </c>
      <c r="I23" s="84">
        <v>86.791382689945834</v>
      </c>
      <c r="J23" s="84">
        <v>87.636908232649063</v>
      </c>
      <c r="K23" s="84">
        <v>87.865390150139632</v>
      </c>
      <c r="L23" s="84">
        <v>86.83483767163915</v>
      </c>
      <c r="M23" s="84">
        <v>84.494459291168994</v>
      </c>
      <c r="N23" s="84">
        <v>84.226008513071221</v>
      </c>
      <c r="O23" s="64"/>
      <c r="P23" s="182" t="s">
        <v>284</v>
      </c>
      <c r="Q23" s="183">
        <v>57.23176557325543</v>
      </c>
      <c r="R23" s="183">
        <v>85.897359476471067</v>
      </c>
      <c r="S23" s="183">
        <v>58.646548828217327</v>
      </c>
      <c r="T23" s="87"/>
      <c r="U23" s="87"/>
    </row>
    <row r="24" spans="1:21" s="65" customFormat="1" ht="14.25" x14ac:dyDescent="0.2">
      <c r="A24" s="62"/>
      <c r="B24" s="102">
        <v>2016</v>
      </c>
      <c r="C24" s="84">
        <v>85</v>
      </c>
      <c r="D24" s="84">
        <v>86.435163824182766</v>
      </c>
      <c r="E24" s="84">
        <v>85.668652783653457</v>
      </c>
      <c r="F24" s="84">
        <v>84.681301100511689</v>
      </c>
      <c r="G24" s="84">
        <v>84.913068763922581</v>
      </c>
      <c r="H24" s="84">
        <v>85.020632350194887</v>
      </c>
      <c r="I24" s="84">
        <v>86.045251655534827</v>
      </c>
      <c r="J24" s="84">
        <v>86.285161454600185</v>
      </c>
      <c r="K24" s="84">
        <v>86.615012760398912</v>
      </c>
      <c r="L24" s="84">
        <v>86.056953831446251</v>
      </c>
      <c r="M24" s="84">
        <v>83.560845318504491</v>
      </c>
      <c r="N24" s="84">
        <v>82.426177659465694</v>
      </c>
      <c r="O24" s="64"/>
      <c r="P24" s="182" t="s">
        <v>285</v>
      </c>
      <c r="Q24" s="183">
        <v>57.595546095106833</v>
      </c>
      <c r="R24" s="183">
        <v>86.791382689945834</v>
      </c>
      <c r="S24" s="183">
        <v>58.335821186279432</v>
      </c>
      <c r="T24" s="87"/>
      <c r="U24" s="87"/>
    </row>
    <row r="25" spans="1:21" s="65" customFormat="1" x14ac:dyDescent="0.25">
      <c r="A25" s="62"/>
      <c r="B25" s="102">
        <v>2017</v>
      </c>
      <c r="C25" s="85">
        <v>82.649681216096766</v>
      </c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182" t="s">
        <v>286</v>
      </c>
      <c r="Q25" s="183">
        <v>57.451235187562133</v>
      </c>
      <c r="R25" s="183">
        <v>87.636908232649063</v>
      </c>
      <c r="S25" s="183">
        <v>59.058200990004295</v>
      </c>
      <c r="T25" s="87"/>
      <c r="U25" s="87"/>
    </row>
    <row r="26" spans="1:21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287</v>
      </c>
      <c r="Q26" s="183">
        <v>58.34821191197117</v>
      </c>
      <c r="R26" s="183">
        <v>87.865390150139632</v>
      </c>
      <c r="S26" s="183">
        <v>60.334703351848972</v>
      </c>
      <c r="T26" s="87"/>
      <c r="U26" s="87"/>
    </row>
    <row r="27" spans="1:21" s="65" customFormat="1" x14ac:dyDescent="0.25">
      <c r="A27" s="62"/>
      <c r="B27" s="173" t="s">
        <v>303</v>
      </c>
      <c r="C27" s="85">
        <v>-2.3503187839032336</v>
      </c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182" t="s">
        <v>289</v>
      </c>
      <c r="Q27" s="183">
        <v>59.280492111629492</v>
      </c>
      <c r="R27" s="183">
        <v>86.83483767163915</v>
      </c>
      <c r="S27" s="183">
        <v>60.097840658139702</v>
      </c>
      <c r="T27" s="87"/>
      <c r="U27" s="87"/>
    </row>
    <row r="28" spans="1:21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2" t="s">
        <v>297</v>
      </c>
      <c r="Q28" s="183">
        <v>56.920262090590931</v>
      </c>
      <c r="R28" s="183">
        <v>84.494459291168994</v>
      </c>
      <c r="S28" s="183">
        <v>58.649321811253621</v>
      </c>
      <c r="T28" s="87"/>
      <c r="U28" s="87"/>
    </row>
    <row r="29" spans="1:21" s="65" customFormat="1" x14ac:dyDescent="0.25">
      <c r="A29" s="62"/>
      <c r="B29" s="102"/>
      <c r="C29" s="124" t="s">
        <v>163</v>
      </c>
      <c r="D29" s="125" t="s">
        <v>164</v>
      </c>
      <c r="E29" s="124" t="s">
        <v>165</v>
      </c>
      <c r="F29" s="124" t="s">
        <v>166</v>
      </c>
      <c r="G29" s="124" t="s">
        <v>167</v>
      </c>
      <c r="H29" s="124" t="s">
        <v>168</v>
      </c>
      <c r="I29" s="124" t="s">
        <v>169</v>
      </c>
      <c r="J29" s="124" t="s">
        <v>170</v>
      </c>
      <c r="K29" s="124" t="s">
        <v>171</v>
      </c>
      <c r="L29" s="124" t="s">
        <v>162</v>
      </c>
      <c r="M29" s="124" t="s">
        <v>172</v>
      </c>
      <c r="N29" s="124" t="s">
        <v>173</v>
      </c>
      <c r="O29" s="64"/>
      <c r="P29" s="182" t="s">
        <v>302</v>
      </c>
      <c r="Q29" s="183">
        <v>56.594884894794042</v>
      </c>
      <c r="R29" s="183">
        <v>84.226008513071221</v>
      </c>
      <c r="S29" s="183">
        <v>57.847836429988867</v>
      </c>
      <c r="T29" s="87"/>
      <c r="U29" s="87"/>
    </row>
    <row r="30" spans="1:21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2" t="s">
        <v>304</v>
      </c>
      <c r="Q30" s="183">
        <v>56.1</v>
      </c>
      <c r="R30" s="183">
        <v>85</v>
      </c>
      <c r="S30" s="183">
        <v>57.8</v>
      </c>
      <c r="T30" s="87"/>
      <c r="U30" s="87"/>
    </row>
    <row r="31" spans="1:21" s="65" customFormat="1" x14ac:dyDescent="0.25">
      <c r="A31" s="62"/>
      <c r="B31" s="102"/>
      <c r="C31" s="293" t="s">
        <v>64</v>
      </c>
      <c r="D31" s="293"/>
      <c r="E31" s="293"/>
      <c r="F31" s="293"/>
      <c r="G31" s="293"/>
      <c r="H31" s="293"/>
      <c r="I31" s="293"/>
      <c r="J31" s="293"/>
      <c r="K31" s="293"/>
      <c r="L31" s="293"/>
      <c r="M31" s="293"/>
      <c r="N31" s="293"/>
      <c r="O31" s="64"/>
      <c r="P31" s="182" t="s">
        <v>305</v>
      </c>
      <c r="Q31" s="183">
        <v>58.298180018305167</v>
      </c>
      <c r="R31" s="183">
        <v>86.435163824182766</v>
      </c>
      <c r="S31" s="183">
        <v>57.921652267379699</v>
      </c>
      <c r="T31" s="87"/>
      <c r="U31" s="87"/>
    </row>
    <row r="32" spans="1:21" s="65" customFormat="1" ht="14.25" x14ac:dyDescent="0.2">
      <c r="A32" s="62"/>
      <c r="B32" s="102">
        <v>2015</v>
      </c>
      <c r="C32" s="84">
        <v>58.695859930763582</v>
      </c>
      <c r="D32" s="84">
        <v>59.612189120649759</v>
      </c>
      <c r="E32" s="84">
        <v>59.452666190949763</v>
      </c>
      <c r="F32" s="84">
        <v>59.107726597019614</v>
      </c>
      <c r="G32" s="84">
        <v>59.457886673134041</v>
      </c>
      <c r="H32" s="84">
        <v>58.646548828217327</v>
      </c>
      <c r="I32" s="84">
        <v>58.335821186279432</v>
      </c>
      <c r="J32" s="84">
        <v>59.058200990004295</v>
      </c>
      <c r="K32" s="84">
        <v>60.334703351848972</v>
      </c>
      <c r="L32" s="84">
        <v>60.097840658139702</v>
      </c>
      <c r="M32" s="84">
        <v>58.649321811253621</v>
      </c>
      <c r="N32" s="84">
        <v>57.847836429988867</v>
      </c>
      <c r="O32" s="64"/>
      <c r="P32" s="182" t="s">
        <v>313</v>
      </c>
      <c r="Q32" s="183">
        <v>56.678432240172803</v>
      </c>
      <c r="R32" s="183">
        <v>85.668652783653457</v>
      </c>
      <c r="S32" s="183">
        <v>57.305785057873415</v>
      </c>
      <c r="T32" s="87"/>
      <c r="U32" s="87"/>
    </row>
    <row r="33" spans="1:21" s="65" customFormat="1" ht="14.25" x14ac:dyDescent="0.2">
      <c r="A33" s="62"/>
      <c r="B33" s="102">
        <v>2016</v>
      </c>
      <c r="C33" s="84">
        <v>57.8</v>
      </c>
      <c r="D33" s="84">
        <v>57.921652267379699</v>
      </c>
      <c r="E33" s="84">
        <v>57.305785057873415</v>
      </c>
      <c r="F33" s="84">
        <v>57.735055328638893</v>
      </c>
      <c r="G33" s="84">
        <v>57.572144704728721</v>
      </c>
      <c r="H33" s="84">
        <v>58.096275790652342</v>
      </c>
      <c r="I33" s="84">
        <v>58.170595614550223</v>
      </c>
      <c r="J33" s="84">
        <v>59.272119691784333</v>
      </c>
      <c r="K33" s="84">
        <v>59.189280574084847</v>
      </c>
      <c r="L33" s="84">
        <v>59.289522709030415</v>
      </c>
      <c r="M33" s="84">
        <v>57.397614614014934</v>
      </c>
      <c r="N33" s="84">
        <v>56.684069015972717</v>
      </c>
      <c r="O33" s="64"/>
      <c r="P33" s="182" t="s">
        <v>314</v>
      </c>
      <c r="Q33" s="183">
        <v>57.791134904201726</v>
      </c>
      <c r="R33" s="183">
        <v>84.681301100511689</v>
      </c>
      <c r="S33" s="183">
        <v>57.735055328638893</v>
      </c>
      <c r="T33" s="87"/>
      <c r="U33" s="87"/>
    </row>
    <row r="34" spans="1:21" s="65" customFormat="1" x14ac:dyDescent="0.25">
      <c r="A34" s="62"/>
      <c r="B34" s="102">
        <v>2017</v>
      </c>
      <c r="C34" s="85">
        <v>55.736294918631771</v>
      </c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64"/>
      <c r="P34" s="182" t="s">
        <v>322</v>
      </c>
      <c r="Q34" s="183">
        <v>56.583996639233483</v>
      </c>
      <c r="R34" s="183">
        <v>84.913068763922581</v>
      </c>
      <c r="S34" s="183">
        <v>57.572144704728721</v>
      </c>
      <c r="T34" s="87"/>
      <c r="U34" s="87"/>
    </row>
    <row r="35" spans="1:21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2" t="s">
        <v>323</v>
      </c>
      <c r="Q35" s="183">
        <v>56.712822561852072</v>
      </c>
      <c r="R35" s="183">
        <v>85.020632350194887</v>
      </c>
      <c r="S35" s="183">
        <v>58.096275790652342</v>
      </c>
      <c r="T35" s="87"/>
      <c r="U35" s="87"/>
    </row>
    <row r="36" spans="1:21" s="65" customFormat="1" x14ac:dyDescent="0.25">
      <c r="A36" s="62"/>
      <c r="B36" s="173" t="s">
        <v>303</v>
      </c>
      <c r="C36" s="85">
        <v>-2.0637050813682265</v>
      </c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64"/>
      <c r="P36" s="182" t="s">
        <v>324</v>
      </c>
      <c r="Q36" s="183">
        <v>54.713553538508897</v>
      </c>
      <c r="R36" s="183">
        <v>86.045251655534827</v>
      </c>
      <c r="S36" s="183">
        <v>58.170595614550223</v>
      </c>
      <c r="T36" s="87"/>
      <c r="U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327</v>
      </c>
      <c r="Q37" s="183">
        <v>55.295260473611862</v>
      </c>
      <c r="R37" s="183">
        <v>86.285161454600185</v>
      </c>
      <c r="S37" s="183">
        <v>59.272119691784333</v>
      </c>
      <c r="U37" s="75"/>
    </row>
    <row r="38" spans="1:21" ht="15.75" x14ac:dyDescent="0.25">
      <c r="A38" s="8"/>
      <c r="B38" s="19"/>
      <c r="C38" s="313" t="s">
        <v>232</v>
      </c>
      <c r="D38" s="313"/>
      <c r="E38" s="313"/>
      <c r="F38" s="313"/>
      <c r="G38" s="313"/>
      <c r="H38" s="313"/>
      <c r="I38" s="313"/>
      <c r="J38" s="313"/>
      <c r="K38" s="313"/>
      <c r="L38" s="313"/>
      <c r="M38" s="313"/>
      <c r="N38" s="313"/>
      <c r="O38" s="12"/>
      <c r="P38" s="182" t="s">
        <v>328</v>
      </c>
      <c r="Q38" s="183">
        <v>55.570700167196719</v>
      </c>
      <c r="R38" s="183">
        <v>86.615012760398912</v>
      </c>
      <c r="S38" s="183">
        <v>59.189280574084847</v>
      </c>
      <c r="U38" s="75"/>
    </row>
    <row r="39" spans="1:21" ht="15.75" x14ac:dyDescent="0.25">
      <c r="A39" s="8"/>
      <c r="B39" s="19"/>
      <c r="C39" s="314" t="s">
        <v>312</v>
      </c>
      <c r="D39" s="314"/>
      <c r="E39" s="314"/>
      <c r="F39" s="314"/>
      <c r="G39" s="314"/>
      <c r="H39" s="314"/>
      <c r="I39" s="314"/>
      <c r="J39" s="314"/>
      <c r="K39" s="314"/>
      <c r="L39" s="314"/>
      <c r="M39" s="314"/>
      <c r="N39" s="314"/>
      <c r="O39" s="12"/>
      <c r="P39" s="182" t="s">
        <v>329</v>
      </c>
      <c r="Q39" s="183">
        <v>56.324561830039308</v>
      </c>
      <c r="R39" s="183">
        <v>86.056953831446251</v>
      </c>
      <c r="S39" s="183">
        <v>59.289522709030415</v>
      </c>
      <c r="U39" s="75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330</v>
      </c>
      <c r="Q40" s="183">
        <v>55.287318056202039</v>
      </c>
      <c r="R40" s="183">
        <v>83.560845318504491</v>
      </c>
      <c r="S40" s="183">
        <v>57.397614614014934</v>
      </c>
      <c r="U40" s="75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337</v>
      </c>
      <c r="Q41" s="183">
        <v>54.625816543857141</v>
      </c>
      <c r="R41" s="183">
        <v>82.426177659465694</v>
      </c>
      <c r="S41" s="183">
        <v>56.684069015972717</v>
      </c>
      <c r="U41" s="75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346</v>
      </c>
      <c r="Q42" s="183">
        <v>53.461965783827111</v>
      </c>
      <c r="R42" s="183">
        <v>82.649681216096766</v>
      </c>
      <c r="S42" s="183">
        <v>55.736294918631771</v>
      </c>
      <c r="U42" s="75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305</v>
      </c>
      <c r="Q43" s="183">
        <v>0</v>
      </c>
      <c r="R43" s="183">
        <v>0</v>
      </c>
      <c r="S43" s="183">
        <v>0</v>
      </c>
      <c r="U43" s="75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313</v>
      </c>
      <c r="Q44" s="183">
        <v>0</v>
      </c>
      <c r="R44" s="183">
        <v>0</v>
      </c>
      <c r="S44" s="183">
        <v>0</v>
      </c>
      <c r="U44" s="75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 t="s">
        <v>314</v>
      </c>
      <c r="Q45" s="183">
        <v>57.791134904201726</v>
      </c>
      <c r="R45" s="183">
        <v>84.681301100511689</v>
      </c>
      <c r="S45" s="183">
        <v>57.735055328638893</v>
      </c>
      <c r="U45" s="75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2" t="s">
        <v>322</v>
      </c>
      <c r="Q46" s="183">
        <v>56.583996639233483</v>
      </c>
      <c r="R46" s="183">
        <v>84.913068763922581</v>
      </c>
      <c r="S46" s="183">
        <v>57.572144704728721</v>
      </c>
      <c r="U46" s="75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2" t="s">
        <v>323</v>
      </c>
      <c r="Q47" s="183">
        <v>56.712822561852072</v>
      </c>
      <c r="R47" s="183">
        <v>85.020632350194887</v>
      </c>
      <c r="S47" s="183">
        <v>58.096275790652342</v>
      </c>
      <c r="U47" s="75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2" t="s">
        <v>324</v>
      </c>
      <c r="Q48" s="183">
        <v>54.713553538508897</v>
      </c>
      <c r="R48" s="183">
        <v>86.045251655534827</v>
      </c>
      <c r="S48" s="183">
        <v>58.170595614550223</v>
      </c>
      <c r="U48" s="75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2" t="s">
        <v>327</v>
      </c>
      <c r="Q49" s="183">
        <v>55.295260473611862</v>
      </c>
      <c r="R49" s="183">
        <v>86.285161454600185</v>
      </c>
      <c r="S49" s="183">
        <v>59.272119691784333</v>
      </c>
      <c r="U49" s="75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2" t="s">
        <v>328</v>
      </c>
      <c r="Q50" s="183">
        <v>55.570700167196719</v>
      </c>
      <c r="R50" s="183">
        <v>86.615012760398912</v>
      </c>
      <c r="S50" s="183">
        <v>59.189280574084847</v>
      </c>
      <c r="U50" s="75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2" t="s">
        <v>329</v>
      </c>
      <c r="Q51" s="183">
        <v>56.324561830039308</v>
      </c>
      <c r="R51" s="183">
        <v>86.056953831446251</v>
      </c>
      <c r="S51" s="183">
        <v>59.289522709030415</v>
      </c>
      <c r="U51" s="75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2" t="s">
        <v>330</v>
      </c>
      <c r="Q52" s="183">
        <v>55.287318056202039</v>
      </c>
      <c r="R52" s="183">
        <v>83.560845318504491</v>
      </c>
      <c r="S52" s="183">
        <v>57.397614614014934</v>
      </c>
      <c r="U52" s="75"/>
    </row>
    <row r="53" spans="1:22" ht="15.75" x14ac:dyDescent="0.25">
      <c r="A53" s="131" t="s">
        <v>338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2" t="s">
        <v>337</v>
      </c>
      <c r="Q53" s="183">
        <v>54.625816543857141</v>
      </c>
      <c r="R53" s="183">
        <v>82.426177659465694</v>
      </c>
      <c r="S53" s="183">
        <v>56.684069015972717</v>
      </c>
      <c r="U53" s="75"/>
    </row>
    <row r="54" spans="1:22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</row>
    <row r="57" spans="1:22" x14ac:dyDescent="0.2">
      <c r="H57" s="1"/>
      <c r="P57" s="65"/>
      <c r="Q57" s="65"/>
      <c r="R57" s="65"/>
      <c r="S57" s="65"/>
      <c r="T57" s="65"/>
      <c r="U57" s="7"/>
    </row>
    <row r="58" spans="1:22" x14ac:dyDescent="0.2">
      <c r="H58" s="1"/>
      <c r="P58" s="65"/>
      <c r="Q58" s="65"/>
      <c r="R58" s="65"/>
      <c r="S58" s="65"/>
      <c r="T58" s="65"/>
      <c r="U58" s="7"/>
    </row>
    <row r="59" spans="1:22" x14ac:dyDescent="0.2">
      <c r="H59" s="1"/>
      <c r="P59" s="65"/>
      <c r="Q59" s="65"/>
      <c r="R59" s="65"/>
      <c r="S59" s="65"/>
      <c r="T59" s="65"/>
      <c r="U59" s="7"/>
    </row>
    <row r="60" spans="1:22" x14ac:dyDescent="0.2">
      <c r="H60" s="1"/>
      <c r="P60" s="65"/>
      <c r="Q60" s="65"/>
      <c r="R60" s="65"/>
      <c r="S60" s="65"/>
      <c r="T60" s="65"/>
      <c r="U60" s="7"/>
    </row>
    <row r="61" spans="1:22" x14ac:dyDescent="0.2">
      <c r="H61" s="1"/>
      <c r="P61" s="65"/>
      <c r="Q61" s="65"/>
      <c r="R61" s="65"/>
      <c r="S61" s="65"/>
      <c r="T61" s="65"/>
      <c r="U61" s="7"/>
    </row>
    <row r="62" spans="1:22" x14ac:dyDescent="0.2">
      <c r="H62" s="1"/>
      <c r="P62" s="65"/>
      <c r="Q62" s="65"/>
      <c r="R62" s="65"/>
      <c r="S62" s="65"/>
      <c r="T62" s="65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201"/>
    <col min="21" max="22" width="10.85546875" style="200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9"/>
      <c r="Q4" s="199"/>
      <c r="R4" s="199"/>
      <c r="S4" s="199"/>
      <c r="T4" s="199"/>
      <c r="U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35"/>
      <c r="Q5" s="235"/>
      <c r="R5" s="235"/>
      <c r="S5" s="235"/>
      <c r="T5" s="235"/>
      <c r="U5" s="236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35"/>
      <c r="Q6" s="235"/>
      <c r="R6" s="235"/>
      <c r="S6" s="235"/>
      <c r="T6" s="235"/>
      <c r="U6" s="236"/>
    </row>
    <row r="7" spans="1:23" ht="15.75" x14ac:dyDescent="0.25">
      <c r="A7" s="8"/>
      <c r="B7" s="9"/>
      <c r="C7" s="301" t="s">
        <v>74</v>
      </c>
      <c r="D7" s="301"/>
      <c r="E7" s="301"/>
      <c r="F7" s="301"/>
      <c r="G7" s="301"/>
      <c r="H7" s="301"/>
      <c r="I7" s="301"/>
      <c r="J7" s="301"/>
      <c r="K7" s="301"/>
      <c r="L7" s="301"/>
      <c r="M7" s="301"/>
      <c r="N7" s="301"/>
      <c r="O7" s="12"/>
      <c r="P7" s="235"/>
      <c r="Q7" s="235"/>
      <c r="R7" s="235"/>
      <c r="S7" s="235"/>
      <c r="T7" s="235"/>
      <c r="U7" s="236"/>
    </row>
    <row r="8" spans="1:23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288"/>
      <c r="K8" s="288"/>
      <c r="L8" s="288"/>
      <c r="M8" s="288"/>
      <c r="N8" s="288"/>
      <c r="O8" s="12"/>
      <c r="P8" s="90"/>
      <c r="Q8" s="90"/>
      <c r="R8" s="90"/>
      <c r="S8" s="90"/>
      <c r="T8" s="90"/>
      <c r="U8" s="60"/>
      <c r="V8" s="60"/>
      <c r="W8" s="60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  <c r="U9" s="60"/>
      <c r="V9" s="60"/>
      <c r="W9" s="60"/>
    </row>
    <row r="10" spans="1:23" s="65" customFormat="1" ht="15.75" customHeight="1" x14ac:dyDescent="0.25">
      <c r="A10" s="62"/>
      <c r="B10" s="63"/>
      <c r="C10" s="293" t="s">
        <v>180</v>
      </c>
      <c r="D10" s="293"/>
      <c r="E10" s="293"/>
      <c r="F10" s="293"/>
      <c r="G10" s="293"/>
      <c r="H10" s="293"/>
      <c r="I10" s="293"/>
      <c r="J10" s="293"/>
      <c r="K10" s="293"/>
      <c r="L10" s="293"/>
      <c r="M10" s="293"/>
      <c r="N10" s="293"/>
      <c r="O10" s="64"/>
      <c r="P10" s="87"/>
      <c r="Q10" s="87"/>
      <c r="R10" s="87"/>
      <c r="S10" s="87"/>
      <c r="T10" s="87"/>
      <c r="U10" s="90"/>
      <c r="V10" s="90"/>
      <c r="W10" s="90"/>
    </row>
    <row r="11" spans="1:23" s="65" customFormat="1" x14ac:dyDescent="0.25">
      <c r="A11" s="62"/>
      <c r="B11" s="63"/>
      <c r="C11" s="142" t="s">
        <v>163</v>
      </c>
      <c r="D11" s="123" t="s">
        <v>164</v>
      </c>
      <c r="E11" s="142" t="s">
        <v>165</v>
      </c>
      <c r="F11" s="142" t="s">
        <v>166</v>
      </c>
      <c r="G11" s="142" t="s">
        <v>167</v>
      </c>
      <c r="H11" s="142" t="s">
        <v>168</v>
      </c>
      <c r="I11" s="142" t="s">
        <v>169</v>
      </c>
      <c r="J11" s="142" t="s">
        <v>170</v>
      </c>
      <c r="K11" s="142" t="s">
        <v>171</v>
      </c>
      <c r="L11" s="142" t="s">
        <v>162</v>
      </c>
      <c r="M11" s="142" t="s">
        <v>172</v>
      </c>
      <c r="N11" s="142" t="s">
        <v>173</v>
      </c>
      <c r="O11" s="64"/>
      <c r="P11" s="181"/>
      <c r="Q11" s="87"/>
      <c r="R11" s="87"/>
      <c r="S11" s="87"/>
      <c r="T11" s="87"/>
      <c r="U11" s="90"/>
      <c r="V11" s="90"/>
      <c r="W11" s="90"/>
    </row>
    <row r="12" spans="1:23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90"/>
      <c r="V12" s="90"/>
      <c r="W12" s="90"/>
    </row>
    <row r="13" spans="1:23" s="65" customFormat="1" x14ac:dyDescent="0.25">
      <c r="A13" s="62"/>
      <c r="B13" s="107"/>
      <c r="C13" s="293" t="s">
        <v>63</v>
      </c>
      <c r="D13" s="293"/>
      <c r="E13" s="293"/>
      <c r="F13" s="293"/>
      <c r="G13" s="293"/>
      <c r="H13" s="293"/>
      <c r="I13" s="293"/>
      <c r="J13" s="293"/>
      <c r="K13" s="293"/>
      <c r="L13" s="293"/>
      <c r="M13" s="293"/>
      <c r="N13" s="293"/>
      <c r="O13" s="64"/>
      <c r="P13" s="87"/>
      <c r="Q13" s="87"/>
      <c r="R13" s="87"/>
      <c r="S13" s="87"/>
      <c r="T13" s="87"/>
      <c r="U13" s="90"/>
      <c r="V13" s="90"/>
      <c r="W13" s="90"/>
    </row>
    <row r="14" spans="1:23" s="65" customFormat="1" ht="14.25" x14ac:dyDescent="0.2">
      <c r="A14" s="62"/>
      <c r="B14" s="102">
        <v>2015</v>
      </c>
      <c r="C14" s="84">
        <v>13.411096574570205</v>
      </c>
      <c r="D14" s="84">
        <v>13.505146840107415</v>
      </c>
      <c r="E14" s="84">
        <v>13.417978673769964</v>
      </c>
      <c r="F14" s="84">
        <v>13.953420630494278</v>
      </c>
      <c r="G14" s="84">
        <v>13.726208957264186</v>
      </c>
      <c r="H14" s="84">
        <v>14.226703264457669</v>
      </c>
      <c r="I14" s="84">
        <v>13.774275766572583</v>
      </c>
      <c r="J14" s="84">
        <v>13.97232810987958</v>
      </c>
      <c r="K14" s="84">
        <v>13.119186618643514</v>
      </c>
      <c r="L14" s="84">
        <v>13.33657473401561</v>
      </c>
      <c r="M14" s="84">
        <v>16.811094865738919</v>
      </c>
      <c r="N14" s="84">
        <v>17.529118104542992</v>
      </c>
      <c r="O14" s="64"/>
      <c r="P14" s="87"/>
      <c r="Q14" s="87"/>
      <c r="R14" s="87"/>
      <c r="S14" s="87"/>
      <c r="T14" s="87"/>
      <c r="U14" s="90"/>
      <c r="V14" s="90"/>
      <c r="W14" s="90"/>
    </row>
    <row r="15" spans="1:23" s="65" customFormat="1" ht="14.25" x14ac:dyDescent="0.2">
      <c r="A15" s="62"/>
      <c r="B15" s="102">
        <v>2016</v>
      </c>
      <c r="C15" s="84">
        <v>17.2</v>
      </c>
      <c r="D15" s="84">
        <v>13.578516761830899</v>
      </c>
      <c r="E15" s="84">
        <v>12.993726428190804</v>
      </c>
      <c r="F15" s="84">
        <v>12.897745624246722</v>
      </c>
      <c r="G15" s="84">
        <v>14.395702497100343</v>
      </c>
      <c r="H15" s="84">
        <v>14.645226411807952</v>
      </c>
      <c r="I15" s="84">
        <v>15.235587691783504</v>
      </c>
      <c r="J15" s="84">
        <v>14.516320974829073</v>
      </c>
      <c r="K15" s="84">
        <v>14.692097283173114</v>
      </c>
      <c r="L15" s="84">
        <v>15.158049930870382</v>
      </c>
      <c r="M15" s="84">
        <v>16.926053922543964</v>
      </c>
      <c r="N15" s="84">
        <v>17.809146118199557</v>
      </c>
      <c r="O15" s="64"/>
      <c r="P15" s="87"/>
      <c r="Q15" s="87"/>
      <c r="R15" s="87"/>
      <c r="S15" s="87"/>
      <c r="T15" s="87"/>
      <c r="U15" s="87"/>
      <c r="V15" s="90"/>
      <c r="W15" s="90"/>
    </row>
    <row r="16" spans="1:23" s="65" customFormat="1" x14ac:dyDescent="0.25">
      <c r="A16" s="62"/>
      <c r="B16" s="102">
        <v>2017</v>
      </c>
      <c r="C16" s="85">
        <v>18.714731601684452</v>
      </c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90"/>
      <c r="W16" s="90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  <c r="V17" s="90"/>
      <c r="W17" s="90"/>
    </row>
    <row r="18" spans="1:23" s="65" customFormat="1" x14ac:dyDescent="0.25">
      <c r="A18" s="62"/>
      <c r="B18" s="173" t="s">
        <v>303</v>
      </c>
      <c r="C18" s="85">
        <v>1.5147316016844528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270</v>
      </c>
      <c r="Q18" s="183">
        <v>13.411096574570205</v>
      </c>
      <c r="R18" s="183">
        <v>6.7665426322159536</v>
      </c>
      <c r="S18" s="183">
        <v>5.9573433665379678</v>
      </c>
      <c r="T18" s="87"/>
      <c r="U18" s="87"/>
      <c r="V18" s="90"/>
      <c r="W18" s="90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272</v>
      </c>
      <c r="Q19" s="183">
        <v>13.505146840107415</v>
      </c>
      <c r="R19" s="183">
        <v>6.5379747539059201</v>
      </c>
      <c r="S19" s="183">
        <v>5.9529812098304786</v>
      </c>
      <c r="T19" s="87"/>
      <c r="U19" s="87"/>
      <c r="V19" s="90"/>
      <c r="W19" s="90"/>
    </row>
    <row r="20" spans="1:23" s="65" customFormat="1" x14ac:dyDescent="0.25">
      <c r="A20" s="62"/>
      <c r="B20" s="102"/>
      <c r="C20" s="124" t="s">
        <v>163</v>
      </c>
      <c r="D20" s="125" t="s">
        <v>164</v>
      </c>
      <c r="E20" s="124" t="s">
        <v>165</v>
      </c>
      <c r="F20" s="124" t="s">
        <v>166</v>
      </c>
      <c r="G20" s="124" t="s">
        <v>167</v>
      </c>
      <c r="H20" s="124" t="s">
        <v>168</v>
      </c>
      <c r="I20" s="124" t="s">
        <v>169</v>
      </c>
      <c r="J20" s="124" t="s">
        <v>170</v>
      </c>
      <c r="K20" s="124" t="s">
        <v>171</v>
      </c>
      <c r="L20" s="124" t="s">
        <v>162</v>
      </c>
      <c r="M20" s="124" t="s">
        <v>172</v>
      </c>
      <c r="N20" s="124" t="s">
        <v>173</v>
      </c>
      <c r="O20" s="64"/>
      <c r="P20" s="182" t="s">
        <v>273</v>
      </c>
      <c r="Q20" s="183">
        <v>13.417978673769964</v>
      </c>
      <c r="R20" s="183">
        <v>6.8069517827298212</v>
      </c>
      <c r="S20" s="183">
        <v>6.1306265564826923</v>
      </c>
      <c r="T20" s="87"/>
      <c r="U20" s="87"/>
      <c r="V20" s="90"/>
      <c r="W20" s="90"/>
    </row>
    <row r="21" spans="1:23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2" t="s">
        <v>274</v>
      </c>
      <c r="Q21" s="183">
        <v>13.953420630494278</v>
      </c>
      <c r="R21" s="183">
        <v>7.1685102094960929</v>
      </c>
      <c r="S21" s="183">
        <v>6.0606050089019963</v>
      </c>
      <c r="T21" s="87"/>
      <c r="U21" s="87"/>
      <c r="V21" s="90"/>
      <c r="W21" s="90"/>
    </row>
    <row r="22" spans="1:23" s="65" customFormat="1" x14ac:dyDescent="0.25">
      <c r="A22" s="62"/>
      <c r="B22" s="102"/>
      <c r="C22" s="293" t="s">
        <v>62</v>
      </c>
      <c r="D22" s="293"/>
      <c r="E22" s="293"/>
      <c r="F22" s="293"/>
      <c r="G22" s="293"/>
      <c r="H22" s="293"/>
      <c r="I22" s="293"/>
      <c r="J22" s="293"/>
      <c r="K22" s="293"/>
      <c r="L22" s="293"/>
      <c r="M22" s="293"/>
      <c r="N22" s="293"/>
      <c r="O22" s="64"/>
      <c r="P22" s="182" t="s">
        <v>283</v>
      </c>
      <c r="Q22" s="183">
        <v>13.726208957264186</v>
      </c>
      <c r="R22" s="183">
        <v>6.7960817885543268</v>
      </c>
      <c r="S22" s="183">
        <v>5.3678252634133843</v>
      </c>
      <c r="T22" s="87"/>
      <c r="U22" s="87"/>
      <c r="V22" s="90"/>
      <c r="W22" s="90"/>
    </row>
    <row r="23" spans="1:23" s="65" customFormat="1" ht="14.25" x14ac:dyDescent="0.2">
      <c r="A23" s="62"/>
      <c r="B23" s="102">
        <v>2015</v>
      </c>
      <c r="C23" s="84">
        <v>6.7665426322159536</v>
      </c>
      <c r="D23" s="84">
        <v>6.5379747539059201</v>
      </c>
      <c r="E23" s="84">
        <v>6.8069517827298212</v>
      </c>
      <c r="F23" s="84">
        <v>7.1685102094960929</v>
      </c>
      <c r="G23" s="84">
        <v>6.7960817885543268</v>
      </c>
      <c r="H23" s="84">
        <v>6.6396433552290191</v>
      </c>
      <c r="I23" s="84">
        <v>6.6889129999972692</v>
      </c>
      <c r="J23" s="84">
        <v>6.5594723292353896</v>
      </c>
      <c r="K23" s="84">
        <v>6.0922428007858054</v>
      </c>
      <c r="L23" s="84">
        <v>6.106001921721405</v>
      </c>
      <c r="M23" s="84">
        <v>8.0862944269289887</v>
      </c>
      <c r="N23" s="84">
        <v>8.5371877026868486</v>
      </c>
      <c r="O23" s="64"/>
      <c r="P23" s="182" t="s">
        <v>284</v>
      </c>
      <c r="Q23" s="183">
        <v>14.226703264457669</v>
      </c>
      <c r="R23" s="183">
        <v>6.6396433552290191</v>
      </c>
      <c r="S23" s="183">
        <v>6.0535103967215935</v>
      </c>
      <c r="T23" s="87"/>
      <c r="U23" s="87"/>
      <c r="V23" s="90"/>
      <c r="W23" s="90"/>
    </row>
    <row r="24" spans="1:23" s="65" customFormat="1" ht="14.25" x14ac:dyDescent="0.2">
      <c r="A24" s="62"/>
      <c r="B24" s="102">
        <v>2016</v>
      </c>
      <c r="C24" s="84">
        <v>8.1999999999999993</v>
      </c>
      <c r="D24" s="84">
        <v>6.1632641378772304</v>
      </c>
      <c r="E24" s="84">
        <v>5.58974113690231</v>
      </c>
      <c r="F24" s="84">
        <v>6.8357025778472096</v>
      </c>
      <c r="G24" s="84">
        <v>6.93552015251072</v>
      </c>
      <c r="H24" s="84">
        <v>8.0275346696794134</v>
      </c>
      <c r="I24" s="84">
        <v>6.7851763987934257</v>
      </c>
      <c r="J24" s="84">
        <v>6.850510445024609</v>
      </c>
      <c r="K24" s="84">
        <v>5.9972755991354489</v>
      </c>
      <c r="L24" s="84">
        <v>6.9249473823600427</v>
      </c>
      <c r="M24" s="84">
        <v>8.9200592495857478</v>
      </c>
      <c r="N24" s="84">
        <v>10.379746614647889</v>
      </c>
      <c r="O24" s="64"/>
      <c r="P24" s="182" t="s">
        <v>285</v>
      </c>
      <c r="Q24" s="183">
        <v>13.774275766572583</v>
      </c>
      <c r="R24" s="183">
        <v>6.6889129999972692</v>
      </c>
      <c r="S24" s="183">
        <v>6.6217026088137443</v>
      </c>
      <c r="T24" s="87"/>
      <c r="U24" s="87"/>
      <c r="V24" s="90"/>
      <c r="W24" s="90"/>
    </row>
    <row r="25" spans="1:23" s="65" customFormat="1" x14ac:dyDescent="0.25">
      <c r="A25" s="62"/>
      <c r="B25" s="102">
        <v>2017</v>
      </c>
      <c r="C25" s="85">
        <v>9.9301540156475312</v>
      </c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182" t="s">
        <v>286</v>
      </c>
      <c r="Q25" s="183">
        <v>13.97232810987958</v>
      </c>
      <c r="R25" s="183">
        <v>6.5594723292353896</v>
      </c>
      <c r="S25" s="183">
        <v>7.1332479422991604</v>
      </c>
      <c r="T25" s="87"/>
      <c r="U25" s="87"/>
      <c r="V25" s="90"/>
      <c r="W25" s="90"/>
    </row>
    <row r="26" spans="1:23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287</v>
      </c>
      <c r="Q26" s="183">
        <v>13.119186618643514</v>
      </c>
      <c r="R26" s="183">
        <v>6.0922428007858054</v>
      </c>
      <c r="S26" s="183">
        <v>6.1315155175750151</v>
      </c>
      <c r="T26" s="87"/>
    </row>
    <row r="27" spans="1:23" s="65" customFormat="1" x14ac:dyDescent="0.25">
      <c r="A27" s="62"/>
      <c r="B27" s="173" t="s">
        <v>303</v>
      </c>
      <c r="C27" s="84">
        <v>1.7301540156475319</v>
      </c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182" t="s">
        <v>289</v>
      </c>
      <c r="Q27" s="183">
        <v>13.33657473401561</v>
      </c>
      <c r="R27" s="183">
        <v>6.106001921721405</v>
      </c>
      <c r="S27" s="183">
        <v>6.1691823288389793</v>
      </c>
      <c r="T27" s="87"/>
    </row>
    <row r="28" spans="1:23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2" t="s">
        <v>297</v>
      </c>
      <c r="Q28" s="183">
        <v>16.811094865738919</v>
      </c>
      <c r="R28" s="183">
        <v>8.0862944269289887</v>
      </c>
      <c r="S28" s="183">
        <v>6.9285794065820001</v>
      </c>
      <c r="T28" s="87"/>
    </row>
    <row r="29" spans="1:23" s="65" customFormat="1" x14ac:dyDescent="0.25">
      <c r="A29" s="62"/>
      <c r="B29" s="102"/>
      <c r="C29" s="124" t="s">
        <v>163</v>
      </c>
      <c r="D29" s="125" t="s">
        <v>164</v>
      </c>
      <c r="E29" s="124" t="s">
        <v>165</v>
      </c>
      <c r="F29" s="124" t="s">
        <v>166</v>
      </c>
      <c r="G29" s="124" t="s">
        <v>167</v>
      </c>
      <c r="H29" s="124" t="s">
        <v>168</v>
      </c>
      <c r="I29" s="124" t="s">
        <v>169</v>
      </c>
      <c r="J29" s="124" t="s">
        <v>170</v>
      </c>
      <c r="K29" s="124" t="s">
        <v>171</v>
      </c>
      <c r="L29" s="124" t="s">
        <v>162</v>
      </c>
      <c r="M29" s="124" t="s">
        <v>172</v>
      </c>
      <c r="N29" s="124" t="s">
        <v>173</v>
      </c>
      <c r="O29" s="64"/>
      <c r="P29" s="182" t="s">
        <v>302</v>
      </c>
      <c r="Q29" s="183">
        <v>17.529118104542992</v>
      </c>
      <c r="R29" s="183">
        <v>8.5371877026868486</v>
      </c>
      <c r="S29" s="183">
        <v>7.5589761851700636</v>
      </c>
      <c r="T29" s="87"/>
    </row>
    <row r="30" spans="1:23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2" t="s">
        <v>304</v>
      </c>
      <c r="Q30" s="183">
        <v>17.2</v>
      </c>
      <c r="R30" s="183">
        <v>8.1999999999999993</v>
      </c>
      <c r="S30" s="183">
        <v>7.2</v>
      </c>
      <c r="T30" s="87"/>
    </row>
    <row r="31" spans="1:23" s="65" customFormat="1" x14ac:dyDescent="0.25">
      <c r="A31" s="62"/>
      <c r="B31" s="102"/>
      <c r="C31" s="293" t="s">
        <v>64</v>
      </c>
      <c r="D31" s="293"/>
      <c r="E31" s="293"/>
      <c r="F31" s="293"/>
      <c r="G31" s="293"/>
      <c r="H31" s="293"/>
      <c r="I31" s="293"/>
      <c r="J31" s="293"/>
      <c r="K31" s="293"/>
      <c r="L31" s="293"/>
      <c r="M31" s="293"/>
      <c r="N31" s="293"/>
      <c r="O31" s="64"/>
      <c r="P31" s="182" t="s">
        <v>305</v>
      </c>
      <c r="Q31" s="183">
        <v>13.578516761830899</v>
      </c>
      <c r="R31" s="183">
        <v>6.1632641378772304</v>
      </c>
      <c r="S31" s="183">
        <v>6.6868573583064626</v>
      </c>
      <c r="T31" s="87"/>
    </row>
    <row r="32" spans="1:23" s="65" customFormat="1" ht="14.25" x14ac:dyDescent="0.2">
      <c r="A32" s="62"/>
      <c r="B32" s="102">
        <v>2015</v>
      </c>
      <c r="C32" s="84">
        <v>5.9573433665379678</v>
      </c>
      <c r="D32" s="84">
        <v>5.9529812098304786</v>
      </c>
      <c r="E32" s="84">
        <v>6.1306265564826923</v>
      </c>
      <c r="F32" s="84">
        <v>6.0606050089019963</v>
      </c>
      <c r="G32" s="84">
        <v>5.3678252634133843</v>
      </c>
      <c r="H32" s="84">
        <v>6.0535103967215935</v>
      </c>
      <c r="I32" s="84">
        <v>6.6217026088137443</v>
      </c>
      <c r="J32" s="84">
        <v>7.1332479422991604</v>
      </c>
      <c r="K32" s="84">
        <v>6.1315155175750151</v>
      </c>
      <c r="L32" s="84">
        <v>6.1691823288389793</v>
      </c>
      <c r="M32" s="84">
        <v>6.9285794065820001</v>
      </c>
      <c r="N32" s="84">
        <v>7.5589761851700636</v>
      </c>
      <c r="O32" s="64"/>
      <c r="P32" s="182" t="s">
        <v>313</v>
      </c>
      <c r="Q32" s="183">
        <v>12.993726428190804</v>
      </c>
      <c r="R32" s="183">
        <v>5.58974113690231</v>
      </c>
      <c r="S32" s="183">
        <v>6.5450641432478234</v>
      </c>
      <c r="T32" s="87"/>
    </row>
    <row r="33" spans="1:22" s="65" customFormat="1" ht="14.25" x14ac:dyDescent="0.2">
      <c r="A33" s="62"/>
      <c r="B33" s="102">
        <v>2016</v>
      </c>
      <c r="C33" s="84">
        <v>7.2</v>
      </c>
      <c r="D33" s="84">
        <v>6.6868573583064626</v>
      </c>
      <c r="E33" s="84">
        <v>6.5450641432478234</v>
      </c>
      <c r="F33" s="84">
        <v>6.3986984096195094</v>
      </c>
      <c r="G33" s="84">
        <v>6.3635431989957993</v>
      </c>
      <c r="H33" s="84">
        <v>6.8522994947853428</v>
      </c>
      <c r="I33" s="84">
        <v>7.0037920378449341</v>
      </c>
      <c r="J33" s="84">
        <v>6.3718154705135586</v>
      </c>
      <c r="K33" s="84">
        <v>5.3675997825770514</v>
      </c>
      <c r="L33" s="84">
        <v>4.9544201836273967</v>
      </c>
      <c r="M33" s="84">
        <v>6.6310281481151643</v>
      </c>
      <c r="N33" s="84">
        <v>6.6948559970676156</v>
      </c>
      <c r="O33" s="64"/>
      <c r="P33" s="182" t="s">
        <v>314</v>
      </c>
      <c r="Q33" s="183">
        <v>12.897745624246722</v>
      </c>
      <c r="R33" s="183">
        <v>6.8357025778472096</v>
      </c>
      <c r="S33" s="183">
        <v>6.3986984096195094</v>
      </c>
      <c r="T33" s="87"/>
    </row>
    <row r="34" spans="1:22" s="65" customFormat="1" x14ac:dyDescent="0.25">
      <c r="A34" s="62"/>
      <c r="B34" s="102">
        <v>2017</v>
      </c>
      <c r="C34" s="85">
        <v>7.1668140688504511</v>
      </c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64"/>
      <c r="P34" s="182" t="s">
        <v>322</v>
      </c>
      <c r="Q34" s="183">
        <v>14.395702497100343</v>
      </c>
      <c r="R34" s="183">
        <v>6.93552015251072</v>
      </c>
      <c r="S34" s="183">
        <v>6.3635431989957993</v>
      </c>
      <c r="T34" s="87"/>
    </row>
    <row r="35" spans="1:22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2" t="s">
        <v>323</v>
      </c>
      <c r="Q35" s="183">
        <v>14.645226411807952</v>
      </c>
      <c r="R35" s="183">
        <v>8.0275346696794134</v>
      </c>
      <c r="S35" s="183">
        <v>6.8522994947853428</v>
      </c>
      <c r="T35" s="87"/>
    </row>
    <row r="36" spans="1:22" s="65" customFormat="1" x14ac:dyDescent="0.25">
      <c r="A36" s="62"/>
      <c r="B36" s="173" t="s">
        <v>303</v>
      </c>
      <c r="C36" s="84">
        <v>-3.3185931149549042E-2</v>
      </c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64"/>
      <c r="P36" s="182" t="s">
        <v>324</v>
      </c>
      <c r="Q36" s="183">
        <v>15.235587691783504</v>
      </c>
      <c r="R36" s="183">
        <v>6.7851763987934257</v>
      </c>
      <c r="S36" s="183">
        <v>7.0037920378449341</v>
      </c>
      <c r="T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327</v>
      </c>
      <c r="Q37" s="183">
        <v>14.516320974829073</v>
      </c>
      <c r="R37" s="183">
        <v>6.850510445024609</v>
      </c>
      <c r="S37" s="183">
        <v>6.3718154705135586</v>
      </c>
      <c r="T37" s="87"/>
      <c r="U37" s="7"/>
      <c r="V37" s="7"/>
    </row>
    <row r="38" spans="1:22" ht="15.75" x14ac:dyDescent="0.25">
      <c r="A38" s="8"/>
      <c r="B38" s="19"/>
      <c r="C38" s="315" t="s">
        <v>233</v>
      </c>
      <c r="D38" s="315"/>
      <c r="E38" s="315"/>
      <c r="F38" s="315"/>
      <c r="G38" s="315"/>
      <c r="H38" s="315"/>
      <c r="I38" s="315"/>
      <c r="J38" s="315"/>
      <c r="K38" s="315"/>
      <c r="L38" s="315"/>
      <c r="M38" s="315"/>
      <c r="N38" s="315"/>
      <c r="O38" s="12"/>
      <c r="P38" s="182" t="s">
        <v>328</v>
      </c>
      <c r="Q38" s="183">
        <v>14.692097283173114</v>
      </c>
      <c r="R38" s="183">
        <v>5.9972755991354489</v>
      </c>
      <c r="S38" s="183">
        <v>5.3675997825770514</v>
      </c>
      <c r="T38" s="87"/>
      <c r="U38" s="7"/>
      <c r="V38" s="7"/>
    </row>
    <row r="39" spans="1:22" ht="15.75" x14ac:dyDescent="0.25">
      <c r="A39" s="8"/>
      <c r="B39" s="19"/>
      <c r="C39" s="314" t="s">
        <v>312</v>
      </c>
      <c r="D39" s="314"/>
      <c r="E39" s="314"/>
      <c r="F39" s="314"/>
      <c r="G39" s="314"/>
      <c r="H39" s="314"/>
      <c r="I39" s="314"/>
      <c r="J39" s="314"/>
      <c r="K39" s="314"/>
      <c r="L39" s="314"/>
      <c r="M39" s="314"/>
      <c r="N39" s="314"/>
      <c r="O39" s="12"/>
      <c r="P39" s="182" t="s">
        <v>329</v>
      </c>
      <c r="Q39" s="183">
        <v>15.158049930870382</v>
      </c>
      <c r="R39" s="183">
        <v>6.9249473823600427</v>
      </c>
      <c r="S39" s="183">
        <v>4.9544201836273967</v>
      </c>
      <c r="T39" s="87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330</v>
      </c>
      <c r="Q40" s="183">
        <v>16.926053922543964</v>
      </c>
      <c r="R40" s="183">
        <v>8.9200592495857478</v>
      </c>
      <c r="S40" s="183">
        <v>6.6310281481151643</v>
      </c>
      <c r="T40" s="87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337</v>
      </c>
      <c r="Q41" s="183">
        <v>17.809146118199557</v>
      </c>
      <c r="R41" s="183">
        <v>10.379746614647889</v>
      </c>
      <c r="S41" s="183">
        <v>6.6948559970676156</v>
      </c>
      <c r="T41" s="87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346</v>
      </c>
      <c r="Q42" s="183">
        <v>18.714731601684452</v>
      </c>
      <c r="R42" s="183">
        <v>9.9301540156475312</v>
      </c>
      <c r="S42" s="183">
        <v>7.1668140688504511</v>
      </c>
      <c r="T42" s="87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350</v>
      </c>
      <c r="Q43" s="183"/>
      <c r="R43" s="183"/>
      <c r="S43" s="183"/>
      <c r="T43" s="87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351</v>
      </c>
      <c r="Q44" s="183"/>
      <c r="R44" s="183"/>
      <c r="S44" s="183"/>
      <c r="T44" s="87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 t="s">
        <v>352</v>
      </c>
      <c r="Q45" s="183"/>
      <c r="R45" s="183"/>
      <c r="S45" s="183"/>
      <c r="T45" s="87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2" t="s">
        <v>353</v>
      </c>
      <c r="Q46" s="183"/>
      <c r="R46" s="183"/>
      <c r="S46" s="183"/>
      <c r="T46" s="87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2" t="s">
        <v>354</v>
      </c>
      <c r="Q47" s="183"/>
      <c r="R47" s="183"/>
      <c r="S47" s="183"/>
      <c r="T47" s="87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2" t="s">
        <v>355</v>
      </c>
      <c r="Q48" s="183"/>
      <c r="R48" s="183"/>
      <c r="S48" s="183"/>
      <c r="T48" s="87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2" t="s">
        <v>356</v>
      </c>
      <c r="Q49" s="183"/>
      <c r="R49" s="183"/>
      <c r="S49" s="183"/>
      <c r="T49" s="87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2" t="s">
        <v>357</v>
      </c>
      <c r="Q50" s="183"/>
      <c r="R50" s="183"/>
      <c r="S50" s="183"/>
      <c r="T50" s="87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2" t="s">
        <v>358</v>
      </c>
      <c r="Q51" s="183"/>
      <c r="R51" s="183"/>
      <c r="S51" s="183"/>
      <c r="T51" s="87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2" t="s">
        <v>359</v>
      </c>
      <c r="Q52" s="183"/>
      <c r="R52" s="183"/>
      <c r="S52" s="183"/>
      <c r="T52" s="87"/>
      <c r="U52" s="7"/>
      <c r="V52" s="7"/>
    </row>
    <row r="53" spans="1:24" ht="15.75" x14ac:dyDescent="0.25">
      <c r="A53" s="131" t="s">
        <v>338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2" t="s">
        <v>360</v>
      </c>
      <c r="Q53" s="183"/>
      <c r="R53" s="183"/>
      <c r="S53" s="183"/>
      <c r="T53" s="87"/>
      <c r="U53" s="7"/>
      <c r="V53" s="7"/>
    </row>
    <row r="54" spans="1:24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U54" s="7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65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U56" s="65"/>
      <c r="V56" s="65"/>
      <c r="W56" s="65"/>
      <c r="X56" s="65"/>
    </row>
    <row r="57" spans="1:24" s="65" customFormat="1" ht="14.25" x14ac:dyDescent="0.2">
      <c r="H57" s="127"/>
    </row>
    <row r="58" spans="1:24" s="65" customFormat="1" ht="14.25" x14ac:dyDescent="0.2">
      <c r="H58" s="127"/>
    </row>
    <row r="59" spans="1:24" s="65" customFormat="1" ht="14.25" x14ac:dyDescent="0.2">
      <c r="H59" s="127"/>
    </row>
    <row r="60" spans="1:24" s="65" customFormat="1" ht="14.25" x14ac:dyDescent="0.2">
      <c r="H60" s="127"/>
    </row>
    <row r="61" spans="1:24" s="65" customFormat="1" ht="14.25" x14ac:dyDescent="0.2">
      <c r="H61" s="127"/>
    </row>
    <row r="62" spans="1:24" s="65" customFormat="1" ht="14.25" x14ac:dyDescent="0.2">
      <c r="H62" s="127"/>
    </row>
    <row r="63" spans="1:24" s="65" customFormat="1" ht="14.25" x14ac:dyDescent="0.2">
      <c r="H63" s="127"/>
      <c r="T63" s="201"/>
      <c r="U63" s="201"/>
      <c r="V63" s="20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4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201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200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5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5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5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5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7"/>
      <c r="S5" s="7"/>
      <c r="T5" s="7"/>
      <c r="U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8"/>
      <c r="W6" s="78"/>
      <c r="X6" s="78"/>
      <c r="Y6" s="78"/>
      <c r="Z6" s="78"/>
    </row>
    <row r="7" spans="1:26" ht="15.75" x14ac:dyDescent="0.25">
      <c r="A7" s="8"/>
      <c r="B7" s="9"/>
      <c r="C7" s="288" t="s">
        <v>121</v>
      </c>
      <c r="D7" s="288"/>
      <c r="E7" s="288"/>
      <c r="F7" s="288"/>
      <c r="G7" s="288"/>
      <c r="H7" s="288"/>
      <c r="I7" s="288"/>
      <c r="J7" s="12"/>
      <c r="K7" s="63"/>
      <c r="U7" s="7"/>
      <c r="V7" s="78"/>
      <c r="W7" s="78"/>
      <c r="X7" s="78"/>
      <c r="Y7" s="78"/>
      <c r="Z7" s="78"/>
    </row>
    <row r="8" spans="1:26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12"/>
      <c r="K8" s="63"/>
      <c r="U8" s="7"/>
      <c r="V8" s="78"/>
      <c r="W8" s="78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"/>
      <c r="V9" s="78"/>
      <c r="W9" s="78"/>
      <c r="X9" s="78"/>
      <c r="Y9" s="78"/>
      <c r="Z9" s="78"/>
    </row>
    <row r="10" spans="1:26" s="65" customFormat="1" ht="15.75" customHeight="1" x14ac:dyDescent="0.25">
      <c r="A10" s="62"/>
      <c r="B10" s="63"/>
      <c r="C10" s="293" t="s">
        <v>340</v>
      </c>
      <c r="D10" s="293"/>
      <c r="E10" s="298" t="s">
        <v>332</v>
      </c>
      <c r="F10" s="107"/>
      <c r="G10" s="293" t="s">
        <v>341</v>
      </c>
      <c r="H10" s="293"/>
      <c r="I10" s="298" t="s">
        <v>332</v>
      </c>
      <c r="J10" s="64"/>
      <c r="K10" s="63"/>
      <c r="L10" s="87"/>
      <c r="M10" s="87"/>
      <c r="N10" s="87"/>
      <c r="O10" s="87"/>
      <c r="P10" s="87" t="s">
        <v>308</v>
      </c>
      <c r="Q10" s="87"/>
      <c r="R10" s="87" t="s">
        <v>309</v>
      </c>
      <c r="S10" s="87"/>
      <c r="T10" s="87"/>
      <c r="V10" s="199"/>
      <c r="W10" s="199"/>
      <c r="X10" s="199"/>
      <c r="Y10" s="199"/>
      <c r="Z10" s="199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298"/>
      <c r="F11" s="107"/>
      <c r="G11" s="107">
        <v>2016</v>
      </c>
      <c r="H11" s="146">
        <v>2017</v>
      </c>
      <c r="I11" s="298"/>
      <c r="J11" s="64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V11" s="199"/>
      <c r="W11" s="199"/>
      <c r="X11" s="199"/>
      <c r="Y11" s="199"/>
      <c r="Z11" s="199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90</v>
      </c>
      <c r="N12" s="87"/>
      <c r="O12" s="87"/>
      <c r="P12" s="87"/>
      <c r="Q12" s="87"/>
      <c r="R12" s="87"/>
      <c r="S12" s="87"/>
      <c r="T12" s="87"/>
      <c r="V12" s="199"/>
      <c r="W12" s="199"/>
      <c r="X12" s="199"/>
      <c r="Y12" s="199"/>
      <c r="Z12" s="199"/>
    </row>
    <row r="13" spans="1:26" s="65" customFormat="1" ht="15" customHeight="1" x14ac:dyDescent="0.25">
      <c r="A13" s="62"/>
      <c r="B13" s="63" t="s">
        <v>29</v>
      </c>
      <c r="C13" s="84">
        <v>65.350206169817355</v>
      </c>
      <c r="D13" s="104">
        <v>66.421234237950884</v>
      </c>
      <c r="E13" s="84">
        <v>1.0710280681335291</v>
      </c>
      <c r="F13" s="174"/>
      <c r="G13" s="84">
        <v>65.350206169817355</v>
      </c>
      <c r="H13" s="104">
        <v>66.421234237950884</v>
      </c>
      <c r="I13" s="84">
        <v>1.0710280681335291</v>
      </c>
      <c r="J13" s="64"/>
      <c r="K13" s="63"/>
      <c r="L13" s="186" t="s">
        <v>29</v>
      </c>
      <c r="M13" s="189">
        <v>66.421234237950884</v>
      </c>
      <c r="N13" s="87"/>
      <c r="O13" s="186" t="s">
        <v>29</v>
      </c>
      <c r="P13" s="189">
        <v>65.350206169817355</v>
      </c>
      <c r="Q13" s="189">
        <v>66.421234237950884</v>
      </c>
      <c r="R13" s="189">
        <v>65.350206169817355</v>
      </c>
      <c r="S13" s="189">
        <v>66.421234237950884</v>
      </c>
      <c r="T13" s="87"/>
      <c r="V13" s="199"/>
      <c r="W13" s="199"/>
      <c r="X13" s="199"/>
      <c r="Y13" s="199"/>
      <c r="Z13" s="199"/>
    </row>
    <row r="14" spans="1:26" s="65" customFormat="1" ht="14.25" customHeight="1" x14ac:dyDescent="0.25">
      <c r="A14" s="62"/>
      <c r="B14" s="99" t="s">
        <v>1</v>
      </c>
      <c r="C14" s="85">
        <v>67.672919640527084</v>
      </c>
      <c r="D14" s="85">
        <v>65.770793204313279</v>
      </c>
      <c r="E14" s="85">
        <v>-1.9021264362138055</v>
      </c>
      <c r="F14" s="261"/>
      <c r="G14" s="85">
        <v>67.672919640527084</v>
      </c>
      <c r="H14" s="85">
        <v>65.770793204313279</v>
      </c>
      <c r="I14" s="85">
        <v>-1.9021264362138055</v>
      </c>
      <c r="J14" s="64"/>
      <c r="K14" s="63"/>
      <c r="L14" s="186" t="s">
        <v>1</v>
      </c>
      <c r="M14" s="189">
        <v>65.770793204313279</v>
      </c>
      <c r="N14" s="87"/>
      <c r="O14" s="186" t="s">
        <v>1</v>
      </c>
      <c r="P14" s="189">
        <v>67.672919640527084</v>
      </c>
      <c r="Q14" s="189">
        <v>65.770793204313279</v>
      </c>
      <c r="R14" s="189">
        <v>67.672919640527084</v>
      </c>
      <c r="S14" s="189">
        <v>65.770793204313279</v>
      </c>
      <c r="T14" s="87"/>
      <c r="V14" s="199"/>
      <c r="W14" s="199"/>
      <c r="X14" s="199"/>
      <c r="Y14" s="199"/>
      <c r="Z14" s="199"/>
    </row>
    <row r="15" spans="1:26" s="65" customFormat="1" ht="14.25" customHeight="1" x14ac:dyDescent="0.25">
      <c r="A15" s="62"/>
      <c r="B15" s="63" t="s">
        <v>28</v>
      </c>
      <c r="C15" s="84">
        <v>63.534267886713401</v>
      </c>
      <c r="D15" s="104">
        <v>63.50800733014772</v>
      </c>
      <c r="E15" s="84">
        <v>-2.626055656568127E-2</v>
      </c>
      <c r="F15" s="174"/>
      <c r="G15" s="84">
        <v>63.534267886713401</v>
      </c>
      <c r="H15" s="104">
        <v>63.50800733014772</v>
      </c>
      <c r="I15" s="84">
        <v>-2.626055656568127E-2</v>
      </c>
      <c r="J15" s="64"/>
      <c r="K15" s="63"/>
      <c r="L15" s="186" t="s">
        <v>28</v>
      </c>
      <c r="M15" s="189">
        <v>63.50800733014772</v>
      </c>
      <c r="N15" s="87"/>
      <c r="O15" s="186" t="s">
        <v>28</v>
      </c>
      <c r="P15" s="189">
        <v>63.534267886713401</v>
      </c>
      <c r="Q15" s="189">
        <v>63.50800733014772</v>
      </c>
      <c r="R15" s="189">
        <v>63.534267886713401</v>
      </c>
      <c r="S15" s="189">
        <v>63.50800733014772</v>
      </c>
      <c r="T15" s="87"/>
      <c r="V15" s="199"/>
      <c r="W15" s="199"/>
      <c r="X15" s="199"/>
      <c r="Y15" s="199"/>
      <c r="Z15" s="199"/>
    </row>
    <row r="16" spans="1:26" s="65" customFormat="1" ht="15" customHeight="1" x14ac:dyDescent="0.25">
      <c r="A16" s="62"/>
      <c r="B16" s="63" t="s">
        <v>35</v>
      </c>
      <c r="C16" s="84">
        <v>65.636184960482282</v>
      </c>
      <c r="D16" s="104">
        <v>62.937829438109041</v>
      </c>
      <c r="E16" s="84">
        <v>-2.6983555223732409</v>
      </c>
      <c r="F16" s="174"/>
      <c r="G16" s="84">
        <v>65.636184960482282</v>
      </c>
      <c r="H16" s="104">
        <v>62.937829438109041</v>
      </c>
      <c r="I16" s="84">
        <v>-2.6983555223732409</v>
      </c>
      <c r="J16" s="64"/>
      <c r="K16" s="63"/>
      <c r="L16" s="186" t="s">
        <v>35</v>
      </c>
      <c r="M16" s="189">
        <v>62.937829438109041</v>
      </c>
      <c r="N16" s="87"/>
      <c r="O16" s="186" t="s">
        <v>35</v>
      </c>
      <c r="P16" s="189">
        <v>65.636184960482282</v>
      </c>
      <c r="Q16" s="189">
        <v>62.937829438109041</v>
      </c>
      <c r="R16" s="189">
        <v>65.636184960482282</v>
      </c>
      <c r="S16" s="189">
        <v>62.937829438109041</v>
      </c>
      <c r="T16" s="87"/>
      <c r="V16" s="199"/>
      <c r="W16" s="199"/>
      <c r="X16" s="199"/>
      <c r="Y16" s="199"/>
      <c r="Z16" s="199"/>
    </row>
    <row r="17" spans="1:26" s="65" customFormat="1" ht="15" customHeight="1" x14ac:dyDescent="0.25">
      <c r="A17" s="62"/>
      <c r="B17" s="63" t="s">
        <v>33</v>
      </c>
      <c r="C17" s="84">
        <v>64.06647469738364</v>
      </c>
      <c r="D17" s="104">
        <v>62.459262560190012</v>
      </c>
      <c r="E17" s="84">
        <v>-1.6072121371936277</v>
      </c>
      <c r="F17" s="174"/>
      <c r="G17" s="84">
        <v>64.06647469738364</v>
      </c>
      <c r="H17" s="104">
        <v>62.459262560190012</v>
      </c>
      <c r="I17" s="84">
        <v>-1.6072121371936277</v>
      </c>
      <c r="J17" s="64"/>
      <c r="K17" s="63"/>
      <c r="L17" s="186" t="s">
        <v>33</v>
      </c>
      <c r="M17" s="189">
        <v>62.459262560190012</v>
      </c>
      <c r="N17" s="87"/>
      <c r="O17" s="186" t="s">
        <v>33</v>
      </c>
      <c r="P17" s="189">
        <v>64.06647469738364</v>
      </c>
      <c r="Q17" s="189">
        <v>62.459262560190012</v>
      </c>
      <c r="R17" s="189">
        <v>64.06647469738364</v>
      </c>
      <c r="S17" s="189">
        <v>62.459262560190012</v>
      </c>
      <c r="T17" s="87"/>
      <c r="V17" s="199"/>
      <c r="W17" s="199"/>
      <c r="X17" s="199"/>
      <c r="Y17" s="199"/>
      <c r="Z17" s="199"/>
    </row>
    <row r="18" spans="1:26" s="65" customFormat="1" ht="15" customHeight="1" x14ac:dyDescent="0.25">
      <c r="A18" s="62"/>
      <c r="B18" s="99" t="s">
        <v>181</v>
      </c>
      <c r="C18" s="71">
        <v>62.992333043465912</v>
      </c>
      <c r="D18" s="85">
        <v>61.841995098905869</v>
      </c>
      <c r="E18" s="71">
        <v>-1.150337944560043</v>
      </c>
      <c r="F18" s="277"/>
      <c r="G18" s="71">
        <v>62.992333043465912</v>
      </c>
      <c r="H18" s="85">
        <v>61.841995098905869</v>
      </c>
      <c r="I18" s="71">
        <v>-1.150337944560043</v>
      </c>
      <c r="J18" s="64"/>
      <c r="K18" s="63"/>
      <c r="L18" s="186" t="s">
        <v>181</v>
      </c>
      <c r="M18" s="189">
        <v>61.841995098905869</v>
      </c>
      <c r="N18" s="87"/>
      <c r="O18" s="186" t="s">
        <v>181</v>
      </c>
      <c r="P18" s="189">
        <v>62.992333043465912</v>
      </c>
      <c r="Q18" s="189">
        <v>61.841995098905869</v>
      </c>
      <c r="R18" s="189">
        <v>62.992333043465912</v>
      </c>
      <c r="S18" s="189">
        <v>61.841995098905869</v>
      </c>
      <c r="T18" s="87"/>
      <c r="V18" s="199"/>
      <c r="W18" s="199"/>
      <c r="X18" s="199"/>
      <c r="Y18" s="199"/>
      <c r="Z18" s="199"/>
    </row>
    <row r="19" spans="1:26" s="65" customFormat="1" ht="15" customHeight="1" x14ac:dyDescent="0.25">
      <c r="A19" s="62"/>
      <c r="B19" s="63" t="s">
        <v>34</v>
      </c>
      <c r="C19" s="84">
        <v>64.02135482582743</v>
      </c>
      <c r="D19" s="104">
        <v>61.798641425991804</v>
      </c>
      <c r="E19" s="84">
        <v>-2.2227133998356265</v>
      </c>
      <c r="F19" s="174"/>
      <c r="G19" s="84">
        <v>64.02135482582743</v>
      </c>
      <c r="H19" s="104">
        <v>61.798641425991804</v>
      </c>
      <c r="I19" s="84">
        <v>-2.2227133998356265</v>
      </c>
      <c r="J19" s="64"/>
      <c r="K19" s="63"/>
      <c r="L19" s="186" t="s">
        <v>34</v>
      </c>
      <c r="M19" s="189">
        <v>61.798641425991804</v>
      </c>
      <c r="N19" s="87"/>
      <c r="O19" s="186" t="s">
        <v>34</v>
      </c>
      <c r="P19" s="189">
        <v>64.02135482582743</v>
      </c>
      <c r="Q19" s="189">
        <v>61.798641425991804</v>
      </c>
      <c r="R19" s="189">
        <v>64.02135482582743</v>
      </c>
      <c r="S19" s="189">
        <v>61.798641425991804</v>
      </c>
      <c r="T19" s="87"/>
      <c r="V19" s="199"/>
      <c r="W19" s="199"/>
      <c r="X19" s="199"/>
      <c r="Y19" s="199"/>
      <c r="Z19" s="199"/>
    </row>
    <row r="20" spans="1:26" s="65" customFormat="1" ht="15" customHeight="1" x14ac:dyDescent="0.25">
      <c r="A20" s="62"/>
      <c r="B20" s="63" t="s">
        <v>38</v>
      </c>
      <c r="C20" s="84">
        <v>56.86679297875029</v>
      </c>
      <c r="D20" s="104">
        <v>58.572872892742552</v>
      </c>
      <c r="E20" s="84">
        <v>1.7060799139922622</v>
      </c>
      <c r="F20" s="171"/>
      <c r="G20" s="84">
        <v>56.86679297875029</v>
      </c>
      <c r="H20" s="104">
        <v>58.572872892742552</v>
      </c>
      <c r="I20" s="84">
        <v>1.7060799139922622</v>
      </c>
      <c r="J20" s="64"/>
      <c r="K20" s="63"/>
      <c r="L20" s="186" t="s">
        <v>38</v>
      </c>
      <c r="M20" s="189">
        <v>58.572872892742552</v>
      </c>
      <c r="N20" s="87"/>
      <c r="O20" s="186" t="s">
        <v>38</v>
      </c>
      <c r="P20" s="189">
        <v>56.86679297875029</v>
      </c>
      <c r="Q20" s="189">
        <v>58.572872892742552</v>
      </c>
      <c r="R20" s="189">
        <v>56.86679297875029</v>
      </c>
      <c r="S20" s="189">
        <v>58.572872892742552</v>
      </c>
      <c r="T20" s="87"/>
      <c r="V20" s="199"/>
      <c r="W20" s="199"/>
      <c r="X20" s="199"/>
      <c r="Y20" s="199"/>
      <c r="Z20" s="199"/>
    </row>
    <row r="21" spans="1:26" s="65" customFormat="1" ht="15" customHeight="1" x14ac:dyDescent="0.25">
      <c r="A21" s="62"/>
      <c r="B21" s="63" t="s">
        <v>37</v>
      </c>
      <c r="C21" s="84">
        <v>56.506882542165435</v>
      </c>
      <c r="D21" s="104">
        <v>55.551737809826093</v>
      </c>
      <c r="E21" s="84">
        <v>-0.95514473233934183</v>
      </c>
      <c r="F21" s="165"/>
      <c r="G21" s="84">
        <v>56.506882542165435</v>
      </c>
      <c r="H21" s="104">
        <v>55.551737809826093</v>
      </c>
      <c r="I21" s="84">
        <v>-0.95514473233934183</v>
      </c>
      <c r="J21" s="64"/>
      <c r="K21" s="63"/>
      <c r="L21" s="186" t="s">
        <v>37</v>
      </c>
      <c r="M21" s="189">
        <v>55.551737809826093</v>
      </c>
      <c r="N21" s="87"/>
      <c r="O21" s="186" t="s">
        <v>37</v>
      </c>
      <c r="P21" s="189">
        <v>56.506882542165435</v>
      </c>
      <c r="Q21" s="189">
        <v>55.551737809826093</v>
      </c>
      <c r="R21" s="189">
        <v>56.506882542165435</v>
      </c>
      <c r="S21" s="189">
        <v>55.551737809826093</v>
      </c>
      <c r="T21" s="87"/>
      <c r="V21" s="199"/>
      <c r="W21" s="199"/>
      <c r="X21" s="199"/>
      <c r="Y21" s="199"/>
      <c r="Z21" s="199"/>
    </row>
    <row r="22" spans="1:26" s="65" customFormat="1" ht="14.25" customHeight="1" x14ac:dyDescent="0.25">
      <c r="A22" s="62"/>
      <c r="B22" s="63" t="s">
        <v>36</v>
      </c>
      <c r="C22" s="84">
        <v>54.111964193779386</v>
      </c>
      <c r="D22" s="104">
        <v>54.471464275929591</v>
      </c>
      <c r="E22" s="84">
        <v>0.35950008215020546</v>
      </c>
      <c r="F22" s="165"/>
      <c r="G22" s="84">
        <v>54.111964193779386</v>
      </c>
      <c r="H22" s="104">
        <v>54.471464275929591</v>
      </c>
      <c r="I22" s="84">
        <v>0.35950008215020546</v>
      </c>
      <c r="J22" s="64"/>
      <c r="K22" s="63"/>
      <c r="L22" s="186" t="s">
        <v>36</v>
      </c>
      <c r="M22" s="189">
        <v>54.471464275929591</v>
      </c>
      <c r="N22" s="87"/>
      <c r="O22" s="186" t="s">
        <v>36</v>
      </c>
      <c r="P22" s="189">
        <v>54.111964193779386</v>
      </c>
      <c r="Q22" s="189">
        <v>54.471464275929591</v>
      </c>
      <c r="R22" s="189">
        <v>54.111964193779386</v>
      </c>
      <c r="S22" s="189">
        <v>54.471464275929591</v>
      </c>
      <c r="T22" s="87"/>
      <c r="V22" s="199"/>
      <c r="W22" s="199"/>
      <c r="X22" s="199"/>
      <c r="Y22" s="199"/>
      <c r="Z22" s="199"/>
    </row>
    <row r="23" spans="1:26" s="65" customFormat="1" ht="14.25" customHeight="1" x14ac:dyDescent="0.25">
      <c r="A23" s="62"/>
      <c r="B23" s="63" t="s">
        <v>32</v>
      </c>
      <c r="C23" s="84">
        <v>59.166704889103706</v>
      </c>
      <c r="D23" s="104">
        <v>54.300273943202434</v>
      </c>
      <c r="E23" s="84">
        <v>-4.8664309459012713</v>
      </c>
      <c r="F23" s="165"/>
      <c r="G23" s="84">
        <v>59.166704889103706</v>
      </c>
      <c r="H23" s="104">
        <v>54.300273943202434</v>
      </c>
      <c r="I23" s="84">
        <v>-4.8664309459012713</v>
      </c>
      <c r="J23" s="64"/>
      <c r="K23" s="63"/>
      <c r="L23" s="186" t="s">
        <v>32</v>
      </c>
      <c r="M23" s="189">
        <v>54.300273943202434</v>
      </c>
      <c r="N23" s="87"/>
      <c r="O23" s="186" t="s">
        <v>32</v>
      </c>
      <c r="P23" s="189">
        <v>59.166704889103706</v>
      </c>
      <c r="Q23" s="189">
        <v>54.300273943202434</v>
      </c>
      <c r="R23" s="189">
        <v>59.166704889103706</v>
      </c>
      <c r="S23" s="189">
        <v>54.300273943202434</v>
      </c>
      <c r="T23" s="87"/>
      <c r="V23" s="199"/>
      <c r="W23" s="199"/>
      <c r="X23" s="199"/>
      <c r="Y23" s="199"/>
      <c r="Z23" s="199"/>
    </row>
    <row r="24" spans="1:26" s="65" customFormat="1" ht="14.25" customHeight="1" x14ac:dyDescent="0.25">
      <c r="A24" s="62"/>
      <c r="B24" s="63" t="s">
        <v>30</v>
      </c>
      <c r="C24" s="84">
        <v>55.283359881626779</v>
      </c>
      <c r="D24" s="104">
        <v>53.687859191954132</v>
      </c>
      <c r="E24" s="84">
        <v>-1.5955006896726474</v>
      </c>
      <c r="F24" s="171"/>
      <c r="G24" s="84">
        <v>55.283359881626779</v>
      </c>
      <c r="H24" s="104">
        <v>53.687859191954132</v>
      </c>
      <c r="I24" s="84">
        <v>-1.5955006896726474</v>
      </c>
      <c r="J24" s="64"/>
      <c r="K24" s="63"/>
      <c r="L24" s="186" t="s">
        <v>30</v>
      </c>
      <c r="M24" s="189">
        <v>53.687859191954132</v>
      </c>
      <c r="N24" s="87"/>
      <c r="O24" s="186" t="s">
        <v>30</v>
      </c>
      <c r="P24" s="189">
        <v>55.283359881626779</v>
      </c>
      <c r="Q24" s="189">
        <v>53.687859191954132</v>
      </c>
      <c r="R24" s="189">
        <v>55.283359881626779</v>
      </c>
      <c r="S24" s="189">
        <v>53.687859191954132</v>
      </c>
      <c r="T24" s="87"/>
      <c r="V24" s="199"/>
      <c r="W24" s="199"/>
      <c r="X24" s="199"/>
      <c r="Y24" s="199"/>
      <c r="Z24" s="199"/>
    </row>
    <row r="25" spans="1:26" s="65" customFormat="1" ht="15" customHeight="1" x14ac:dyDescent="0.25">
      <c r="A25" s="62"/>
      <c r="B25" s="63" t="s">
        <v>174</v>
      </c>
      <c r="C25" s="84">
        <v>50.548829141557896</v>
      </c>
      <c r="D25" s="104">
        <v>48.778723980535581</v>
      </c>
      <c r="E25" s="84">
        <v>-1.7701051610223146</v>
      </c>
      <c r="F25" s="159"/>
      <c r="G25" s="84">
        <v>50.548829141557896</v>
      </c>
      <c r="H25" s="104">
        <v>48.778723980535581</v>
      </c>
      <c r="I25" s="84">
        <v>-1.7701051610223146</v>
      </c>
      <c r="J25" s="64"/>
      <c r="K25" s="63"/>
      <c r="L25" s="186" t="s">
        <v>174</v>
      </c>
      <c r="M25" s="189">
        <v>48.778723980535581</v>
      </c>
      <c r="N25" s="87"/>
      <c r="O25" s="186" t="s">
        <v>174</v>
      </c>
      <c r="P25" s="189">
        <v>50.548829141557896</v>
      </c>
      <c r="Q25" s="189">
        <v>48.778723980535581</v>
      </c>
      <c r="R25" s="189">
        <v>50.548829141557896</v>
      </c>
      <c r="S25" s="189">
        <v>48.778723980535581</v>
      </c>
      <c r="T25" s="87"/>
      <c r="V25" s="199"/>
      <c r="W25" s="199"/>
      <c r="X25" s="199"/>
      <c r="Y25" s="199"/>
      <c r="Z25" s="199"/>
    </row>
    <row r="26" spans="1:26" s="65" customFormat="1" ht="14.25" customHeight="1" x14ac:dyDescent="0.25">
      <c r="A26" s="62"/>
      <c r="B26" s="63" t="s">
        <v>31</v>
      </c>
      <c r="C26" s="84">
        <v>45.925533520142139</v>
      </c>
      <c r="D26" s="104">
        <v>45.904281914980622</v>
      </c>
      <c r="E26" s="84">
        <v>-2.1251605161516807E-2</v>
      </c>
      <c r="F26" s="163"/>
      <c r="G26" s="84">
        <v>45.925533520142139</v>
      </c>
      <c r="H26" s="104">
        <v>45.904281914980622</v>
      </c>
      <c r="I26" s="84">
        <v>-2.1251605161516807E-2</v>
      </c>
      <c r="J26" s="64"/>
      <c r="K26" s="63"/>
      <c r="L26" s="186" t="s">
        <v>31</v>
      </c>
      <c r="M26" s="189">
        <v>45.904281914980622</v>
      </c>
      <c r="N26" s="87"/>
      <c r="O26" s="186" t="s">
        <v>31</v>
      </c>
      <c r="P26" s="189">
        <v>45.925533520142139</v>
      </c>
      <c r="Q26" s="189">
        <v>45.904281914980622</v>
      </c>
      <c r="R26" s="189">
        <v>45.925533520142139</v>
      </c>
      <c r="S26" s="189">
        <v>45.904281914980622</v>
      </c>
      <c r="T26" s="87"/>
      <c r="V26" s="199"/>
      <c r="W26" s="199"/>
      <c r="X26" s="199"/>
      <c r="Y26" s="199"/>
      <c r="Z26" s="199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V27" s="199"/>
      <c r="W27" s="199"/>
      <c r="X27" s="199"/>
      <c r="Y27" s="199"/>
      <c r="Z27" s="199"/>
    </row>
    <row r="28" spans="1:26" s="65" customFormat="1" x14ac:dyDescent="0.25">
      <c r="A28" s="62"/>
      <c r="B28" s="99" t="s">
        <v>110</v>
      </c>
      <c r="C28" s="71">
        <v>4.680586597061172</v>
      </c>
      <c r="D28" s="85">
        <v>3.9287981054074095</v>
      </c>
      <c r="E28" s="105"/>
      <c r="F28" s="105"/>
      <c r="G28" s="71">
        <v>4.680586597061172</v>
      </c>
      <c r="H28" s="85">
        <v>3.9287981054074095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V28" s="199"/>
      <c r="W28" s="199"/>
      <c r="X28" s="199"/>
      <c r="Y28" s="199"/>
      <c r="Z28" s="199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U29" s="7"/>
      <c r="V29" s="78"/>
      <c r="W29" s="78"/>
      <c r="X29" s="78"/>
      <c r="Y29" s="78"/>
      <c r="Z29" s="78"/>
    </row>
    <row r="30" spans="1:26" ht="15.75" x14ac:dyDescent="0.2">
      <c r="A30" s="8"/>
      <c r="B30" s="33"/>
      <c r="C30" s="313" t="s">
        <v>234</v>
      </c>
      <c r="D30" s="313"/>
      <c r="E30" s="313"/>
      <c r="F30" s="313"/>
      <c r="G30" s="313"/>
      <c r="H30" s="313"/>
      <c r="I30" s="313"/>
      <c r="J30" s="12"/>
      <c r="K30" s="63"/>
      <c r="U30" s="7"/>
      <c r="V30" s="78"/>
      <c r="W30" s="78"/>
      <c r="X30" s="78"/>
      <c r="Y30" s="78"/>
      <c r="Z30" s="78"/>
    </row>
    <row r="31" spans="1:26" ht="15.75" x14ac:dyDescent="0.25">
      <c r="A31" s="8"/>
      <c r="B31" s="33"/>
      <c r="C31" s="316" t="s">
        <v>342</v>
      </c>
      <c r="D31" s="316"/>
      <c r="E31" s="316"/>
      <c r="F31" s="316"/>
      <c r="G31" s="316"/>
      <c r="H31" s="316"/>
      <c r="I31" s="316"/>
      <c r="J31" s="12"/>
      <c r="K31" s="63"/>
      <c r="U31" s="7"/>
      <c r="V31" s="78"/>
      <c r="W31" s="78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8"/>
      <c r="W32" s="78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7"/>
      <c r="S33" s="7"/>
      <c r="T33" s="7"/>
      <c r="U33" s="7"/>
      <c r="V33" s="78"/>
      <c r="W33" s="78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0"/>
      <c r="L34" s="199"/>
      <c r="M34" s="199"/>
      <c r="N34" s="199"/>
      <c r="O34" s="199"/>
      <c r="P34" s="199"/>
      <c r="Q34" s="199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0"/>
      <c r="L35" s="199"/>
      <c r="M35" s="199"/>
      <c r="N35" s="199"/>
      <c r="O35" s="199"/>
      <c r="P35" s="199"/>
      <c r="Q35" s="199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0"/>
      <c r="L36" s="199"/>
      <c r="M36" s="199"/>
      <c r="N36" s="199"/>
      <c r="O36" s="199"/>
      <c r="P36" s="199"/>
      <c r="Q36" s="199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0"/>
      <c r="L37" s="235"/>
      <c r="M37" s="235"/>
      <c r="N37" s="235"/>
      <c r="O37" s="235"/>
      <c r="P37" s="235"/>
      <c r="Q37" s="235"/>
      <c r="R37" s="236"/>
      <c r="S37" s="236"/>
      <c r="T37" s="236"/>
      <c r="U37" s="236"/>
      <c r="V37" s="236"/>
      <c r="W37" s="236"/>
      <c r="X37" s="236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0"/>
      <c r="L38" s="235"/>
      <c r="M38" s="235"/>
      <c r="N38" s="235"/>
      <c r="O38" s="235"/>
      <c r="P38" s="235"/>
      <c r="Q38" s="235"/>
      <c r="R38" s="236"/>
      <c r="S38" s="236"/>
      <c r="T38" s="236"/>
      <c r="U38" s="236"/>
      <c r="V38" s="236"/>
      <c r="W38" s="236"/>
      <c r="X38" s="236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5"/>
      <c r="L39" s="235"/>
      <c r="M39" s="235"/>
      <c r="N39" s="235"/>
      <c r="O39" s="235"/>
      <c r="P39" s="235"/>
      <c r="Q39" s="235"/>
      <c r="R39" s="236"/>
      <c r="S39" s="236"/>
      <c r="T39" s="236"/>
      <c r="U39" s="236"/>
      <c r="V39" s="236"/>
      <c r="W39" s="236"/>
      <c r="X39" s="236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5"/>
      <c r="L40" s="235"/>
      <c r="M40" s="235"/>
      <c r="N40" s="235"/>
      <c r="O40" s="235"/>
      <c r="P40" s="235"/>
      <c r="Q40" s="235"/>
      <c r="R40" s="236"/>
      <c r="S40" s="236"/>
      <c r="T40" s="236"/>
      <c r="U40" s="236"/>
      <c r="V40" s="236"/>
      <c r="W40" s="236"/>
      <c r="X40" s="23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5"/>
      <c r="L41" s="235"/>
      <c r="M41" s="235"/>
      <c r="N41" s="235"/>
      <c r="O41" s="235"/>
      <c r="P41" s="235"/>
      <c r="Q41" s="235"/>
      <c r="R41" s="236"/>
      <c r="S41" s="236"/>
      <c r="T41" s="236"/>
      <c r="U41" s="236"/>
      <c r="V41" s="236"/>
      <c r="W41" s="236"/>
      <c r="X41" s="23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5"/>
      <c r="L42" s="235"/>
      <c r="M42" s="235"/>
      <c r="N42" s="235"/>
      <c r="O42" s="235"/>
      <c r="P42" s="235"/>
      <c r="Q42" s="235"/>
      <c r="R42" s="236"/>
      <c r="S42" s="236"/>
      <c r="T42" s="236"/>
      <c r="U42" s="236"/>
      <c r="V42" s="236"/>
      <c r="W42" s="236"/>
      <c r="X42" s="23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5"/>
      <c r="L43" s="235"/>
      <c r="M43" s="235"/>
      <c r="N43" s="235"/>
      <c r="O43" s="235"/>
      <c r="P43" s="235"/>
      <c r="Q43" s="235"/>
      <c r="R43" s="236"/>
      <c r="S43" s="236"/>
      <c r="T43" s="236"/>
      <c r="U43" s="236"/>
      <c r="V43" s="236"/>
      <c r="W43" s="236"/>
      <c r="X43" s="236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5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5"/>
    </row>
    <row r="47" spans="1:26" ht="15.75" x14ac:dyDescent="0.25">
      <c r="A47" s="131" t="s">
        <v>339</v>
      </c>
      <c r="B47" s="10"/>
      <c r="C47" s="17"/>
      <c r="D47" s="17"/>
      <c r="E47" s="17"/>
      <c r="F47" s="39"/>
      <c r="G47" s="39"/>
      <c r="H47" s="39"/>
      <c r="I47" s="33"/>
      <c r="J47" s="12"/>
      <c r="K47" s="205"/>
    </row>
    <row r="48" spans="1:26" x14ac:dyDescent="0.2">
      <c r="A48" s="131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205"/>
    </row>
    <row r="49" spans="1:11" x14ac:dyDescent="0.2">
      <c r="A49" s="131" t="s">
        <v>238</v>
      </c>
      <c r="B49" s="10"/>
      <c r="C49" s="10"/>
      <c r="D49" s="10"/>
      <c r="E49" s="10"/>
      <c r="F49" s="10"/>
      <c r="G49" s="10"/>
      <c r="H49" s="10"/>
      <c r="I49" s="10"/>
      <c r="J49" s="12"/>
      <c r="K49" s="205"/>
    </row>
    <row r="50" spans="1:11" x14ac:dyDescent="0.2">
      <c r="A50" s="131" t="s">
        <v>288</v>
      </c>
      <c r="B50" s="10"/>
      <c r="C50" s="10"/>
      <c r="D50" s="10"/>
      <c r="E50" s="10"/>
      <c r="F50" s="10"/>
      <c r="G50" s="10"/>
      <c r="H50" s="10"/>
      <c r="I50" s="10"/>
      <c r="J50" s="12"/>
      <c r="K50" s="205"/>
    </row>
    <row r="51" spans="1:11" x14ac:dyDescent="0.2">
      <c r="A51" s="131" t="s">
        <v>224</v>
      </c>
      <c r="B51" s="10"/>
      <c r="C51" s="10"/>
      <c r="D51" s="10"/>
      <c r="E51" s="10"/>
      <c r="F51" s="10"/>
      <c r="G51" s="10"/>
      <c r="H51" s="10"/>
      <c r="I51" s="10"/>
      <c r="J51" s="12"/>
      <c r="K51" s="205"/>
    </row>
    <row r="52" spans="1:11" x14ac:dyDescent="0.2">
      <c r="A52" s="135" t="s">
        <v>209</v>
      </c>
      <c r="B52" s="79"/>
      <c r="C52" s="79"/>
      <c r="D52" s="79"/>
      <c r="E52" s="79"/>
      <c r="F52" s="79"/>
      <c r="G52" s="79"/>
      <c r="H52" s="80"/>
      <c r="I52" s="80"/>
      <c r="J52" s="81"/>
      <c r="K52" s="205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200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1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288" t="s">
        <v>122</v>
      </c>
      <c r="D7" s="288"/>
      <c r="E7" s="288"/>
      <c r="F7" s="288"/>
      <c r="G7" s="288"/>
      <c r="H7" s="288"/>
      <c r="I7" s="288"/>
      <c r="J7" s="12"/>
      <c r="K7" s="211"/>
      <c r="V7" s="75"/>
      <c r="W7" s="75"/>
      <c r="X7" s="75"/>
      <c r="Y7" s="60"/>
      <c r="Z7" s="60"/>
      <c r="AA7" s="60"/>
    </row>
    <row r="8" spans="1:28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12"/>
      <c r="K8" s="211"/>
      <c r="V8" s="75"/>
      <c r="W8" s="75"/>
      <c r="X8" s="75"/>
      <c r="Y8" s="60"/>
      <c r="Z8" s="60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1"/>
      <c r="V9" s="75"/>
      <c r="W9" s="75"/>
      <c r="X9" s="75"/>
      <c r="Y9" s="60"/>
      <c r="Z9" s="60"/>
      <c r="AA9" s="60"/>
    </row>
    <row r="10" spans="1:28" s="65" customFormat="1" ht="15.75" customHeight="1" x14ac:dyDescent="0.25">
      <c r="A10" s="62"/>
      <c r="B10" s="63"/>
      <c r="C10" s="293" t="s">
        <v>340</v>
      </c>
      <c r="D10" s="293"/>
      <c r="E10" s="298" t="s">
        <v>332</v>
      </c>
      <c r="F10" s="107"/>
      <c r="G10" s="293" t="s">
        <v>341</v>
      </c>
      <c r="H10" s="293"/>
      <c r="I10" s="298" t="s">
        <v>332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90"/>
      <c r="Z10" s="90"/>
      <c r="AA10" s="90"/>
      <c r="AB10" s="90"/>
    </row>
    <row r="11" spans="1:28" s="65" customFormat="1" ht="15.75" customHeight="1" x14ac:dyDescent="0.25">
      <c r="A11" s="62"/>
      <c r="B11" s="63"/>
      <c r="C11" s="107">
        <v>2016</v>
      </c>
      <c r="D11" s="146">
        <v>2017</v>
      </c>
      <c r="E11" s="298"/>
      <c r="F11" s="107"/>
      <c r="G11" s="107">
        <v>2016</v>
      </c>
      <c r="H11" s="146">
        <v>2017</v>
      </c>
      <c r="I11" s="298"/>
      <c r="J11" s="64"/>
      <c r="K11" s="87"/>
      <c r="L11" s="87"/>
      <c r="M11" s="87"/>
      <c r="N11" s="87"/>
      <c r="O11" s="87"/>
      <c r="P11" s="186" t="s">
        <v>310</v>
      </c>
      <c r="Q11" s="186">
        <v>2015</v>
      </c>
      <c r="R11" s="186">
        <v>2016</v>
      </c>
      <c r="S11" s="186">
        <v>2015</v>
      </c>
      <c r="T11" s="186">
        <v>2016</v>
      </c>
      <c r="U11" s="87"/>
      <c r="V11" s="87"/>
      <c r="W11" s="87"/>
      <c r="X11" s="87"/>
      <c r="Y11" s="90"/>
      <c r="Z11" s="90"/>
      <c r="AA11" s="90"/>
      <c r="AB11" s="90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/>
      <c r="M12" s="87" t="s">
        <v>90</v>
      </c>
      <c r="N12" s="87"/>
      <c r="O12" s="87"/>
      <c r="P12" s="87"/>
      <c r="Q12" s="87"/>
      <c r="R12" s="87"/>
      <c r="S12" s="87"/>
      <c r="T12" s="87"/>
      <c r="U12" s="186"/>
      <c r="V12" s="87"/>
      <c r="W12" s="87" t="s">
        <v>90</v>
      </c>
      <c r="X12" s="87"/>
      <c r="Y12" s="90"/>
      <c r="Z12" s="90"/>
      <c r="AA12" s="90"/>
      <c r="AB12" s="90"/>
    </row>
    <row r="13" spans="1:28" s="65" customFormat="1" ht="14.25" customHeight="1" x14ac:dyDescent="0.25">
      <c r="A13" s="62"/>
      <c r="B13" s="99" t="s">
        <v>1</v>
      </c>
      <c r="C13" s="85">
        <v>92.601817650978745</v>
      </c>
      <c r="D13" s="85">
        <v>91.761765897162945</v>
      </c>
      <c r="E13" s="85">
        <v>-0.84005175381579988</v>
      </c>
      <c r="F13" s="259"/>
      <c r="G13" s="85">
        <v>92.601817650978745</v>
      </c>
      <c r="H13" s="85">
        <v>91.761765897162945</v>
      </c>
      <c r="I13" s="85">
        <v>-0.84005175381579988</v>
      </c>
      <c r="J13" s="64"/>
      <c r="K13" s="185"/>
      <c r="L13" s="186" t="s">
        <v>1</v>
      </c>
      <c r="M13" s="183">
        <v>91.761765897162945</v>
      </c>
      <c r="N13" s="87"/>
      <c r="O13" s="87"/>
      <c r="P13" s="186" t="s">
        <v>1</v>
      </c>
      <c r="Q13" s="187">
        <v>92.601817650978745</v>
      </c>
      <c r="R13" s="187">
        <v>91.761765897162945</v>
      </c>
      <c r="S13" s="187">
        <v>92.601817650978745</v>
      </c>
      <c r="T13" s="187">
        <v>91.761765897162945</v>
      </c>
      <c r="U13" s="87"/>
      <c r="V13" s="87" t="s">
        <v>1</v>
      </c>
      <c r="W13" s="183">
        <v>91.761765897162945</v>
      </c>
      <c r="X13" s="87"/>
      <c r="Y13" s="90"/>
      <c r="Z13" s="90"/>
      <c r="AA13" s="90"/>
      <c r="AB13" s="90"/>
    </row>
    <row r="14" spans="1:28" s="65" customFormat="1" ht="15" customHeight="1" x14ac:dyDescent="0.25">
      <c r="A14" s="62"/>
      <c r="B14" s="63" t="s">
        <v>37</v>
      </c>
      <c r="C14" s="84">
        <v>90.874727804474674</v>
      </c>
      <c r="D14" s="104">
        <v>90.636813527913191</v>
      </c>
      <c r="E14" s="84">
        <v>-0.23791427656148301</v>
      </c>
      <c r="F14" s="174"/>
      <c r="G14" s="84">
        <v>90.874727804474674</v>
      </c>
      <c r="H14" s="104">
        <v>90.636813527913191</v>
      </c>
      <c r="I14" s="84">
        <v>-0.23791427656148301</v>
      </c>
      <c r="J14" s="64"/>
      <c r="K14" s="185"/>
      <c r="L14" s="186" t="s">
        <v>37</v>
      </c>
      <c r="M14" s="183">
        <v>90.636813527913191</v>
      </c>
      <c r="N14" s="87"/>
      <c r="O14" s="87"/>
      <c r="P14" s="186" t="s">
        <v>37</v>
      </c>
      <c r="Q14" s="187">
        <v>90.874727804474674</v>
      </c>
      <c r="R14" s="187">
        <v>90.636813527913191</v>
      </c>
      <c r="S14" s="187">
        <v>90.874727804474674</v>
      </c>
      <c r="T14" s="187">
        <v>90.636813527913191</v>
      </c>
      <c r="U14" s="87"/>
      <c r="V14" s="87" t="s">
        <v>37</v>
      </c>
      <c r="W14" s="183">
        <v>90.636813527913191</v>
      </c>
      <c r="X14" s="87"/>
      <c r="Y14" s="90"/>
      <c r="Z14" s="90"/>
      <c r="AA14" s="90"/>
      <c r="AB14" s="90"/>
    </row>
    <row r="15" spans="1:28" s="65" customFormat="1" ht="15" customHeight="1" x14ac:dyDescent="0.25">
      <c r="A15" s="62"/>
      <c r="B15" s="63" t="s">
        <v>29</v>
      </c>
      <c r="C15" s="84">
        <v>89.227341980207697</v>
      </c>
      <c r="D15" s="104">
        <v>90.381448719984945</v>
      </c>
      <c r="E15" s="84">
        <v>1.154106739777248</v>
      </c>
      <c r="F15" s="161"/>
      <c r="G15" s="84">
        <v>89.227341980207697</v>
      </c>
      <c r="H15" s="104">
        <v>90.381448719984945</v>
      </c>
      <c r="I15" s="84">
        <v>1.154106739777248</v>
      </c>
      <c r="J15" s="64"/>
      <c r="K15" s="185"/>
      <c r="L15" s="186" t="s">
        <v>29</v>
      </c>
      <c r="M15" s="183">
        <v>90.381448719984945</v>
      </c>
      <c r="N15" s="87"/>
      <c r="O15" s="87"/>
      <c r="P15" s="186" t="s">
        <v>29</v>
      </c>
      <c r="Q15" s="187">
        <v>89.227341980207697</v>
      </c>
      <c r="R15" s="187">
        <v>90.381448719984945</v>
      </c>
      <c r="S15" s="187">
        <v>89.227341980207697</v>
      </c>
      <c r="T15" s="187">
        <v>90.381448719984945</v>
      </c>
      <c r="U15" s="87"/>
      <c r="V15" s="87" t="s">
        <v>29</v>
      </c>
      <c r="W15" s="183">
        <v>90.381448719984945</v>
      </c>
      <c r="X15" s="87"/>
      <c r="Y15" s="90"/>
      <c r="Z15" s="90"/>
      <c r="AA15" s="90"/>
      <c r="AB15" s="90"/>
    </row>
    <row r="16" spans="1:28" s="65" customFormat="1" ht="15" customHeight="1" x14ac:dyDescent="0.25">
      <c r="A16" s="62"/>
      <c r="B16" s="63" t="s">
        <v>33</v>
      </c>
      <c r="C16" s="84">
        <v>91.240597329938183</v>
      </c>
      <c r="D16" s="104">
        <v>90.356371685883147</v>
      </c>
      <c r="E16" s="84">
        <v>-0.88422564405503579</v>
      </c>
      <c r="F16" s="174"/>
      <c r="G16" s="84">
        <v>91.240597329938183</v>
      </c>
      <c r="H16" s="104">
        <v>90.356371685883147</v>
      </c>
      <c r="I16" s="84">
        <v>-0.88422564405503579</v>
      </c>
      <c r="J16" s="64"/>
      <c r="K16" s="185"/>
      <c r="L16" s="186" t="s">
        <v>33</v>
      </c>
      <c r="M16" s="183">
        <v>90.356371685883147</v>
      </c>
      <c r="N16" s="87"/>
      <c r="O16" s="87"/>
      <c r="P16" s="186" t="s">
        <v>33</v>
      </c>
      <c r="Q16" s="187">
        <v>91.240597329938183</v>
      </c>
      <c r="R16" s="187">
        <v>90.356371685883147</v>
      </c>
      <c r="S16" s="187">
        <v>91.240597329938183</v>
      </c>
      <c r="T16" s="187">
        <v>90.356371685883147</v>
      </c>
      <c r="U16" s="87"/>
      <c r="V16" s="87" t="s">
        <v>33</v>
      </c>
      <c r="W16" s="183">
        <v>90.356371685883147</v>
      </c>
      <c r="X16" s="87"/>
      <c r="Y16" s="90"/>
      <c r="Z16" s="90"/>
      <c r="AA16" s="90"/>
      <c r="AB16" s="90"/>
    </row>
    <row r="17" spans="1:28" s="65" customFormat="1" ht="14.25" customHeight="1" x14ac:dyDescent="0.25">
      <c r="A17" s="62"/>
      <c r="B17" s="99" t="s">
        <v>181</v>
      </c>
      <c r="C17" s="71">
        <v>89.967223572359671</v>
      </c>
      <c r="D17" s="85">
        <v>89.564490272723134</v>
      </c>
      <c r="E17" s="71">
        <v>-0.40273329963653737</v>
      </c>
      <c r="F17" s="271"/>
      <c r="G17" s="71">
        <v>89.967223572359671</v>
      </c>
      <c r="H17" s="85">
        <v>89.564490272723134</v>
      </c>
      <c r="I17" s="71">
        <v>-0.40273329963653737</v>
      </c>
      <c r="J17" s="64"/>
      <c r="K17" s="185"/>
      <c r="L17" s="186" t="s">
        <v>181</v>
      </c>
      <c r="M17" s="183">
        <v>89.564490272723134</v>
      </c>
      <c r="N17" s="87"/>
      <c r="O17" s="87"/>
      <c r="P17" s="186" t="s">
        <v>181</v>
      </c>
      <c r="Q17" s="187">
        <v>89.967223572359671</v>
      </c>
      <c r="R17" s="187">
        <v>89.564490272723134</v>
      </c>
      <c r="S17" s="187">
        <v>89.967223572359671</v>
      </c>
      <c r="T17" s="187">
        <v>89.564490272723134</v>
      </c>
      <c r="U17" s="87"/>
      <c r="V17" s="87" t="s">
        <v>181</v>
      </c>
      <c r="W17" s="183">
        <v>89.564490272723134</v>
      </c>
      <c r="X17" s="87"/>
      <c r="Y17" s="90"/>
      <c r="Z17" s="90"/>
      <c r="AA17" s="90"/>
      <c r="AB17" s="90"/>
    </row>
    <row r="18" spans="1:28" s="65" customFormat="1" ht="15" customHeight="1" x14ac:dyDescent="0.25">
      <c r="A18" s="62"/>
      <c r="B18" s="63" t="s">
        <v>35</v>
      </c>
      <c r="C18" s="84">
        <v>89.190346448618754</v>
      </c>
      <c r="D18" s="104">
        <v>89.456789985082608</v>
      </c>
      <c r="E18" s="84">
        <v>0.26644353646385355</v>
      </c>
      <c r="F18" s="174"/>
      <c r="G18" s="84">
        <v>89.190346448618754</v>
      </c>
      <c r="H18" s="104">
        <v>89.456789985082608</v>
      </c>
      <c r="I18" s="84">
        <v>0.26644353646385355</v>
      </c>
      <c r="J18" s="64"/>
      <c r="K18" s="185"/>
      <c r="L18" s="186" t="s">
        <v>35</v>
      </c>
      <c r="M18" s="183">
        <v>89.456789985082608</v>
      </c>
      <c r="N18" s="87"/>
      <c r="O18" s="87"/>
      <c r="P18" s="186" t="s">
        <v>35</v>
      </c>
      <c r="Q18" s="187">
        <v>89.190346448618754</v>
      </c>
      <c r="R18" s="187">
        <v>89.456789985082608</v>
      </c>
      <c r="S18" s="187">
        <v>89.190346448618754</v>
      </c>
      <c r="T18" s="187">
        <v>89.456789985082608</v>
      </c>
      <c r="U18" s="87"/>
      <c r="V18" s="87" t="s">
        <v>35</v>
      </c>
      <c r="W18" s="183">
        <v>89.456789985082608</v>
      </c>
      <c r="X18" s="87"/>
      <c r="Y18" s="90"/>
      <c r="Z18" s="90"/>
      <c r="AA18" s="90"/>
      <c r="AB18" s="90"/>
    </row>
    <row r="19" spans="1:28" s="65" customFormat="1" ht="15" customHeight="1" x14ac:dyDescent="0.25">
      <c r="A19" s="62"/>
      <c r="B19" s="63" t="s">
        <v>28</v>
      </c>
      <c r="C19" s="84">
        <v>89.140426698406657</v>
      </c>
      <c r="D19" s="104">
        <v>89.109158179039127</v>
      </c>
      <c r="E19" s="84">
        <v>-3.1268519367529279E-2</v>
      </c>
      <c r="F19" s="174"/>
      <c r="G19" s="84">
        <v>89.140426698406657</v>
      </c>
      <c r="H19" s="104">
        <v>89.109158179039127</v>
      </c>
      <c r="I19" s="84">
        <v>-3.1268519367529279E-2</v>
      </c>
      <c r="J19" s="64"/>
      <c r="K19" s="185"/>
      <c r="L19" s="186" t="s">
        <v>28</v>
      </c>
      <c r="M19" s="183">
        <v>89.109158179039127</v>
      </c>
      <c r="N19" s="87"/>
      <c r="O19" s="87"/>
      <c r="P19" s="186" t="s">
        <v>28</v>
      </c>
      <c r="Q19" s="187">
        <v>89.140426698406657</v>
      </c>
      <c r="R19" s="187">
        <v>89.109158179039127</v>
      </c>
      <c r="S19" s="187">
        <v>89.140426698406657</v>
      </c>
      <c r="T19" s="187">
        <v>89.109158179039127</v>
      </c>
      <c r="U19" s="87"/>
      <c r="V19" s="87" t="s">
        <v>28</v>
      </c>
      <c r="W19" s="183">
        <v>89.109158179039127</v>
      </c>
      <c r="X19" s="87"/>
      <c r="Y19" s="90"/>
      <c r="Z19" s="90"/>
      <c r="AA19" s="90"/>
      <c r="AB19" s="90"/>
    </row>
    <row r="20" spans="1:28" s="65" customFormat="1" ht="15" customHeight="1" x14ac:dyDescent="0.25">
      <c r="A20" s="62"/>
      <c r="B20" s="63" t="s">
        <v>34</v>
      </c>
      <c r="C20" s="84">
        <v>90.944048125419613</v>
      </c>
      <c r="D20" s="104">
        <v>87.500533796010785</v>
      </c>
      <c r="E20" s="84">
        <v>-3.4435143294088277</v>
      </c>
      <c r="F20" s="161"/>
      <c r="G20" s="84">
        <v>90.944048125419613</v>
      </c>
      <c r="H20" s="104">
        <v>87.500533796010785</v>
      </c>
      <c r="I20" s="84">
        <v>-3.4435143294088277</v>
      </c>
      <c r="J20" s="64"/>
      <c r="K20" s="185"/>
      <c r="L20" s="186" t="s">
        <v>34</v>
      </c>
      <c r="M20" s="183">
        <v>87.500533796010785</v>
      </c>
      <c r="N20" s="87"/>
      <c r="O20" s="87"/>
      <c r="P20" s="186" t="s">
        <v>34</v>
      </c>
      <c r="Q20" s="187">
        <v>90.944048125419613</v>
      </c>
      <c r="R20" s="187">
        <v>87.500533796010785</v>
      </c>
      <c r="S20" s="187">
        <v>90.944048125419613</v>
      </c>
      <c r="T20" s="187">
        <v>87.500533796010785</v>
      </c>
      <c r="U20" s="87"/>
      <c r="V20" s="87" t="s">
        <v>34</v>
      </c>
      <c r="W20" s="183">
        <v>87.500533796010785</v>
      </c>
      <c r="X20" s="87"/>
      <c r="Y20" s="90"/>
      <c r="Z20" s="90"/>
      <c r="AA20" s="90"/>
      <c r="AB20" s="90"/>
    </row>
    <row r="21" spans="1:28" s="65" customFormat="1" ht="15" customHeight="1" x14ac:dyDescent="0.25">
      <c r="A21" s="62"/>
      <c r="B21" s="63" t="s">
        <v>30</v>
      </c>
      <c r="C21" s="84">
        <v>85.995841793972417</v>
      </c>
      <c r="D21" s="104">
        <v>87.466295653049087</v>
      </c>
      <c r="E21" s="84">
        <v>1.4704538590766703</v>
      </c>
      <c r="F21" s="161"/>
      <c r="G21" s="84">
        <v>85.995841793972417</v>
      </c>
      <c r="H21" s="104">
        <v>87.466295653049087</v>
      </c>
      <c r="I21" s="84">
        <v>1.4704538590766703</v>
      </c>
      <c r="J21" s="64"/>
      <c r="K21" s="185"/>
      <c r="L21" s="186" t="s">
        <v>30</v>
      </c>
      <c r="M21" s="183">
        <v>87.466295653049087</v>
      </c>
      <c r="N21" s="87"/>
      <c r="O21" s="87"/>
      <c r="P21" s="186" t="s">
        <v>30</v>
      </c>
      <c r="Q21" s="187">
        <v>85.995841793972417</v>
      </c>
      <c r="R21" s="187">
        <v>87.466295653049087</v>
      </c>
      <c r="S21" s="187">
        <v>85.995841793972417</v>
      </c>
      <c r="T21" s="187">
        <v>87.466295653049087</v>
      </c>
      <c r="U21" s="87"/>
      <c r="V21" s="87" t="s">
        <v>30</v>
      </c>
      <c r="W21" s="183">
        <v>87.466295653049087</v>
      </c>
      <c r="X21" s="87"/>
      <c r="Y21" s="90"/>
      <c r="Z21" s="90"/>
      <c r="AA21" s="90"/>
      <c r="AB21" s="90"/>
    </row>
    <row r="22" spans="1:28" s="65" customFormat="1" x14ac:dyDescent="0.25">
      <c r="A22" s="62"/>
      <c r="B22" s="63" t="s">
        <v>36</v>
      </c>
      <c r="C22" s="84">
        <v>85.375672947116882</v>
      </c>
      <c r="D22" s="104">
        <v>86.3597261752695</v>
      </c>
      <c r="E22" s="84">
        <v>0.98405322815261798</v>
      </c>
      <c r="F22" s="161"/>
      <c r="G22" s="84">
        <v>85.375672947116882</v>
      </c>
      <c r="H22" s="104">
        <v>86.3597261752695</v>
      </c>
      <c r="I22" s="84">
        <v>0.98405322815261798</v>
      </c>
      <c r="J22" s="64"/>
      <c r="K22" s="185"/>
      <c r="L22" s="186" t="s">
        <v>36</v>
      </c>
      <c r="M22" s="183">
        <v>86.3597261752695</v>
      </c>
      <c r="N22" s="87"/>
      <c r="O22" s="87"/>
      <c r="P22" s="186" t="s">
        <v>36</v>
      </c>
      <c r="Q22" s="187">
        <v>85.375672947116882</v>
      </c>
      <c r="R22" s="187">
        <v>86.3597261752695</v>
      </c>
      <c r="S22" s="187">
        <v>85.375672947116882</v>
      </c>
      <c r="T22" s="187">
        <v>86.3597261752695</v>
      </c>
      <c r="U22" s="87"/>
      <c r="V22" s="87" t="s">
        <v>36</v>
      </c>
      <c r="W22" s="183">
        <v>86.3597261752695</v>
      </c>
      <c r="X22" s="87"/>
      <c r="Y22" s="90"/>
      <c r="Z22" s="90"/>
      <c r="AA22" s="90"/>
      <c r="AB22" s="90"/>
    </row>
    <row r="23" spans="1:28" s="65" customFormat="1" ht="14.25" customHeight="1" x14ac:dyDescent="0.25">
      <c r="A23" s="62"/>
      <c r="B23" s="63" t="s">
        <v>38</v>
      </c>
      <c r="C23" s="84">
        <v>87.248696159804965</v>
      </c>
      <c r="D23" s="104">
        <v>85.16034313908483</v>
      </c>
      <c r="E23" s="84">
        <v>-2.0883530207201346</v>
      </c>
      <c r="F23" s="171"/>
      <c r="G23" s="84">
        <v>87.248696159804965</v>
      </c>
      <c r="H23" s="104">
        <v>85.16034313908483</v>
      </c>
      <c r="I23" s="84">
        <v>-2.0883530207201346</v>
      </c>
      <c r="J23" s="64"/>
      <c r="K23" s="185"/>
      <c r="L23" s="186" t="s">
        <v>38</v>
      </c>
      <c r="M23" s="183">
        <v>85.16034313908483</v>
      </c>
      <c r="N23" s="87"/>
      <c r="O23" s="87"/>
      <c r="P23" s="186" t="s">
        <v>38</v>
      </c>
      <c r="Q23" s="187">
        <v>87.248696159804965</v>
      </c>
      <c r="R23" s="187">
        <v>85.16034313908483</v>
      </c>
      <c r="S23" s="187">
        <v>87.248696159804965</v>
      </c>
      <c r="T23" s="187">
        <v>85.16034313908483</v>
      </c>
      <c r="U23" s="87"/>
      <c r="V23" s="87" t="s">
        <v>38</v>
      </c>
      <c r="W23" s="183">
        <v>85.16034313908483</v>
      </c>
      <c r="X23" s="87"/>
      <c r="Y23" s="90"/>
      <c r="Z23" s="90"/>
      <c r="AA23" s="90"/>
      <c r="AB23" s="90"/>
    </row>
    <row r="24" spans="1:28" s="65" customFormat="1" ht="15" customHeight="1" x14ac:dyDescent="0.25">
      <c r="A24" s="62"/>
      <c r="B24" s="63" t="s">
        <v>174</v>
      </c>
      <c r="C24" s="84">
        <v>86.93976303503625</v>
      </c>
      <c r="D24" s="104">
        <v>84.507503759469117</v>
      </c>
      <c r="E24" s="84">
        <v>-2.4322592755671337</v>
      </c>
      <c r="F24" s="171"/>
      <c r="G24" s="84">
        <v>86.93976303503625</v>
      </c>
      <c r="H24" s="104">
        <v>84.507503759469117</v>
      </c>
      <c r="I24" s="84">
        <v>-2.4322592755671337</v>
      </c>
      <c r="J24" s="64"/>
      <c r="K24" s="185"/>
      <c r="L24" s="186" t="s">
        <v>174</v>
      </c>
      <c r="M24" s="183">
        <v>84.507503759469117</v>
      </c>
      <c r="N24" s="87"/>
      <c r="O24" s="87"/>
      <c r="P24" s="186" t="s">
        <v>174</v>
      </c>
      <c r="Q24" s="187">
        <v>86.93976303503625</v>
      </c>
      <c r="R24" s="187">
        <v>84.507503759469117</v>
      </c>
      <c r="S24" s="187">
        <v>86.93976303503625</v>
      </c>
      <c r="T24" s="187">
        <v>84.507503759469117</v>
      </c>
      <c r="U24" s="87"/>
      <c r="V24" s="87" t="s">
        <v>174</v>
      </c>
      <c r="W24" s="183">
        <v>84.507503759469117</v>
      </c>
      <c r="X24" s="87"/>
      <c r="Y24" s="90"/>
      <c r="Z24" s="90"/>
      <c r="AA24" s="90"/>
      <c r="AB24" s="90"/>
    </row>
    <row r="25" spans="1:28" s="65" customFormat="1" ht="15" customHeight="1" x14ac:dyDescent="0.25">
      <c r="A25" s="62"/>
      <c r="B25" s="63" t="s">
        <v>32</v>
      </c>
      <c r="C25" s="84">
        <v>86.530400821274043</v>
      </c>
      <c r="D25" s="104">
        <v>84.261482391538394</v>
      </c>
      <c r="E25" s="84">
        <v>-2.2689184297356491</v>
      </c>
      <c r="F25" s="171"/>
      <c r="G25" s="84">
        <v>86.530400821274043</v>
      </c>
      <c r="H25" s="104">
        <v>84.261482391538394</v>
      </c>
      <c r="I25" s="84">
        <v>-2.2689184297356491</v>
      </c>
      <c r="J25" s="64"/>
      <c r="K25" s="185"/>
      <c r="L25" s="186" t="s">
        <v>32</v>
      </c>
      <c r="M25" s="183">
        <v>84.261482391538394</v>
      </c>
      <c r="N25" s="87"/>
      <c r="O25" s="87"/>
      <c r="P25" s="186" t="s">
        <v>32</v>
      </c>
      <c r="Q25" s="187">
        <v>86.530400821274043</v>
      </c>
      <c r="R25" s="187">
        <v>84.261482391538394</v>
      </c>
      <c r="S25" s="187">
        <v>86.530400821274043</v>
      </c>
      <c r="T25" s="187">
        <v>84.261482391538394</v>
      </c>
      <c r="U25" s="87"/>
      <c r="V25" s="87" t="s">
        <v>32</v>
      </c>
      <c r="W25" s="183">
        <v>84.261482391538394</v>
      </c>
      <c r="X25" s="87"/>
      <c r="Y25" s="90"/>
      <c r="Z25" s="90"/>
      <c r="AA25" s="90"/>
      <c r="AB25" s="90"/>
    </row>
    <row r="26" spans="1:28" s="65" customFormat="1" ht="14.25" customHeight="1" x14ac:dyDescent="0.25">
      <c r="A26" s="62"/>
      <c r="B26" s="63" t="s">
        <v>31</v>
      </c>
      <c r="C26" s="84">
        <v>85.249920816569997</v>
      </c>
      <c r="D26" s="104">
        <v>83.891056068767455</v>
      </c>
      <c r="E26" s="84">
        <v>-1.3588647478025422</v>
      </c>
      <c r="F26" s="171"/>
      <c r="G26" s="84">
        <v>85.249920816569997</v>
      </c>
      <c r="H26" s="104">
        <v>83.891056068767455</v>
      </c>
      <c r="I26" s="84">
        <v>-1.3588647478025422</v>
      </c>
      <c r="J26" s="64"/>
      <c r="K26" s="185"/>
      <c r="L26" s="186" t="s">
        <v>31</v>
      </c>
      <c r="M26" s="183">
        <v>83.891056068767455</v>
      </c>
      <c r="N26" s="87"/>
      <c r="O26" s="87"/>
      <c r="P26" s="186" t="s">
        <v>31</v>
      </c>
      <c r="Q26" s="187">
        <v>85.249920816569997</v>
      </c>
      <c r="R26" s="187">
        <v>83.891056068767455</v>
      </c>
      <c r="S26" s="187">
        <v>85.249920816569997</v>
      </c>
      <c r="T26" s="187">
        <v>83.891056068767455</v>
      </c>
      <c r="U26" s="87"/>
      <c r="V26" s="87" t="s">
        <v>31</v>
      </c>
      <c r="W26" s="183">
        <v>83.891056068767455</v>
      </c>
      <c r="X26" s="87"/>
      <c r="Y26" s="90"/>
      <c r="Z26" s="90"/>
      <c r="AA26" s="90"/>
      <c r="AB26" s="90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90"/>
      <c r="Z27" s="90"/>
      <c r="AA27" s="90"/>
      <c r="AB27" s="90"/>
    </row>
    <row r="28" spans="1:28" s="65" customFormat="1" x14ac:dyDescent="0.25">
      <c r="A28" s="62"/>
      <c r="B28" s="99" t="s">
        <v>110</v>
      </c>
      <c r="C28" s="71">
        <v>2.6345940786190738</v>
      </c>
      <c r="D28" s="85">
        <v>2.1972756244398113</v>
      </c>
      <c r="E28" s="105"/>
      <c r="F28" s="105"/>
      <c r="G28" s="71">
        <v>2.6345940786190738</v>
      </c>
      <c r="H28" s="85">
        <v>2.1972756244398113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90"/>
      <c r="Z28" s="90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1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</row>
    <row r="30" spans="1:28" ht="15.75" x14ac:dyDescent="0.2">
      <c r="A30" s="8"/>
      <c r="B30" s="33"/>
      <c r="C30" s="313" t="s">
        <v>186</v>
      </c>
      <c r="D30" s="313"/>
      <c r="E30" s="313"/>
      <c r="F30" s="313"/>
      <c r="G30" s="313"/>
      <c r="H30" s="313"/>
      <c r="I30" s="313"/>
      <c r="J30" s="12"/>
      <c r="K30" s="21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16" t="s">
        <v>342</v>
      </c>
      <c r="D31" s="316"/>
      <c r="E31" s="316"/>
      <c r="F31" s="316"/>
      <c r="G31" s="316"/>
      <c r="H31" s="316"/>
      <c r="I31" s="316"/>
      <c r="J31" s="12"/>
      <c r="K31" s="61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ht="15.75" x14ac:dyDescent="0.25">
      <c r="A47" s="131" t="s">
        <v>339</v>
      </c>
      <c r="B47" s="10"/>
      <c r="C47" s="17"/>
      <c r="D47" s="17"/>
      <c r="E47" s="17"/>
      <c r="F47" s="39"/>
      <c r="G47" s="39"/>
      <c r="H47" s="39"/>
      <c r="I47" s="33"/>
      <c r="J47" s="12"/>
      <c r="K47" s="61"/>
    </row>
    <row r="48" spans="1:28" x14ac:dyDescent="0.2">
      <c r="A48" s="131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222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1" t="s">
        <v>236</v>
      </c>
      <c r="B51" s="10"/>
      <c r="C51" s="10"/>
      <c r="D51" s="10"/>
      <c r="E51" s="10"/>
      <c r="F51" s="10"/>
      <c r="G51" s="10"/>
      <c r="H51" s="10"/>
      <c r="I51" s="10"/>
      <c r="J51" s="12"/>
      <c r="K51" s="61"/>
    </row>
    <row r="52" spans="1:11" x14ac:dyDescent="0.2">
      <c r="A52" s="135" t="s">
        <v>26</v>
      </c>
      <c r="B52" s="79"/>
      <c r="C52" s="79"/>
      <c r="D52" s="79"/>
      <c r="E52" s="79"/>
      <c r="F52" s="79"/>
      <c r="G52" s="79"/>
      <c r="H52" s="80"/>
      <c r="I52" s="80"/>
      <c r="J52" s="81"/>
      <c r="K52" s="61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88" t="s">
        <v>123</v>
      </c>
      <c r="D7" s="288"/>
      <c r="E7" s="288"/>
      <c r="F7" s="288"/>
      <c r="G7" s="288"/>
      <c r="H7" s="288"/>
      <c r="I7" s="288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Y7" s="75"/>
    </row>
    <row r="8" spans="1:25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12"/>
      <c r="K8" s="211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1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293" t="s">
        <v>340</v>
      </c>
      <c r="D10" s="293"/>
      <c r="E10" s="298" t="s">
        <v>332</v>
      </c>
      <c r="F10" s="107"/>
      <c r="G10" s="293" t="s">
        <v>341</v>
      </c>
      <c r="H10" s="293"/>
      <c r="I10" s="298" t="s">
        <v>332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298"/>
      <c r="F11" s="107"/>
      <c r="G11" s="107">
        <v>2016</v>
      </c>
      <c r="H11" s="146">
        <v>2017</v>
      </c>
      <c r="I11" s="298"/>
      <c r="J11" s="64"/>
      <c r="K11" s="87"/>
      <c r="L11" s="87"/>
      <c r="M11" s="87"/>
      <c r="N11" s="87"/>
      <c r="O11" s="186" t="s">
        <v>310</v>
      </c>
      <c r="P11" s="186">
        <v>2015</v>
      </c>
      <c r="Q11" s="186">
        <v>2016</v>
      </c>
      <c r="R11" s="186">
        <v>2015</v>
      </c>
      <c r="S11" s="186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/>
      <c r="M12" s="87" t="s">
        <v>90</v>
      </c>
      <c r="N12" s="87"/>
      <c r="O12" s="87"/>
      <c r="P12" s="87"/>
      <c r="Q12" s="87"/>
      <c r="R12" s="87"/>
      <c r="S12" s="87"/>
      <c r="T12" s="87"/>
      <c r="U12" s="87"/>
      <c r="V12" s="87" t="s">
        <v>90</v>
      </c>
      <c r="W12" s="87"/>
      <c r="X12" s="87"/>
      <c r="Y12" s="87"/>
    </row>
    <row r="13" spans="1:25" s="65" customFormat="1" ht="15" customHeight="1" x14ac:dyDescent="0.25">
      <c r="A13" s="62"/>
      <c r="B13" s="63" t="s">
        <v>37</v>
      </c>
      <c r="C13" s="84">
        <v>65.635677034881056</v>
      </c>
      <c r="D13" s="104">
        <v>65.193228105382644</v>
      </c>
      <c r="E13" s="84">
        <v>-0.4424489294984113</v>
      </c>
      <c r="F13" s="171"/>
      <c r="G13" s="84">
        <v>65.635677034881056</v>
      </c>
      <c r="H13" s="104">
        <v>65.193228105382644</v>
      </c>
      <c r="I13" s="84">
        <v>-0.4424489294984113</v>
      </c>
      <c r="J13" s="64"/>
      <c r="K13" s="185"/>
      <c r="L13" s="87" t="s">
        <v>37</v>
      </c>
      <c r="M13" s="183">
        <v>65.193228105382644</v>
      </c>
      <c r="N13" s="87"/>
      <c r="O13" s="186" t="s">
        <v>37</v>
      </c>
      <c r="P13" s="187">
        <v>65.635677034881056</v>
      </c>
      <c r="Q13" s="187">
        <v>65.193228105382644</v>
      </c>
      <c r="R13" s="187">
        <v>65.635677034881056</v>
      </c>
      <c r="S13" s="187">
        <v>65.193228105382644</v>
      </c>
      <c r="T13" s="87"/>
      <c r="U13" s="87" t="s">
        <v>37</v>
      </c>
      <c r="V13" s="183">
        <v>65.193228105382644</v>
      </c>
      <c r="W13" s="87"/>
      <c r="X13" s="87"/>
      <c r="Y13" s="87"/>
    </row>
    <row r="14" spans="1:25" s="65" customFormat="1" ht="15" customHeight="1" x14ac:dyDescent="0.25">
      <c r="A14" s="62"/>
      <c r="B14" s="63" t="s">
        <v>30</v>
      </c>
      <c r="C14" s="84">
        <v>63.230921803513837</v>
      </c>
      <c r="D14" s="104">
        <v>63.949072922199036</v>
      </c>
      <c r="E14" s="84">
        <v>0.71815111868519921</v>
      </c>
      <c r="F14" s="171"/>
      <c r="G14" s="84">
        <v>63.230921803513837</v>
      </c>
      <c r="H14" s="104">
        <v>63.949072922199036</v>
      </c>
      <c r="I14" s="84">
        <v>0.71815111868519921</v>
      </c>
      <c r="J14" s="64"/>
      <c r="K14" s="185"/>
      <c r="L14" s="87" t="s">
        <v>30</v>
      </c>
      <c r="M14" s="183">
        <v>63.949072922199036</v>
      </c>
      <c r="N14" s="87"/>
      <c r="O14" s="186" t="s">
        <v>30</v>
      </c>
      <c r="P14" s="187">
        <v>63.230921803513837</v>
      </c>
      <c r="Q14" s="187">
        <v>63.949072922199036</v>
      </c>
      <c r="R14" s="187">
        <v>63.230921803513837</v>
      </c>
      <c r="S14" s="187">
        <v>63.949072922199036</v>
      </c>
      <c r="T14" s="87"/>
      <c r="U14" s="87" t="s">
        <v>30</v>
      </c>
      <c r="V14" s="183">
        <v>63.949072922199036</v>
      </c>
      <c r="W14" s="87"/>
      <c r="X14" s="87"/>
      <c r="Y14" s="87"/>
    </row>
    <row r="15" spans="1:25" s="65" customFormat="1" ht="15" customHeight="1" x14ac:dyDescent="0.25">
      <c r="A15" s="62"/>
      <c r="B15" s="63" t="s">
        <v>38</v>
      </c>
      <c r="C15" s="84">
        <v>60.335869579303228</v>
      </c>
      <c r="D15" s="104">
        <v>61.811662805795308</v>
      </c>
      <c r="E15" s="84">
        <v>1.4757932264920797</v>
      </c>
      <c r="F15" s="174"/>
      <c r="G15" s="84">
        <v>60.335869579303228</v>
      </c>
      <c r="H15" s="104">
        <v>61.811662805795308</v>
      </c>
      <c r="I15" s="84">
        <v>1.4757932264920797</v>
      </c>
      <c r="J15" s="64"/>
      <c r="K15" s="185"/>
      <c r="L15" s="87" t="s">
        <v>38</v>
      </c>
      <c r="M15" s="183">
        <v>61.811662805795308</v>
      </c>
      <c r="N15" s="87"/>
      <c r="O15" s="186" t="s">
        <v>38</v>
      </c>
      <c r="P15" s="187">
        <v>60.335869579303228</v>
      </c>
      <c r="Q15" s="187">
        <v>61.811662805795308</v>
      </c>
      <c r="R15" s="187">
        <v>60.335869579303228</v>
      </c>
      <c r="S15" s="187">
        <v>61.811662805795308</v>
      </c>
      <c r="T15" s="87"/>
      <c r="U15" s="87" t="s">
        <v>38</v>
      </c>
      <c r="V15" s="183">
        <v>61.811662805795308</v>
      </c>
      <c r="W15" s="87"/>
      <c r="X15" s="87"/>
      <c r="Y15" s="87"/>
    </row>
    <row r="16" spans="1:25" s="65" customFormat="1" ht="14.25" customHeight="1" x14ac:dyDescent="0.25">
      <c r="A16" s="62"/>
      <c r="B16" s="63" t="s">
        <v>33</v>
      </c>
      <c r="C16" s="84">
        <v>59.761730429734946</v>
      </c>
      <c r="D16" s="104">
        <v>61.106275342025839</v>
      </c>
      <c r="E16" s="84">
        <v>1.3445449122908926</v>
      </c>
      <c r="F16" s="174"/>
      <c r="G16" s="84">
        <v>59.761730429734946</v>
      </c>
      <c r="H16" s="104">
        <v>61.106275342025839</v>
      </c>
      <c r="I16" s="84">
        <v>1.3445449122908926</v>
      </c>
      <c r="J16" s="64"/>
      <c r="K16" s="185"/>
      <c r="L16" s="87" t="s">
        <v>33</v>
      </c>
      <c r="M16" s="183">
        <v>61.106275342025839</v>
      </c>
      <c r="N16" s="87"/>
      <c r="O16" s="186" t="s">
        <v>33</v>
      </c>
      <c r="P16" s="187">
        <v>59.761730429734946</v>
      </c>
      <c r="Q16" s="187">
        <v>61.106275342025839</v>
      </c>
      <c r="R16" s="187">
        <v>59.761730429734946</v>
      </c>
      <c r="S16" s="187">
        <v>61.106275342025839</v>
      </c>
      <c r="T16" s="87"/>
      <c r="U16" s="87" t="s">
        <v>33</v>
      </c>
      <c r="V16" s="183">
        <v>61.106275342025839</v>
      </c>
      <c r="W16" s="87"/>
      <c r="X16" s="87"/>
      <c r="Y16" s="87"/>
    </row>
    <row r="17" spans="1:25" s="65" customFormat="1" ht="14.25" customHeight="1" x14ac:dyDescent="0.25">
      <c r="A17" s="62"/>
      <c r="B17" s="63" t="s">
        <v>174</v>
      </c>
      <c r="C17" s="84">
        <v>63.355132361623433</v>
      </c>
      <c r="D17" s="104">
        <v>60.403613396321866</v>
      </c>
      <c r="E17" s="84">
        <v>-2.9515189653015668</v>
      </c>
      <c r="F17" s="174"/>
      <c r="G17" s="84">
        <v>63.355132361623433</v>
      </c>
      <c r="H17" s="104">
        <v>60.403613396321866</v>
      </c>
      <c r="I17" s="84">
        <v>-2.9515189653015668</v>
      </c>
      <c r="J17" s="64"/>
      <c r="K17" s="185"/>
      <c r="L17" s="87" t="s">
        <v>174</v>
      </c>
      <c r="M17" s="183">
        <v>60.403613396321866</v>
      </c>
      <c r="N17" s="87"/>
      <c r="O17" s="186" t="s">
        <v>174</v>
      </c>
      <c r="P17" s="187">
        <v>63.355132361623433</v>
      </c>
      <c r="Q17" s="187">
        <v>60.403613396321866</v>
      </c>
      <c r="R17" s="187">
        <v>63.355132361623433</v>
      </c>
      <c r="S17" s="187">
        <v>60.403613396321866</v>
      </c>
      <c r="T17" s="87"/>
      <c r="U17" s="87" t="s">
        <v>174</v>
      </c>
      <c r="V17" s="183">
        <v>60.403613396321866</v>
      </c>
      <c r="W17" s="87"/>
      <c r="X17" s="87"/>
      <c r="Y17" s="87"/>
    </row>
    <row r="18" spans="1:25" s="65" customFormat="1" ht="14.25" customHeight="1" x14ac:dyDescent="0.25">
      <c r="A18" s="62"/>
      <c r="B18" s="99" t="s">
        <v>1</v>
      </c>
      <c r="C18" s="85">
        <v>62.270187006503427</v>
      </c>
      <c r="D18" s="85">
        <v>60.039192191431468</v>
      </c>
      <c r="E18" s="85">
        <v>-2.2309948150719592</v>
      </c>
      <c r="F18" s="174"/>
      <c r="G18" s="85">
        <v>62.270187006503427</v>
      </c>
      <c r="H18" s="85">
        <v>60.039192191431468</v>
      </c>
      <c r="I18" s="85">
        <v>-2.2309948150719592</v>
      </c>
      <c r="J18" s="64"/>
      <c r="K18" s="185"/>
      <c r="L18" s="87" t="s">
        <v>1</v>
      </c>
      <c r="M18" s="183">
        <v>60.039192191431468</v>
      </c>
      <c r="N18" s="87"/>
      <c r="O18" s="186" t="s">
        <v>1</v>
      </c>
      <c r="P18" s="187">
        <v>62.270187006503427</v>
      </c>
      <c r="Q18" s="187">
        <v>60.039192191431468</v>
      </c>
      <c r="R18" s="187">
        <v>62.270187006503427</v>
      </c>
      <c r="S18" s="187">
        <v>60.039192191431468</v>
      </c>
      <c r="T18" s="87"/>
      <c r="U18" s="87" t="s">
        <v>1</v>
      </c>
      <c r="V18" s="183">
        <v>60.039192191431468</v>
      </c>
      <c r="W18" s="87"/>
      <c r="X18" s="87"/>
      <c r="Y18" s="87"/>
    </row>
    <row r="19" spans="1:25" s="65" customFormat="1" ht="15" customHeight="1" x14ac:dyDescent="0.25">
      <c r="A19" s="62"/>
      <c r="B19" s="63" t="s">
        <v>29</v>
      </c>
      <c r="C19" s="84">
        <v>61.577779427245474</v>
      </c>
      <c r="D19" s="104">
        <v>59.275956943165575</v>
      </c>
      <c r="E19" s="84">
        <v>-2.3018224840798993</v>
      </c>
      <c r="F19" s="174"/>
      <c r="G19" s="84">
        <v>61.577779427245474</v>
      </c>
      <c r="H19" s="104">
        <v>59.275956943165575</v>
      </c>
      <c r="I19" s="84">
        <v>-2.3018224840798993</v>
      </c>
      <c r="J19" s="64"/>
      <c r="K19" s="185"/>
      <c r="L19" s="87" t="s">
        <v>29</v>
      </c>
      <c r="M19" s="183">
        <v>59.275956943165575</v>
      </c>
      <c r="N19" s="87"/>
      <c r="O19" s="186" t="s">
        <v>29</v>
      </c>
      <c r="P19" s="187">
        <v>61.577779427245474</v>
      </c>
      <c r="Q19" s="187">
        <v>59.275956943165575</v>
      </c>
      <c r="R19" s="187">
        <v>61.577779427245474</v>
      </c>
      <c r="S19" s="187">
        <v>59.275956943165575</v>
      </c>
      <c r="T19" s="87"/>
      <c r="U19" s="87" t="s">
        <v>29</v>
      </c>
      <c r="V19" s="183">
        <v>59.275956943165575</v>
      </c>
      <c r="W19" s="87"/>
      <c r="X19" s="87"/>
      <c r="Y19" s="87"/>
    </row>
    <row r="20" spans="1:25" s="65" customFormat="1" ht="14.25" customHeight="1" x14ac:dyDescent="0.25">
      <c r="A20" s="62"/>
      <c r="B20" s="99" t="s">
        <v>181</v>
      </c>
      <c r="C20" s="71">
        <v>59.416512152378644</v>
      </c>
      <c r="D20" s="85">
        <v>58.882022296720478</v>
      </c>
      <c r="E20" s="71">
        <v>-0.53448985565816542</v>
      </c>
      <c r="F20" s="271"/>
      <c r="G20" s="71">
        <v>59.416512152378644</v>
      </c>
      <c r="H20" s="85">
        <v>58.882022296720478</v>
      </c>
      <c r="I20" s="71">
        <v>-0.53448985565816542</v>
      </c>
      <c r="J20" s="64"/>
      <c r="K20" s="185"/>
      <c r="L20" s="87" t="s">
        <v>181</v>
      </c>
      <c r="M20" s="183">
        <v>58.882022296720478</v>
      </c>
      <c r="N20" s="87"/>
      <c r="O20" s="186" t="s">
        <v>181</v>
      </c>
      <c r="P20" s="187">
        <v>59.416512152378644</v>
      </c>
      <c r="Q20" s="187">
        <v>58.882022296720478</v>
      </c>
      <c r="R20" s="187">
        <v>59.416512152378644</v>
      </c>
      <c r="S20" s="187">
        <v>58.882022296720478</v>
      </c>
      <c r="T20" s="87"/>
      <c r="U20" s="87" t="s">
        <v>181</v>
      </c>
      <c r="V20" s="183">
        <v>58.882022296720478</v>
      </c>
      <c r="W20" s="87"/>
      <c r="X20" s="87"/>
      <c r="Y20" s="87"/>
    </row>
    <row r="21" spans="1:25" s="65" customFormat="1" ht="14.25" customHeight="1" x14ac:dyDescent="0.25">
      <c r="A21" s="62"/>
      <c r="B21" s="63" t="s">
        <v>34</v>
      </c>
      <c r="C21" s="84">
        <v>61.05905017745895</v>
      </c>
      <c r="D21" s="104">
        <v>56.990328518886891</v>
      </c>
      <c r="E21" s="84">
        <v>-4.0687216585720591</v>
      </c>
      <c r="F21" s="174"/>
      <c r="G21" s="84">
        <v>61.05905017745895</v>
      </c>
      <c r="H21" s="104">
        <v>56.990328518886891</v>
      </c>
      <c r="I21" s="84">
        <v>-4.0687216585720591</v>
      </c>
      <c r="J21" s="64"/>
      <c r="K21" s="185"/>
      <c r="L21" s="87" t="s">
        <v>34</v>
      </c>
      <c r="M21" s="183">
        <v>56.990328518886891</v>
      </c>
      <c r="N21" s="87"/>
      <c r="O21" s="186" t="s">
        <v>34</v>
      </c>
      <c r="P21" s="187">
        <v>61.05905017745895</v>
      </c>
      <c r="Q21" s="187">
        <v>56.990328518886891</v>
      </c>
      <c r="R21" s="187">
        <v>61.05905017745895</v>
      </c>
      <c r="S21" s="187">
        <v>56.990328518886891</v>
      </c>
      <c r="T21" s="87"/>
      <c r="U21" s="87" t="s">
        <v>34</v>
      </c>
      <c r="V21" s="183">
        <v>56.990328518886891</v>
      </c>
      <c r="W21" s="87"/>
      <c r="X21" s="87"/>
      <c r="Y21" s="87"/>
    </row>
    <row r="22" spans="1:25" s="65" customFormat="1" ht="15" customHeight="1" x14ac:dyDescent="0.25">
      <c r="A22" s="62"/>
      <c r="B22" s="63" t="s">
        <v>31</v>
      </c>
      <c r="C22" s="84">
        <v>58.792408748024819</v>
      </c>
      <c r="D22" s="104">
        <v>56.729196102183877</v>
      </c>
      <c r="E22" s="84">
        <v>-2.0632126458409417</v>
      </c>
      <c r="F22" s="174"/>
      <c r="G22" s="84">
        <v>58.792408748024819</v>
      </c>
      <c r="H22" s="104">
        <v>56.729196102183877</v>
      </c>
      <c r="I22" s="84">
        <v>-2.0632126458409417</v>
      </c>
      <c r="J22" s="64"/>
      <c r="K22" s="185"/>
      <c r="L22" s="87" t="s">
        <v>31</v>
      </c>
      <c r="M22" s="183">
        <v>56.729196102183877</v>
      </c>
      <c r="N22" s="87"/>
      <c r="O22" s="186" t="s">
        <v>31</v>
      </c>
      <c r="P22" s="187">
        <v>58.792408748024819</v>
      </c>
      <c r="Q22" s="187">
        <v>56.729196102183877</v>
      </c>
      <c r="R22" s="187">
        <v>58.792408748024819</v>
      </c>
      <c r="S22" s="187">
        <v>56.729196102183877</v>
      </c>
      <c r="T22" s="87"/>
      <c r="U22" s="87" t="s">
        <v>31</v>
      </c>
      <c r="V22" s="183">
        <v>56.729196102183877</v>
      </c>
      <c r="W22" s="87"/>
      <c r="X22" s="87"/>
      <c r="Y22" s="87"/>
    </row>
    <row r="23" spans="1:25" s="65" customFormat="1" ht="15" customHeight="1" x14ac:dyDescent="0.25">
      <c r="A23" s="62"/>
      <c r="B23" s="63" t="s">
        <v>32</v>
      </c>
      <c r="C23" s="84">
        <v>61.725877516714775</v>
      </c>
      <c r="D23" s="104">
        <v>56.010183826573645</v>
      </c>
      <c r="E23" s="84">
        <v>-5.7156936901411299</v>
      </c>
      <c r="F23" s="171"/>
      <c r="G23" s="84">
        <v>61.725877516714775</v>
      </c>
      <c r="H23" s="104">
        <v>56.010183826573645</v>
      </c>
      <c r="I23" s="84">
        <v>-5.7156936901411299</v>
      </c>
      <c r="J23" s="64"/>
      <c r="K23" s="185"/>
      <c r="L23" s="87" t="s">
        <v>32</v>
      </c>
      <c r="M23" s="183">
        <v>56.010183826573645</v>
      </c>
      <c r="N23" s="87"/>
      <c r="O23" s="186" t="s">
        <v>32</v>
      </c>
      <c r="P23" s="187">
        <v>61.725877516714775</v>
      </c>
      <c r="Q23" s="187">
        <v>56.010183826573645</v>
      </c>
      <c r="R23" s="187">
        <v>61.725877516714775</v>
      </c>
      <c r="S23" s="187">
        <v>56.010183826573645</v>
      </c>
      <c r="T23" s="87"/>
      <c r="U23" s="87" t="s">
        <v>32</v>
      </c>
      <c r="V23" s="183">
        <v>56.010183826573645</v>
      </c>
      <c r="W23" s="87"/>
      <c r="X23" s="87"/>
      <c r="Y23" s="87"/>
    </row>
    <row r="24" spans="1:25" s="65" customFormat="1" ht="14.25" customHeight="1" x14ac:dyDescent="0.25">
      <c r="A24" s="62"/>
      <c r="B24" s="63" t="s">
        <v>28</v>
      </c>
      <c r="C24" s="84">
        <v>50.690150088620797</v>
      </c>
      <c r="D24" s="104">
        <v>55.804100068188077</v>
      </c>
      <c r="E24" s="84">
        <v>5.1139499795672805</v>
      </c>
      <c r="F24" s="171"/>
      <c r="G24" s="84">
        <v>50.690150088620797</v>
      </c>
      <c r="H24" s="104">
        <v>55.804100068188077</v>
      </c>
      <c r="I24" s="84">
        <v>5.1139499795672805</v>
      </c>
      <c r="J24" s="64"/>
      <c r="K24" s="185"/>
      <c r="L24" s="87" t="s">
        <v>28</v>
      </c>
      <c r="M24" s="183">
        <v>55.804100068188077</v>
      </c>
      <c r="N24" s="87"/>
      <c r="O24" s="186" t="s">
        <v>28</v>
      </c>
      <c r="P24" s="187">
        <v>50.690150088620797</v>
      </c>
      <c r="Q24" s="187">
        <v>55.804100068188077</v>
      </c>
      <c r="R24" s="187">
        <v>50.690150088620797</v>
      </c>
      <c r="S24" s="187">
        <v>55.804100068188077</v>
      </c>
      <c r="T24" s="87"/>
      <c r="U24" s="87" t="s">
        <v>28</v>
      </c>
      <c r="V24" s="183">
        <v>55.804100068188077</v>
      </c>
      <c r="W24" s="87"/>
      <c r="X24" s="87"/>
      <c r="Y24" s="87"/>
    </row>
    <row r="25" spans="1:25" s="65" customFormat="1" ht="14.25" customHeight="1" x14ac:dyDescent="0.25">
      <c r="A25" s="62"/>
      <c r="B25" s="63" t="s">
        <v>35</v>
      </c>
      <c r="C25" s="84">
        <v>57.583952489553255</v>
      </c>
      <c r="D25" s="104">
        <v>54.78192245093171</v>
      </c>
      <c r="E25" s="84">
        <v>-2.8020300386215453</v>
      </c>
      <c r="F25" s="171"/>
      <c r="G25" s="84">
        <v>57.583952489553255</v>
      </c>
      <c r="H25" s="104">
        <v>54.78192245093171</v>
      </c>
      <c r="I25" s="84">
        <v>-2.8020300386215453</v>
      </c>
      <c r="J25" s="64"/>
      <c r="K25" s="185"/>
      <c r="L25" s="87" t="s">
        <v>35</v>
      </c>
      <c r="M25" s="183">
        <v>54.78192245093171</v>
      </c>
      <c r="N25" s="87"/>
      <c r="O25" s="186" t="s">
        <v>35</v>
      </c>
      <c r="P25" s="187">
        <v>57.583952489553255</v>
      </c>
      <c r="Q25" s="187">
        <v>54.78192245093171</v>
      </c>
      <c r="R25" s="187">
        <v>57.583952489553255</v>
      </c>
      <c r="S25" s="187">
        <v>54.78192245093171</v>
      </c>
      <c r="T25" s="87"/>
      <c r="U25" s="87" t="s">
        <v>35</v>
      </c>
      <c r="V25" s="183">
        <v>54.78192245093171</v>
      </c>
      <c r="W25" s="87"/>
      <c r="X25" s="87"/>
      <c r="Y25" s="87"/>
    </row>
    <row r="26" spans="1:25" s="65" customFormat="1" ht="15" customHeight="1" x14ac:dyDescent="0.25">
      <c r="A26" s="62"/>
      <c r="B26" s="63" t="s">
        <v>36</v>
      </c>
      <c r="C26" s="84">
        <v>52.299660766722489</v>
      </c>
      <c r="D26" s="104">
        <v>49.377625281702144</v>
      </c>
      <c r="E26" s="84">
        <v>-2.9220354850203449</v>
      </c>
      <c r="F26" s="171"/>
      <c r="G26" s="84">
        <v>52.299660766722489</v>
      </c>
      <c r="H26" s="104">
        <v>49.377625281702144</v>
      </c>
      <c r="I26" s="84">
        <v>-2.9220354850203449</v>
      </c>
      <c r="J26" s="64"/>
      <c r="K26" s="185"/>
      <c r="L26" s="87" t="s">
        <v>36</v>
      </c>
      <c r="M26" s="183">
        <v>49.377625281702144</v>
      </c>
      <c r="N26" s="87"/>
      <c r="O26" s="186" t="s">
        <v>36</v>
      </c>
      <c r="P26" s="187">
        <v>52.299660766722489</v>
      </c>
      <c r="Q26" s="187">
        <v>49.377625281702144</v>
      </c>
      <c r="R26" s="187">
        <v>52.299660766722489</v>
      </c>
      <c r="S26" s="187">
        <v>49.377625281702144</v>
      </c>
      <c r="T26" s="87"/>
      <c r="U26" s="87" t="s">
        <v>36</v>
      </c>
      <c r="V26" s="183">
        <v>49.377625281702144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110</v>
      </c>
      <c r="C28" s="71">
        <v>2.8536748541247832</v>
      </c>
      <c r="D28" s="85">
        <v>1.1571698947109894</v>
      </c>
      <c r="E28" s="105"/>
      <c r="F28" s="105"/>
      <c r="G28" s="71">
        <v>2.8536748541247832</v>
      </c>
      <c r="H28" s="85">
        <v>1.1571698947109894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1"/>
      <c r="U29" s="75"/>
      <c r="V29" s="75"/>
      <c r="W29" s="75"/>
      <c r="X29" s="75"/>
      <c r="Y29" s="75"/>
    </row>
    <row r="30" spans="1:25" ht="15.75" x14ac:dyDescent="0.2">
      <c r="A30" s="8"/>
      <c r="B30" s="33"/>
      <c r="C30" s="313" t="s">
        <v>237</v>
      </c>
      <c r="D30" s="313"/>
      <c r="E30" s="313"/>
      <c r="F30" s="313"/>
      <c r="G30" s="313"/>
      <c r="H30" s="313"/>
      <c r="I30" s="313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16" t="s">
        <v>342</v>
      </c>
      <c r="D31" s="316"/>
      <c r="E31" s="316"/>
      <c r="F31" s="316"/>
      <c r="G31" s="316"/>
      <c r="H31" s="316"/>
      <c r="I31" s="316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1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ht="15.75" x14ac:dyDescent="0.25">
      <c r="A47" s="138" t="s">
        <v>339</v>
      </c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25" x14ac:dyDescent="0.2">
      <c r="A48" s="138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239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9" t="s">
        <v>209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4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7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200"/>
    <col min="23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6" ht="15.75" x14ac:dyDescent="0.25">
      <c r="A7" s="8"/>
      <c r="B7" s="9"/>
      <c r="C7" s="288" t="s">
        <v>124</v>
      </c>
      <c r="D7" s="288"/>
      <c r="E7" s="288"/>
      <c r="F7" s="288"/>
      <c r="G7" s="288"/>
      <c r="H7" s="288"/>
      <c r="I7" s="288"/>
      <c r="J7" s="12"/>
      <c r="K7" s="63"/>
      <c r="V7" s="75"/>
      <c r="W7" s="75"/>
      <c r="X7" s="75"/>
    </row>
    <row r="8" spans="1:26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12"/>
      <c r="K8" s="63"/>
      <c r="V8" s="75"/>
      <c r="W8" s="75"/>
      <c r="X8" s="75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  <c r="X9" s="75"/>
      <c r="Z9" s="78"/>
    </row>
    <row r="10" spans="1:26" s="65" customFormat="1" ht="15.75" customHeight="1" x14ac:dyDescent="0.25">
      <c r="A10" s="62"/>
      <c r="B10" s="63"/>
      <c r="C10" s="293" t="s">
        <v>340</v>
      </c>
      <c r="D10" s="293"/>
      <c r="E10" s="298" t="s">
        <v>332</v>
      </c>
      <c r="F10" s="107"/>
      <c r="G10" s="293" t="s">
        <v>341</v>
      </c>
      <c r="H10" s="293"/>
      <c r="I10" s="298" t="s">
        <v>332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Z10" s="199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298"/>
      <c r="F11" s="107"/>
      <c r="G11" s="107">
        <v>2016</v>
      </c>
      <c r="H11" s="146">
        <v>2017</v>
      </c>
      <c r="I11" s="298"/>
      <c r="J11" s="64"/>
      <c r="L11" s="87"/>
      <c r="M11" s="87"/>
      <c r="N11" s="87"/>
      <c r="O11" s="87"/>
      <c r="P11" s="190" t="s">
        <v>310</v>
      </c>
      <c r="Q11" s="190">
        <v>2015</v>
      </c>
      <c r="R11" s="190">
        <v>2016</v>
      </c>
      <c r="S11" s="190">
        <v>2015</v>
      </c>
      <c r="T11" s="190">
        <v>2016</v>
      </c>
      <c r="U11" s="87"/>
      <c r="V11" s="87"/>
      <c r="W11" s="87"/>
      <c r="X11" s="87"/>
      <c r="Z11" s="199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90</v>
      </c>
      <c r="N12" s="87"/>
      <c r="O12" s="87"/>
      <c r="P12" s="87"/>
      <c r="Q12" s="87"/>
      <c r="R12" s="87"/>
      <c r="S12" s="87"/>
      <c r="T12" s="87"/>
      <c r="U12" s="87"/>
      <c r="V12" s="87" t="s">
        <v>90</v>
      </c>
      <c r="W12" s="87"/>
      <c r="X12" s="87"/>
      <c r="Z12" s="199"/>
    </row>
    <row r="13" spans="1:26" s="65" customFormat="1" ht="15" customHeight="1" x14ac:dyDescent="0.25">
      <c r="A13" s="62"/>
      <c r="B13" s="63" t="s">
        <v>29</v>
      </c>
      <c r="C13" s="84">
        <v>51.611844861025972</v>
      </c>
      <c r="D13" s="104">
        <v>53.503589237632468</v>
      </c>
      <c r="E13" s="84">
        <v>1.8917443766064963</v>
      </c>
      <c r="F13" s="174"/>
      <c r="G13" s="84">
        <v>51.611844861025972</v>
      </c>
      <c r="H13" s="104">
        <v>53.503589237632468</v>
      </c>
      <c r="I13" s="84">
        <v>1.8917443766064963</v>
      </c>
      <c r="J13" s="64"/>
      <c r="K13" s="63"/>
      <c r="L13" s="87" t="s">
        <v>29</v>
      </c>
      <c r="M13" s="183">
        <v>53.503589237632468</v>
      </c>
      <c r="N13" s="87"/>
      <c r="O13" s="87"/>
      <c r="P13" s="186" t="s">
        <v>29</v>
      </c>
      <c r="Q13" s="191">
        <v>51.611844861025972</v>
      </c>
      <c r="R13" s="191">
        <v>53.503589237632468</v>
      </c>
      <c r="S13" s="191">
        <v>51.611844861025972</v>
      </c>
      <c r="T13" s="191">
        <v>53.503589237632468</v>
      </c>
      <c r="U13" s="87" t="s">
        <v>29</v>
      </c>
      <c r="V13" s="183">
        <v>53.503589237632468</v>
      </c>
      <c r="W13" s="87"/>
      <c r="X13" s="87"/>
      <c r="Z13" s="199"/>
    </row>
    <row r="14" spans="1:26" s="65" customFormat="1" ht="14.25" customHeight="1" x14ac:dyDescent="0.25">
      <c r="A14" s="62"/>
      <c r="B14" s="99" t="s">
        <v>1</v>
      </c>
      <c r="C14" s="85">
        <v>56.051703843416043</v>
      </c>
      <c r="D14" s="85">
        <v>53.461965783827111</v>
      </c>
      <c r="E14" s="85">
        <v>-2.5897380595889317</v>
      </c>
      <c r="F14" s="277"/>
      <c r="G14" s="85">
        <v>56.051703843416043</v>
      </c>
      <c r="H14" s="85">
        <v>53.461965783827111</v>
      </c>
      <c r="I14" s="85">
        <v>-2.5897380595889317</v>
      </c>
      <c r="J14" s="64"/>
      <c r="K14" s="63"/>
      <c r="L14" s="87" t="s">
        <v>1</v>
      </c>
      <c r="M14" s="183">
        <v>53.461965783827111</v>
      </c>
      <c r="N14" s="87"/>
      <c r="O14" s="87"/>
      <c r="P14" s="186" t="s">
        <v>1</v>
      </c>
      <c r="Q14" s="191">
        <v>56.051703843416043</v>
      </c>
      <c r="R14" s="191">
        <v>53.461965783827111</v>
      </c>
      <c r="S14" s="191">
        <v>56.051703843416043</v>
      </c>
      <c r="T14" s="191">
        <v>53.461965783827111</v>
      </c>
      <c r="U14" s="87" t="s">
        <v>1</v>
      </c>
      <c r="V14" s="183">
        <v>53.461965783827111</v>
      </c>
      <c r="W14" s="87"/>
      <c r="X14" s="87"/>
      <c r="Z14" s="199"/>
    </row>
    <row r="15" spans="1:26" s="65" customFormat="1" ht="15" customHeight="1" x14ac:dyDescent="0.25">
      <c r="A15" s="62"/>
      <c r="B15" s="63" t="s">
        <v>33</v>
      </c>
      <c r="C15" s="84">
        <v>54.616168120857999</v>
      </c>
      <c r="D15" s="104">
        <v>52.124288689157204</v>
      </c>
      <c r="E15" s="84">
        <v>-2.4918794317007951</v>
      </c>
      <c r="F15" s="174"/>
      <c r="G15" s="84">
        <v>54.616168120857999</v>
      </c>
      <c r="H15" s="104">
        <v>52.124288689157204</v>
      </c>
      <c r="I15" s="84">
        <v>-2.4918794317007951</v>
      </c>
      <c r="J15" s="64"/>
      <c r="K15" s="63"/>
      <c r="L15" s="87" t="s">
        <v>33</v>
      </c>
      <c r="M15" s="183">
        <v>52.124288689157204</v>
      </c>
      <c r="N15" s="87"/>
      <c r="O15" s="87"/>
      <c r="P15" s="186" t="s">
        <v>33</v>
      </c>
      <c r="Q15" s="191">
        <v>54.616168120857999</v>
      </c>
      <c r="R15" s="191">
        <v>52.124288689157204</v>
      </c>
      <c r="S15" s="191">
        <v>54.616168120857999</v>
      </c>
      <c r="T15" s="191">
        <v>52.124288689157204</v>
      </c>
      <c r="U15" s="87" t="s">
        <v>33</v>
      </c>
      <c r="V15" s="183">
        <v>52.124288689157204</v>
      </c>
      <c r="W15" s="87"/>
      <c r="X15" s="87"/>
      <c r="Z15" s="199"/>
    </row>
    <row r="16" spans="1:26" s="65" customFormat="1" ht="15" customHeight="1" x14ac:dyDescent="0.25">
      <c r="A16" s="62"/>
      <c r="B16" s="63" t="s">
        <v>35</v>
      </c>
      <c r="C16" s="84">
        <v>52.234817020685043</v>
      </c>
      <c r="D16" s="104">
        <v>52.111686305621689</v>
      </c>
      <c r="E16" s="84">
        <v>-0.12313071506335405</v>
      </c>
      <c r="F16" s="174"/>
      <c r="G16" s="84">
        <v>52.234817020685043</v>
      </c>
      <c r="H16" s="104">
        <v>52.111686305621689</v>
      </c>
      <c r="I16" s="84">
        <v>-0.12313071506335405</v>
      </c>
      <c r="J16" s="64"/>
      <c r="K16" s="63"/>
      <c r="L16" s="87" t="s">
        <v>35</v>
      </c>
      <c r="M16" s="183">
        <v>52.111686305621689</v>
      </c>
      <c r="N16" s="87"/>
      <c r="O16" s="87"/>
      <c r="P16" s="186" t="s">
        <v>35</v>
      </c>
      <c r="Q16" s="191">
        <v>52.234817020685043</v>
      </c>
      <c r="R16" s="191">
        <v>52.111686305621689</v>
      </c>
      <c r="S16" s="191">
        <v>52.234817020685043</v>
      </c>
      <c r="T16" s="191">
        <v>52.111686305621689</v>
      </c>
      <c r="U16" s="87" t="s">
        <v>35</v>
      </c>
      <c r="V16" s="183">
        <v>52.111686305621689</v>
      </c>
      <c r="W16" s="87"/>
      <c r="X16" s="87"/>
      <c r="Z16" s="199"/>
    </row>
    <row r="17" spans="1:26" s="65" customFormat="1" ht="14.25" customHeight="1" x14ac:dyDescent="0.25">
      <c r="A17" s="62"/>
      <c r="B17" s="63" t="s">
        <v>28</v>
      </c>
      <c r="C17" s="84">
        <v>50.674004667488937</v>
      </c>
      <c r="D17" s="104">
        <v>50.326610036342977</v>
      </c>
      <c r="E17" s="84">
        <v>-0.34739463114595992</v>
      </c>
      <c r="F17" s="174"/>
      <c r="G17" s="84">
        <v>50.674004667488937</v>
      </c>
      <c r="H17" s="104">
        <v>50.326610036342977</v>
      </c>
      <c r="I17" s="84">
        <v>-0.34739463114595992</v>
      </c>
      <c r="J17" s="64"/>
      <c r="K17" s="63"/>
      <c r="L17" s="87" t="s">
        <v>28</v>
      </c>
      <c r="M17" s="183">
        <v>50.326610036342977</v>
      </c>
      <c r="N17" s="87"/>
      <c r="O17" s="87"/>
      <c r="P17" s="186" t="s">
        <v>28</v>
      </c>
      <c r="Q17" s="191">
        <v>50.674004667488937</v>
      </c>
      <c r="R17" s="191">
        <v>50.326610036342977</v>
      </c>
      <c r="S17" s="191">
        <v>50.674004667488937</v>
      </c>
      <c r="T17" s="191">
        <v>50.326610036342977</v>
      </c>
      <c r="U17" s="87" t="s">
        <v>28</v>
      </c>
      <c r="V17" s="183">
        <v>50.326610036342977</v>
      </c>
      <c r="W17" s="87"/>
      <c r="X17" s="87"/>
      <c r="Z17" s="199"/>
    </row>
    <row r="18" spans="1:26" s="65" customFormat="1" ht="14.25" customHeight="1" x14ac:dyDescent="0.25">
      <c r="A18" s="62"/>
      <c r="B18" s="99" t="s">
        <v>181</v>
      </c>
      <c r="C18" s="71">
        <v>51.1323546048419</v>
      </c>
      <c r="D18" s="85">
        <v>49.865144754633889</v>
      </c>
      <c r="E18" s="71">
        <v>-1.2672098502080118</v>
      </c>
      <c r="F18" s="277"/>
      <c r="G18" s="71">
        <v>51.1323546048419</v>
      </c>
      <c r="H18" s="85">
        <v>49.865144754633889</v>
      </c>
      <c r="I18" s="71">
        <v>-1.2672098502080118</v>
      </c>
      <c r="J18" s="64"/>
      <c r="K18" s="63"/>
      <c r="L18" s="87" t="s">
        <v>181</v>
      </c>
      <c r="M18" s="183">
        <v>49.865144754633889</v>
      </c>
      <c r="N18" s="87"/>
      <c r="O18" s="87"/>
      <c r="P18" s="186" t="s">
        <v>181</v>
      </c>
      <c r="Q18" s="191">
        <v>51.1323546048419</v>
      </c>
      <c r="R18" s="191">
        <v>49.865144754633889</v>
      </c>
      <c r="S18" s="191">
        <v>51.1323546048419</v>
      </c>
      <c r="T18" s="191">
        <v>49.865144754633889</v>
      </c>
      <c r="U18" s="87" t="s">
        <v>181</v>
      </c>
      <c r="V18" s="183">
        <v>49.865144754633889</v>
      </c>
      <c r="W18" s="87"/>
      <c r="X18" s="87"/>
      <c r="Z18" s="199"/>
    </row>
    <row r="19" spans="1:26" s="65" customFormat="1" ht="14.25" customHeight="1" x14ac:dyDescent="0.25">
      <c r="A19" s="62"/>
      <c r="B19" s="63" t="s">
        <v>34</v>
      </c>
      <c r="C19" s="84">
        <v>47.69266924795069</v>
      </c>
      <c r="D19" s="104">
        <v>47.250306744651752</v>
      </c>
      <c r="E19" s="84">
        <v>-0.44236250329893778</v>
      </c>
      <c r="F19" s="164"/>
      <c r="G19" s="84">
        <v>47.69266924795069</v>
      </c>
      <c r="H19" s="104">
        <v>47.250306744651752</v>
      </c>
      <c r="I19" s="84">
        <v>-0.44236250329893778</v>
      </c>
      <c r="J19" s="64"/>
      <c r="K19" s="63"/>
      <c r="L19" s="87" t="s">
        <v>34</v>
      </c>
      <c r="M19" s="183">
        <v>47.250306744651752</v>
      </c>
      <c r="N19" s="87"/>
      <c r="O19" s="87"/>
      <c r="P19" s="186" t="s">
        <v>34</v>
      </c>
      <c r="Q19" s="191">
        <v>47.69266924795069</v>
      </c>
      <c r="R19" s="191">
        <v>47.250306744651752</v>
      </c>
      <c r="S19" s="191">
        <v>47.69266924795069</v>
      </c>
      <c r="T19" s="191">
        <v>47.250306744651752</v>
      </c>
      <c r="U19" s="87" t="s">
        <v>34</v>
      </c>
      <c r="V19" s="183">
        <v>47.250306744651752</v>
      </c>
      <c r="W19" s="87"/>
      <c r="X19" s="87"/>
      <c r="Z19" s="199"/>
    </row>
    <row r="20" spans="1:26" s="65" customFormat="1" ht="14.25" customHeight="1" x14ac:dyDescent="0.25">
      <c r="A20" s="62"/>
      <c r="B20" s="63" t="s">
        <v>37</v>
      </c>
      <c r="C20" s="84">
        <v>45.440808299060606</v>
      </c>
      <c r="D20" s="104">
        <v>46.109302505961558</v>
      </c>
      <c r="E20" s="84">
        <v>0.66849420690095229</v>
      </c>
      <c r="F20" s="160"/>
      <c r="G20" s="84">
        <v>45.440808299060606</v>
      </c>
      <c r="H20" s="104">
        <v>46.109302505961558</v>
      </c>
      <c r="I20" s="84">
        <v>0.66849420690095229</v>
      </c>
      <c r="J20" s="64"/>
      <c r="K20" s="63"/>
      <c r="L20" s="87" t="s">
        <v>37</v>
      </c>
      <c r="M20" s="183">
        <v>46.109302505961558</v>
      </c>
      <c r="N20" s="87"/>
      <c r="O20" s="87"/>
      <c r="P20" s="186" t="s">
        <v>37</v>
      </c>
      <c r="Q20" s="191">
        <v>45.440808299060606</v>
      </c>
      <c r="R20" s="191">
        <v>46.109302505961558</v>
      </c>
      <c r="S20" s="191">
        <v>45.440808299060606</v>
      </c>
      <c r="T20" s="191">
        <v>46.109302505961558</v>
      </c>
      <c r="U20" s="87" t="s">
        <v>37</v>
      </c>
      <c r="V20" s="183">
        <v>46.109302505961558</v>
      </c>
      <c r="W20" s="87"/>
      <c r="X20" s="87"/>
      <c r="Z20" s="199"/>
    </row>
    <row r="21" spans="1:26" s="65" customFormat="1" ht="14.25" customHeight="1" x14ac:dyDescent="0.25">
      <c r="A21" s="62"/>
      <c r="B21" s="63" t="s">
        <v>30</v>
      </c>
      <c r="C21" s="84">
        <v>45.644807113943635</v>
      </c>
      <c r="D21" s="104">
        <v>45.421444983684559</v>
      </c>
      <c r="E21" s="84">
        <v>-0.22336213025907625</v>
      </c>
      <c r="F21" s="164"/>
      <c r="G21" s="84">
        <v>45.644807113943635</v>
      </c>
      <c r="H21" s="104">
        <v>45.421444983684559</v>
      </c>
      <c r="I21" s="84">
        <v>-0.22336213025907625</v>
      </c>
      <c r="J21" s="64"/>
      <c r="K21" s="63"/>
      <c r="L21" s="87" t="s">
        <v>30</v>
      </c>
      <c r="M21" s="183">
        <v>45.421444983684559</v>
      </c>
      <c r="N21" s="87"/>
      <c r="O21" s="87"/>
      <c r="P21" s="186" t="s">
        <v>30</v>
      </c>
      <c r="Q21" s="191">
        <v>45.644807113943635</v>
      </c>
      <c r="R21" s="191">
        <v>45.421444983684559</v>
      </c>
      <c r="S21" s="191">
        <v>45.644807113943635</v>
      </c>
      <c r="T21" s="191">
        <v>45.421444983684559</v>
      </c>
      <c r="U21" s="87" t="s">
        <v>30</v>
      </c>
      <c r="V21" s="183">
        <v>45.421444983684559</v>
      </c>
      <c r="W21" s="87"/>
      <c r="X21" s="87"/>
      <c r="Z21" s="199"/>
    </row>
    <row r="22" spans="1:26" s="65" customFormat="1" ht="14.25" customHeight="1" x14ac:dyDescent="0.25">
      <c r="A22" s="62"/>
      <c r="B22" s="63" t="s">
        <v>38</v>
      </c>
      <c r="C22" s="84">
        <v>45.887107200137976</v>
      </c>
      <c r="D22" s="104">
        <v>44.865407683573089</v>
      </c>
      <c r="E22" s="84">
        <v>-1.0216995165648868</v>
      </c>
      <c r="F22" s="172"/>
      <c r="G22" s="84">
        <v>45.887107200137976</v>
      </c>
      <c r="H22" s="104">
        <v>44.865407683573089</v>
      </c>
      <c r="I22" s="84">
        <v>-1.0216995165648868</v>
      </c>
      <c r="J22" s="64"/>
      <c r="K22" s="63"/>
      <c r="L22" s="87" t="s">
        <v>38</v>
      </c>
      <c r="M22" s="183">
        <v>44.865407683573089</v>
      </c>
      <c r="N22" s="87"/>
      <c r="O22" s="87"/>
      <c r="P22" s="186" t="s">
        <v>38</v>
      </c>
      <c r="Q22" s="191">
        <v>45.887107200137976</v>
      </c>
      <c r="R22" s="191">
        <v>44.865407683573089</v>
      </c>
      <c r="S22" s="191">
        <v>45.887107200137976</v>
      </c>
      <c r="T22" s="191">
        <v>44.865407683573089</v>
      </c>
      <c r="U22" s="87" t="s">
        <v>38</v>
      </c>
      <c r="V22" s="183">
        <v>44.865407683573089</v>
      </c>
      <c r="W22" s="87"/>
      <c r="X22" s="87"/>
      <c r="Z22" s="199"/>
    </row>
    <row r="23" spans="1:26" s="65" customFormat="1" ht="14.25" customHeight="1" x14ac:dyDescent="0.25">
      <c r="A23" s="62"/>
      <c r="B23" s="63" t="s">
        <v>36</v>
      </c>
      <c r="C23" s="84">
        <v>43.502950675222834</v>
      </c>
      <c r="D23" s="104">
        <v>42.640037906822343</v>
      </c>
      <c r="E23" s="84">
        <v>-0.86291276840049136</v>
      </c>
      <c r="F23" s="166"/>
      <c r="G23" s="84">
        <v>43.502950675222834</v>
      </c>
      <c r="H23" s="104">
        <v>42.640037906822343</v>
      </c>
      <c r="I23" s="84">
        <v>-0.86291276840049136</v>
      </c>
      <c r="J23" s="64"/>
      <c r="K23" s="63"/>
      <c r="L23" s="87" t="s">
        <v>36</v>
      </c>
      <c r="M23" s="183">
        <v>42.640037906822343</v>
      </c>
      <c r="N23" s="87"/>
      <c r="O23" s="87"/>
      <c r="P23" s="186" t="s">
        <v>36</v>
      </c>
      <c r="Q23" s="191">
        <v>43.502950675222834</v>
      </c>
      <c r="R23" s="191">
        <v>42.640037906822343</v>
      </c>
      <c r="S23" s="191">
        <v>43.502950675222834</v>
      </c>
      <c r="T23" s="191">
        <v>42.640037906822343</v>
      </c>
      <c r="U23" s="87" t="s">
        <v>36</v>
      </c>
      <c r="V23" s="183">
        <v>42.640037906822343</v>
      </c>
      <c r="W23" s="87"/>
      <c r="X23" s="87"/>
      <c r="Z23" s="199"/>
    </row>
    <row r="24" spans="1:26" s="65" customFormat="1" ht="15" customHeight="1" x14ac:dyDescent="0.25">
      <c r="A24" s="62"/>
      <c r="B24" s="63" t="s">
        <v>32</v>
      </c>
      <c r="C24" s="84">
        <v>43.609470228726423</v>
      </c>
      <c r="D24" s="104">
        <v>38.641410679104709</v>
      </c>
      <c r="E24" s="84">
        <v>-4.9680595496217137</v>
      </c>
      <c r="F24" s="171"/>
      <c r="G24" s="84">
        <v>43.609470228726423</v>
      </c>
      <c r="H24" s="104">
        <v>38.641410679104709</v>
      </c>
      <c r="I24" s="84">
        <v>-4.9680595496217137</v>
      </c>
      <c r="J24" s="64"/>
      <c r="K24" s="63"/>
      <c r="L24" s="87" t="s">
        <v>32</v>
      </c>
      <c r="M24" s="183">
        <v>38.641410679104709</v>
      </c>
      <c r="N24" s="87"/>
      <c r="O24" s="87"/>
      <c r="P24" s="186" t="s">
        <v>32</v>
      </c>
      <c r="Q24" s="191">
        <v>43.609470228726423</v>
      </c>
      <c r="R24" s="191">
        <v>38.641410679104709</v>
      </c>
      <c r="S24" s="191">
        <v>43.609470228726423</v>
      </c>
      <c r="T24" s="191">
        <v>38.641410679104709</v>
      </c>
      <c r="U24" s="87" t="s">
        <v>32</v>
      </c>
      <c r="V24" s="183">
        <v>38.641410679104709</v>
      </c>
      <c r="W24" s="87"/>
      <c r="X24" s="87"/>
      <c r="Z24" s="199"/>
    </row>
    <row r="25" spans="1:26" s="65" customFormat="1" ht="15" customHeight="1" x14ac:dyDescent="0.25">
      <c r="A25" s="62"/>
      <c r="B25" s="63" t="s">
        <v>174</v>
      </c>
      <c r="C25" s="84">
        <v>39.881939820968434</v>
      </c>
      <c r="D25" s="104">
        <v>38.280351022621197</v>
      </c>
      <c r="E25" s="84">
        <v>-1.6015887983472368</v>
      </c>
      <c r="F25" s="171"/>
      <c r="G25" s="84">
        <v>39.881939820968434</v>
      </c>
      <c r="H25" s="104">
        <v>38.280351022621197</v>
      </c>
      <c r="I25" s="84">
        <v>-1.6015887983472368</v>
      </c>
      <c r="J25" s="64"/>
      <c r="K25" s="63"/>
      <c r="L25" s="87" t="s">
        <v>174</v>
      </c>
      <c r="M25" s="183">
        <v>38.280351022621197</v>
      </c>
      <c r="N25" s="87"/>
      <c r="O25" s="87"/>
      <c r="P25" s="186" t="s">
        <v>174</v>
      </c>
      <c r="Q25" s="191">
        <v>39.881939820968434</v>
      </c>
      <c r="R25" s="191">
        <v>38.280351022621197</v>
      </c>
      <c r="S25" s="191">
        <v>39.881939820968434</v>
      </c>
      <c r="T25" s="191">
        <v>38.280351022621197</v>
      </c>
      <c r="U25" s="87" t="s">
        <v>174</v>
      </c>
      <c r="V25" s="183">
        <v>38.280351022621197</v>
      </c>
      <c r="W25" s="87"/>
      <c r="X25" s="87"/>
      <c r="Z25" s="199"/>
    </row>
    <row r="26" spans="1:26" s="65" customFormat="1" ht="15" customHeight="1" x14ac:dyDescent="0.25">
      <c r="A26" s="62"/>
      <c r="B26" s="63" t="s">
        <v>31</v>
      </c>
      <c r="C26" s="84">
        <v>38.384658590578972</v>
      </c>
      <c r="D26" s="104">
        <v>37.436284510365503</v>
      </c>
      <c r="E26" s="84">
        <v>-0.94837408021346903</v>
      </c>
      <c r="F26" s="172"/>
      <c r="G26" s="84">
        <v>38.384658590578972</v>
      </c>
      <c r="H26" s="104">
        <v>37.436284510365503</v>
      </c>
      <c r="I26" s="84">
        <v>-0.94837408021346903</v>
      </c>
      <c r="J26" s="64"/>
      <c r="K26" s="63"/>
      <c r="L26" s="87" t="s">
        <v>31</v>
      </c>
      <c r="M26" s="183">
        <v>37.436284510365503</v>
      </c>
      <c r="N26" s="87"/>
      <c r="O26" s="87"/>
      <c r="P26" s="186" t="s">
        <v>31</v>
      </c>
      <c r="Q26" s="191">
        <v>38.384658590578972</v>
      </c>
      <c r="R26" s="191">
        <v>37.436284510365503</v>
      </c>
      <c r="S26" s="191">
        <v>38.384658590578972</v>
      </c>
      <c r="T26" s="191">
        <v>37.436284510365503</v>
      </c>
      <c r="U26" s="87" t="s">
        <v>31</v>
      </c>
      <c r="V26" s="183">
        <v>37.436284510365503</v>
      </c>
      <c r="W26" s="87"/>
      <c r="X26" s="87"/>
      <c r="Z26" s="199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Z27" s="199"/>
    </row>
    <row r="28" spans="1:26" s="65" customFormat="1" x14ac:dyDescent="0.25">
      <c r="A28" s="62"/>
      <c r="B28" s="99" t="s">
        <v>110</v>
      </c>
      <c r="C28" s="71">
        <v>4.9193492385741422</v>
      </c>
      <c r="D28" s="85">
        <v>3.5968210291932223</v>
      </c>
      <c r="E28" s="105"/>
      <c r="F28" s="105"/>
      <c r="G28" s="71">
        <v>4.9193492385741422</v>
      </c>
      <c r="H28" s="85">
        <v>3.5968210291932223</v>
      </c>
      <c r="I28" s="105"/>
      <c r="J28" s="64"/>
      <c r="K28" s="63"/>
      <c r="Z28" s="199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7"/>
      <c r="Q29" s="7"/>
      <c r="R29" s="7"/>
      <c r="S29" s="7"/>
      <c r="T29" s="7"/>
      <c r="U29" s="7"/>
      <c r="V29" s="7"/>
      <c r="Z29" s="78"/>
    </row>
    <row r="30" spans="1:26" ht="15.75" x14ac:dyDescent="0.25">
      <c r="A30" s="8"/>
      <c r="B30" s="33"/>
      <c r="C30" s="317" t="s">
        <v>244</v>
      </c>
      <c r="D30" s="317"/>
      <c r="E30" s="317"/>
      <c r="F30" s="317"/>
      <c r="G30" s="317"/>
      <c r="H30" s="317"/>
      <c r="I30" s="317"/>
      <c r="J30" s="12"/>
      <c r="K30" s="63"/>
      <c r="L30" s="65"/>
      <c r="M30" s="65"/>
      <c r="N30" s="65"/>
      <c r="O30" s="65"/>
      <c r="P30" s="7"/>
      <c r="Q30" s="7"/>
      <c r="R30" s="7"/>
      <c r="S30" s="7"/>
      <c r="T30" s="7"/>
      <c r="U30" s="7"/>
      <c r="V30" s="7"/>
      <c r="Z30" s="78"/>
    </row>
    <row r="31" spans="1:26" ht="15.75" x14ac:dyDescent="0.25">
      <c r="A31" s="8"/>
      <c r="B31" s="33"/>
      <c r="C31" s="317" t="s">
        <v>342</v>
      </c>
      <c r="D31" s="317"/>
      <c r="E31" s="317"/>
      <c r="F31" s="317"/>
      <c r="G31" s="317"/>
      <c r="H31" s="317"/>
      <c r="I31" s="317"/>
      <c r="J31" s="12"/>
      <c r="K31" s="63"/>
      <c r="L31" s="65"/>
      <c r="M31" s="65"/>
      <c r="N31" s="65"/>
      <c r="O31" s="65"/>
      <c r="P31" s="7"/>
      <c r="Q31" s="7"/>
      <c r="R31" s="7"/>
      <c r="S31" s="7"/>
      <c r="T31" s="7"/>
      <c r="U31" s="7"/>
      <c r="V31" s="7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7"/>
      <c r="Q32" s="7"/>
      <c r="R32" s="7"/>
      <c r="S32" s="7"/>
      <c r="T32" s="7"/>
      <c r="U32" s="7"/>
      <c r="V32" s="7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7"/>
      <c r="Q33" s="7"/>
      <c r="R33" s="7"/>
      <c r="S33" s="7"/>
      <c r="T33" s="7"/>
      <c r="U33" s="7"/>
      <c r="V33" s="7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7"/>
      <c r="Q34" s="7"/>
      <c r="R34" s="7"/>
      <c r="S34" s="7"/>
      <c r="T34" s="7"/>
      <c r="U34" s="7"/>
      <c r="V34" s="7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7"/>
      <c r="Q35" s="7"/>
      <c r="R35" s="7"/>
      <c r="S35" s="7"/>
      <c r="T35" s="7"/>
      <c r="U35" s="7"/>
      <c r="V35" s="7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7"/>
      <c r="Q36" s="7"/>
      <c r="R36" s="7"/>
      <c r="S36" s="7"/>
      <c r="T36" s="7"/>
      <c r="U36" s="7"/>
      <c r="V36" s="7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7"/>
      <c r="Q37" s="7"/>
      <c r="R37" s="7"/>
      <c r="S37" s="7"/>
      <c r="T37" s="7"/>
      <c r="U37" s="7"/>
      <c r="V37" s="7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7"/>
      <c r="Q38" s="7"/>
      <c r="R38" s="7"/>
      <c r="S38" s="7"/>
      <c r="T38" s="7"/>
      <c r="U38" s="7"/>
      <c r="V38" s="7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ht="15.75" x14ac:dyDescent="0.25">
      <c r="A47" s="131" t="s">
        <v>339</v>
      </c>
      <c r="B47" s="10"/>
      <c r="C47" s="17"/>
      <c r="D47" s="17"/>
      <c r="E47" s="17"/>
      <c r="F47" s="39"/>
      <c r="G47" s="39"/>
      <c r="H47" s="39"/>
      <c r="I47" s="33"/>
      <c r="J47" s="12"/>
      <c r="K47" s="89"/>
    </row>
    <row r="48" spans="1:26" x14ac:dyDescent="0.2">
      <c r="A48" s="131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238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1" t="s">
        <v>236</v>
      </c>
      <c r="B51" s="10"/>
      <c r="C51" s="10"/>
      <c r="D51" s="10"/>
      <c r="E51" s="10"/>
      <c r="F51" s="10"/>
      <c r="G51" s="10"/>
      <c r="H51" s="10"/>
      <c r="I51" s="10"/>
      <c r="J51" s="12"/>
      <c r="K51" s="89"/>
    </row>
    <row r="52" spans="1:11" x14ac:dyDescent="0.2">
      <c r="A52" s="135" t="s">
        <v>209</v>
      </c>
      <c r="B52" s="79"/>
      <c r="C52" s="79"/>
      <c r="D52" s="79"/>
      <c r="E52" s="79"/>
      <c r="F52" s="79"/>
      <c r="G52" s="79"/>
      <c r="H52" s="80"/>
      <c r="I52" s="80"/>
      <c r="J52" s="81"/>
      <c r="K52" s="89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4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288" t="s">
        <v>125</v>
      </c>
      <c r="D7" s="288"/>
      <c r="E7" s="288"/>
      <c r="F7" s="288"/>
      <c r="G7" s="288"/>
      <c r="H7" s="288"/>
      <c r="I7" s="288"/>
      <c r="J7" s="12"/>
      <c r="K7" s="185"/>
      <c r="V7" s="87"/>
      <c r="W7" s="87"/>
      <c r="X7" s="87"/>
      <c r="Y7" s="87"/>
      <c r="Z7" s="87"/>
    </row>
    <row r="8" spans="1:26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12"/>
      <c r="K8" s="185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293" t="s">
        <v>340</v>
      </c>
      <c r="D10" s="293"/>
      <c r="E10" s="298" t="s">
        <v>332</v>
      </c>
      <c r="F10" s="107"/>
      <c r="G10" s="293" t="s">
        <v>341</v>
      </c>
      <c r="H10" s="293"/>
      <c r="I10" s="298" t="s">
        <v>332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298"/>
      <c r="F11" s="107"/>
      <c r="G11" s="107">
        <v>2016</v>
      </c>
      <c r="H11" s="146">
        <v>2017</v>
      </c>
      <c r="I11" s="298"/>
      <c r="J11" s="64"/>
      <c r="K11" s="90"/>
      <c r="L11" s="87"/>
      <c r="M11" s="87"/>
      <c r="N11" s="87"/>
      <c r="O11" s="87"/>
      <c r="P11" s="190" t="s">
        <v>310</v>
      </c>
      <c r="Q11" s="190">
        <v>2015</v>
      </c>
      <c r="R11" s="190">
        <v>2016</v>
      </c>
      <c r="S11" s="190">
        <v>2015</v>
      </c>
      <c r="T11" s="190">
        <v>2016</v>
      </c>
      <c r="U11" s="87"/>
      <c r="V11" s="87"/>
      <c r="W11" s="87" t="s">
        <v>90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87"/>
      <c r="M12" s="87" t="s">
        <v>90</v>
      </c>
      <c r="N12" s="87"/>
      <c r="O12" s="87"/>
      <c r="P12" s="87"/>
      <c r="Q12" s="87"/>
      <c r="R12" s="87"/>
      <c r="S12" s="87"/>
      <c r="T12" s="87"/>
      <c r="U12" s="87"/>
      <c r="V12" s="87" t="s">
        <v>33</v>
      </c>
      <c r="W12" s="183">
        <v>83.456022884865462</v>
      </c>
      <c r="X12" s="87"/>
      <c r="Y12" s="87"/>
      <c r="Z12" s="87"/>
    </row>
    <row r="13" spans="1:26" s="65" customFormat="1" ht="15" customHeight="1" x14ac:dyDescent="0.25">
      <c r="A13" s="62"/>
      <c r="B13" s="63" t="s">
        <v>33</v>
      </c>
      <c r="C13" s="84">
        <v>84.015313164537645</v>
      </c>
      <c r="D13" s="104">
        <v>83.456022884865462</v>
      </c>
      <c r="E13" s="84">
        <v>-0.55929027967218303</v>
      </c>
      <c r="F13" s="174"/>
      <c r="G13" s="84">
        <v>84.015313164537645</v>
      </c>
      <c r="H13" s="104">
        <v>83.456022884865462</v>
      </c>
      <c r="I13" s="84">
        <v>-0.55929027967218303</v>
      </c>
      <c r="J13" s="64"/>
      <c r="K13" s="89"/>
      <c r="L13" s="87" t="s">
        <v>33</v>
      </c>
      <c r="M13" s="183">
        <v>83.456022884865462</v>
      </c>
      <c r="N13" s="87"/>
      <c r="O13" s="87"/>
      <c r="P13" s="186" t="s">
        <v>33</v>
      </c>
      <c r="Q13" s="191">
        <v>84.015313164537645</v>
      </c>
      <c r="R13" s="191">
        <v>83.456022884865462</v>
      </c>
      <c r="S13" s="191">
        <v>84.015313164537645</v>
      </c>
      <c r="T13" s="191">
        <v>83.456022884865462</v>
      </c>
      <c r="U13" s="87"/>
      <c r="V13" s="87" t="s">
        <v>1</v>
      </c>
      <c r="W13" s="183">
        <v>82.649681216096766</v>
      </c>
      <c r="X13" s="87"/>
      <c r="Y13" s="87"/>
      <c r="Z13" s="87"/>
    </row>
    <row r="14" spans="1:26" s="65" customFormat="1" ht="14.25" customHeight="1" x14ac:dyDescent="0.25">
      <c r="A14" s="62"/>
      <c r="B14" s="99" t="s">
        <v>1</v>
      </c>
      <c r="C14" s="85">
        <v>85.026235930876652</v>
      </c>
      <c r="D14" s="85">
        <v>82.649681216096766</v>
      </c>
      <c r="E14" s="85">
        <v>-2.3765547147798856</v>
      </c>
      <c r="F14" s="174"/>
      <c r="G14" s="85">
        <v>85.026235930876652</v>
      </c>
      <c r="H14" s="85">
        <v>82.649681216096766</v>
      </c>
      <c r="I14" s="85">
        <v>-2.3765547147798856</v>
      </c>
      <c r="J14" s="64"/>
      <c r="K14" s="89"/>
      <c r="L14" s="87" t="s">
        <v>1</v>
      </c>
      <c r="M14" s="183">
        <v>82.649681216096766</v>
      </c>
      <c r="N14" s="87"/>
      <c r="O14" s="87"/>
      <c r="P14" s="186" t="s">
        <v>1</v>
      </c>
      <c r="Q14" s="191">
        <v>85.026235930876652</v>
      </c>
      <c r="R14" s="191">
        <v>82.649681216096766</v>
      </c>
      <c r="S14" s="191">
        <v>85.026235930876652</v>
      </c>
      <c r="T14" s="191">
        <v>82.649681216096766</v>
      </c>
      <c r="U14" s="87"/>
      <c r="V14" s="87" t="s">
        <v>37</v>
      </c>
      <c r="W14" s="183">
        <v>82.331281311985293</v>
      </c>
      <c r="X14" s="87"/>
      <c r="Y14" s="87"/>
      <c r="Z14" s="87"/>
    </row>
    <row r="15" spans="1:26" s="65" customFormat="1" ht="15" customHeight="1" x14ac:dyDescent="0.25">
      <c r="A15" s="62"/>
      <c r="B15" s="63" t="s">
        <v>37</v>
      </c>
      <c r="C15" s="84">
        <v>82.379229236469072</v>
      </c>
      <c r="D15" s="104">
        <v>82.331281311985293</v>
      </c>
      <c r="E15" s="84">
        <v>-4.7947924483779047E-2</v>
      </c>
      <c r="F15" s="174"/>
      <c r="G15" s="84">
        <v>82.379229236469072</v>
      </c>
      <c r="H15" s="104">
        <v>82.331281311985293</v>
      </c>
      <c r="I15" s="84">
        <v>-4.7947924483779047E-2</v>
      </c>
      <c r="J15" s="64"/>
      <c r="K15" s="89"/>
      <c r="L15" s="87" t="s">
        <v>37</v>
      </c>
      <c r="M15" s="183">
        <v>82.331281311985293</v>
      </c>
      <c r="N15" s="87"/>
      <c r="O15" s="87"/>
      <c r="P15" s="186" t="s">
        <v>37</v>
      </c>
      <c r="Q15" s="191">
        <v>82.379229236469072</v>
      </c>
      <c r="R15" s="191">
        <v>82.331281311985293</v>
      </c>
      <c r="S15" s="191">
        <v>82.379229236469072</v>
      </c>
      <c r="T15" s="191">
        <v>82.331281311985293</v>
      </c>
      <c r="U15" s="87"/>
      <c r="V15" s="87" t="s">
        <v>35</v>
      </c>
      <c r="W15" s="183">
        <v>82.329703168071404</v>
      </c>
      <c r="X15" s="87"/>
      <c r="Y15" s="87"/>
      <c r="Z15" s="87"/>
    </row>
    <row r="16" spans="1:26" s="65" customFormat="1" ht="15" customHeight="1" x14ac:dyDescent="0.25">
      <c r="A16" s="62"/>
      <c r="B16" s="63" t="s">
        <v>35</v>
      </c>
      <c r="C16" s="84">
        <v>80.257062977273918</v>
      </c>
      <c r="D16" s="104">
        <v>82.329703168071404</v>
      </c>
      <c r="E16" s="84">
        <v>2.0726401907974861</v>
      </c>
      <c r="F16" s="174"/>
      <c r="G16" s="84">
        <v>80.257062977273918</v>
      </c>
      <c r="H16" s="104">
        <v>82.329703168071404</v>
      </c>
      <c r="I16" s="84">
        <v>2.0726401907974861</v>
      </c>
      <c r="J16" s="64"/>
      <c r="K16" s="89"/>
      <c r="L16" s="87" t="s">
        <v>35</v>
      </c>
      <c r="M16" s="183">
        <v>82.329703168071404</v>
      </c>
      <c r="N16" s="87"/>
      <c r="O16" s="87"/>
      <c r="P16" s="186" t="s">
        <v>35</v>
      </c>
      <c r="Q16" s="191">
        <v>80.257062977273918</v>
      </c>
      <c r="R16" s="191">
        <v>82.329703168071404</v>
      </c>
      <c r="S16" s="191">
        <v>80.257062977273918</v>
      </c>
      <c r="T16" s="191">
        <v>82.329703168071404</v>
      </c>
      <c r="U16" s="87"/>
      <c r="V16" s="87" t="s">
        <v>30</v>
      </c>
      <c r="W16" s="183">
        <v>81.442409115206956</v>
      </c>
      <c r="X16" s="87"/>
      <c r="Y16" s="87"/>
      <c r="Z16" s="87"/>
    </row>
    <row r="17" spans="1:26" s="65" customFormat="1" ht="15" customHeight="1" x14ac:dyDescent="0.25">
      <c r="A17" s="62"/>
      <c r="B17" s="63" t="s">
        <v>30</v>
      </c>
      <c r="C17" s="84">
        <v>80.139664291567897</v>
      </c>
      <c r="D17" s="104">
        <v>81.442409115206956</v>
      </c>
      <c r="E17" s="84">
        <v>1.3027448236390597</v>
      </c>
      <c r="F17" s="174"/>
      <c r="G17" s="84">
        <v>80.139664291567897</v>
      </c>
      <c r="H17" s="104">
        <v>81.442409115206956</v>
      </c>
      <c r="I17" s="84">
        <v>1.3027448236390597</v>
      </c>
      <c r="J17" s="64"/>
      <c r="K17" s="89"/>
      <c r="L17" s="87" t="s">
        <v>30</v>
      </c>
      <c r="M17" s="183">
        <v>81.442409115206956</v>
      </c>
      <c r="N17" s="87"/>
      <c r="O17" s="87"/>
      <c r="P17" s="186" t="s">
        <v>30</v>
      </c>
      <c r="Q17" s="191">
        <v>80.139664291567897</v>
      </c>
      <c r="R17" s="191">
        <v>81.442409115206956</v>
      </c>
      <c r="S17" s="191">
        <v>80.139664291567897</v>
      </c>
      <c r="T17" s="191">
        <v>81.442409115206956</v>
      </c>
      <c r="U17" s="87"/>
      <c r="V17" s="87" t="s">
        <v>29</v>
      </c>
      <c r="W17" s="183">
        <v>81.03549136891553</v>
      </c>
      <c r="X17" s="87"/>
      <c r="Y17" s="87"/>
      <c r="Z17" s="87"/>
    </row>
    <row r="18" spans="1:26" s="65" customFormat="1" ht="15" customHeight="1" x14ac:dyDescent="0.25">
      <c r="A18" s="62"/>
      <c r="B18" s="63" t="s">
        <v>29</v>
      </c>
      <c r="C18" s="84">
        <v>80.890921436967801</v>
      </c>
      <c r="D18" s="104">
        <v>81.03549136891553</v>
      </c>
      <c r="E18" s="84">
        <v>0.14456993194772849</v>
      </c>
      <c r="F18" s="174"/>
      <c r="G18" s="84">
        <v>80.890921436967801</v>
      </c>
      <c r="H18" s="104">
        <v>81.03549136891553</v>
      </c>
      <c r="I18" s="84">
        <v>0.14456993194772849</v>
      </c>
      <c r="J18" s="64"/>
      <c r="K18" s="89"/>
      <c r="L18" s="87" t="s">
        <v>29</v>
      </c>
      <c r="M18" s="183">
        <v>81.03549136891553</v>
      </c>
      <c r="N18" s="87"/>
      <c r="O18" s="87"/>
      <c r="P18" s="186" t="s">
        <v>29</v>
      </c>
      <c r="Q18" s="191">
        <v>80.890921436967801</v>
      </c>
      <c r="R18" s="191">
        <v>81.03549136891553</v>
      </c>
      <c r="S18" s="191">
        <v>80.890921436967801</v>
      </c>
      <c r="T18" s="191">
        <v>81.03549136891553</v>
      </c>
      <c r="U18" s="87"/>
      <c r="V18" s="87" t="s">
        <v>181</v>
      </c>
      <c r="W18" s="183">
        <v>80.946736478680407</v>
      </c>
      <c r="X18" s="87"/>
      <c r="Y18" s="87"/>
      <c r="Z18" s="87"/>
    </row>
    <row r="19" spans="1:26" s="65" customFormat="1" ht="15" customHeight="1" x14ac:dyDescent="0.25">
      <c r="A19" s="62"/>
      <c r="B19" s="99" t="s">
        <v>181</v>
      </c>
      <c r="C19" s="71">
        <v>81.737573329069917</v>
      </c>
      <c r="D19" s="85">
        <v>80.946736478680407</v>
      </c>
      <c r="E19" s="71">
        <v>-0.79083685038951046</v>
      </c>
      <c r="F19" s="271"/>
      <c r="G19" s="71">
        <v>81.737573329069917</v>
      </c>
      <c r="H19" s="85">
        <v>80.946736478680407</v>
      </c>
      <c r="I19" s="71">
        <v>-0.79083685038951046</v>
      </c>
      <c r="J19" s="64"/>
      <c r="K19" s="89"/>
      <c r="L19" s="87" t="s">
        <v>181</v>
      </c>
      <c r="M19" s="183">
        <v>80.946736478680407</v>
      </c>
      <c r="N19" s="87"/>
      <c r="O19" s="87"/>
      <c r="P19" s="186" t="s">
        <v>181</v>
      </c>
      <c r="Q19" s="191">
        <v>81.737573329069917</v>
      </c>
      <c r="R19" s="191">
        <v>80.946736478680407</v>
      </c>
      <c r="S19" s="191">
        <v>81.737573329069917</v>
      </c>
      <c r="T19" s="191">
        <v>80.946736478680407</v>
      </c>
      <c r="U19" s="87"/>
      <c r="V19" s="87" t="s">
        <v>28</v>
      </c>
      <c r="W19" s="183">
        <v>80.729363962278796</v>
      </c>
      <c r="X19" s="87"/>
      <c r="Y19" s="87"/>
      <c r="Z19" s="87"/>
    </row>
    <row r="20" spans="1:26" s="65" customFormat="1" ht="15" customHeight="1" x14ac:dyDescent="0.25">
      <c r="A20" s="62"/>
      <c r="B20" s="63" t="s">
        <v>28</v>
      </c>
      <c r="C20" s="84">
        <v>79.208347699785833</v>
      </c>
      <c r="D20" s="104">
        <v>80.729363962278796</v>
      </c>
      <c r="E20" s="84">
        <v>1.5210162624929637</v>
      </c>
      <c r="F20" s="163"/>
      <c r="G20" s="84">
        <v>79.208347699785833</v>
      </c>
      <c r="H20" s="104">
        <v>80.729363962278796</v>
      </c>
      <c r="I20" s="84">
        <v>1.5210162624929637</v>
      </c>
      <c r="J20" s="64"/>
      <c r="K20" s="89"/>
      <c r="L20" s="87" t="s">
        <v>28</v>
      </c>
      <c r="M20" s="183">
        <v>80.729363962278796</v>
      </c>
      <c r="N20" s="87"/>
      <c r="O20" s="87"/>
      <c r="P20" s="186" t="s">
        <v>28</v>
      </c>
      <c r="Q20" s="191">
        <v>79.208347699785833</v>
      </c>
      <c r="R20" s="191">
        <v>80.729363962278796</v>
      </c>
      <c r="S20" s="191">
        <v>79.208347699785833</v>
      </c>
      <c r="T20" s="191">
        <v>80.729363962278796</v>
      </c>
      <c r="U20" s="87"/>
      <c r="V20" s="87" t="s">
        <v>36</v>
      </c>
      <c r="W20" s="183">
        <v>77.675836096997202</v>
      </c>
      <c r="X20" s="87"/>
      <c r="Y20" s="87"/>
      <c r="Z20" s="87"/>
    </row>
    <row r="21" spans="1:26" s="65" customFormat="1" ht="14.25" customHeight="1" x14ac:dyDescent="0.25">
      <c r="A21" s="62"/>
      <c r="B21" s="63" t="s">
        <v>36</v>
      </c>
      <c r="C21" s="84">
        <v>77.372105841543103</v>
      </c>
      <c r="D21" s="104">
        <v>77.675836096997202</v>
      </c>
      <c r="E21" s="84">
        <v>0.3037302554540986</v>
      </c>
      <c r="F21" s="163"/>
      <c r="G21" s="84">
        <v>77.372105841543103</v>
      </c>
      <c r="H21" s="104">
        <v>77.675836096997202</v>
      </c>
      <c r="I21" s="84">
        <v>0.3037302554540986</v>
      </c>
      <c r="J21" s="64"/>
      <c r="K21" s="89"/>
      <c r="L21" s="87" t="s">
        <v>36</v>
      </c>
      <c r="M21" s="183">
        <v>77.675836096997202</v>
      </c>
      <c r="N21" s="87"/>
      <c r="O21" s="87"/>
      <c r="P21" s="186" t="s">
        <v>36</v>
      </c>
      <c r="Q21" s="191">
        <v>77.372105841543103</v>
      </c>
      <c r="R21" s="191">
        <v>77.675836096997202</v>
      </c>
      <c r="S21" s="191">
        <v>77.372105841543103</v>
      </c>
      <c r="T21" s="191">
        <v>77.675836096997202</v>
      </c>
      <c r="U21" s="87"/>
      <c r="V21" s="87" t="s">
        <v>34</v>
      </c>
      <c r="W21" s="183">
        <v>77.569336999362875</v>
      </c>
      <c r="X21" s="87"/>
      <c r="Y21" s="87"/>
      <c r="Z21" s="87"/>
    </row>
    <row r="22" spans="1:26" s="65" customFormat="1" ht="14.25" customHeight="1" x14ac:dyDescent="0.25">
      <c r="A22" s="62"/>
      <c r="B22" s="63" t="s">
        <v>34</v>
      </c>
      <c r="C22" s="84">
        <v>78.751619390688305</v>
      </c>
      <c r="D22" s="104">
        <v>77.569336999362875</v>
      </c>
      <c r="E22" s="84">
        <v>-1.1822823913254297</v>
      </c>
      <c r="F22" s="165"/>
      <c r="G22" s="84">
        <v>78.751619390688305</v>
      </c>
      <c r="H22" s="104">
        <v>77.569336999362875</v>
      </c>
      <c r="I22" s="84">
        <v>-1.1822823913254297</v>
      </c>
      <c r="J22" s="64"/>
      <c r="K22" s="89"/>
      <c r="L22" s="87" t="s">
        <v>34</v>
      </c>
      <c r="M22" s="183">
        <v>77.569336999362875</v>
      </c>
      <c r="N22" s="87"/>
      <c r="O22" s="87"/>
      <c r="P22" s="186" t="s">
        <v>34</v>
      </c>
      <c r="Q22" s="191">
        <v>78.751619390688305</v>
      </c>
      <c r="R22" s="191">
        <v>77.569336999362875</v>
      </c>
      <c r="S22" s="191">
        <v>78.751619390688305</v>
      </c>
      <c r="T22" s="191">
        <v>77.569336999362875</v>
      </c>
      <c r="U22" s="87"/>
      <c r="V22" s="87" t="s">
        <v>174</v>
      </c>
      <c r="W22" s="183">
        <v>76.74842337214227</v>
      </c>
      <c r="X22" s="87"/>
      <c r="Y22" s="87"/>
      <c r="Z22" s="87"/>
    </row>
    <row r="23" spans="1:26" s="65" customFormat="1" ht="15" customHeight="1" x14ac:dyDescent="0.25">
      <c r="A23" s="62"/>
      <c r="B23" s="63" t="s">
        <v>174</v>
      </c>
      <c r="C23" s="84">
        <v>78.436394854375067</v>
      </c>
      <c r="D23" s="104">
        <v>76.74842337214227</v>
      </c>
      <c r="E23" s="84">
        <v>-1.6879714822327969</v>
      </c>
      <c r="F23" s="171"/>
      <c r="G23" s="84">
        <v>78.436394854375067</v>
      </c>
      <c r="H23" s="104">
        <v>76.74842337214227</v>
      </c>
      <c r="I23" s="84">
        <v>-1.6879714822327969</v>
      </c>
      <c r="J23" s="64"/>
      <c r="K23" s="89"/>
      <c r="L23" s="87" t="s">
        <v>174</v>
      </c>
      <c r="M23" s="183">
        <v>76.74842337214227</v>
      </c>
      <c r="N23" s="87"/>
      <c r="O23" s="87"/>
      <c r="P23" s="186" t="s">
        <v>174</v>
      </c>
      <c r="Q23" s="191">
        <v>78.436394854375067</v>
      </c>
      <c r="R23" s="191">
        <v>76.74842337214227</v>
      </c>
      <c r="S23" s="191">
        <v>78.436394854375067</v>
      </c>
      <c r="T23" s="191">
        <v>76.74842337214227</v>
      </c>
      <c r="U23" s="87"/>
      <c r="V23" s="87" t="s">
        <v>31</v>
      </c>
      <c r="W23" s="183">
        <v>76.48956966106033</v>
      </c>
      <c r="X23" s="87"/>
      <c r="Y23" s="87"/>
      <c r="Z23" s="87"/>
    </row>
    <row r="24" spans="1:26" s="65" customFormat="1" ht="15" customHeight="1" x14ac:dyDescent="0.25">
      <c r="A24" s="62"/>
      <c r="B24" s="63" t="s">
        <v>31</v>
      </c>
      <c r="C24" s="84">
        <v>79.239668541171753</v>
      </c>
      <c r="D24" s="104">
        <v>76.48956966106033</v>
      </c>
      <c r="E24" s="84">
        <v>-2.7500988801114232</v>
      </c>
      <c r="F24" s="161"/>
      <c r="G24" s="84">
        <v>79.239668541171753</v>
      </c>
      <c r="H24" s="104">
        <v>76.48956966106033</v>
      </c>
      <c r="I24" s="84">
        <v>-2.7500988801114232</v>
      </c>
      <c r="J24" s="64"/>
      <c r="K24" s="89"/>
      <c r="L24" s="87" t="s">
        <v>31</v>
      </c>
      <c r="M24" s="183">
        <v>76.48956966106033</v>
      </c>
      <c r="N24" s="87"/>
      <c r="O24" s="87"/>
      <c r="P24" s="186" t="s">
        <v>31</v>
      </c>
      <c r="Q24" s="191">
        <v>79.239668541171753</v>
      </c>
      <c r="R24" s="191">
        <v>76.48956966106033</v>
      </c>
      <c r="S24" s="191">
        <v>79.239668541171753</v>
      </c>
      <c r="T24" s="191">
        <v>76.48956966106033</v>
      </c>
      <c r="U24" s="87"/>
      <c r="V24" s="87" t="s">
        <v>38</v>
      </c>
      <c r="W24" s="183">
        <v>74.952288869582944</v>
      </c>
      <c r="X24" s="87"/>
      <c r="Y24" s="87"/>
      <c r="Z24" s="87"/>
    </row>
    <row r="25" spans="1:26" s="65" customFormat="1" ht="15" customHeight="1" x14ac:dyDescent="0.25">
      <c r="A25" s="62"/>
      <c r="B25" s="63" t="s">
        <v>38</v>
      </c>
      <c r="C25" s="84">
        <v>76.265873067014695</v>
      </c>
      <c r="D25" s="104">
        <v>74.952288869582944</v>
      </c>
      <c r="E25" s="84">
        <v>-1.3135841974317515</v>
      </c>
      <c r="F25" s="161"/>
      <c r="G25" s="84">
        <v>76.265873067014695</v>
      </c>
      <c r="H25" s="104">
        <v>74.952288869582944</v>
      </c>
      <c r="I25" s="84">
        <v>-1.3135841974317515</v>
      </c>
      <c r="J25" s="64"/>
      <c r="K25" s="89"/>
      <c r="L25" s="87" t="s">
        <v>38</v>
      </c>
      <c r="M25" s="183">
        <v>74.952288869582944</v>
      </c>
      <c r="N25" s="87"/>
      <c r="O25" s="87"/>
      <c r="P25" s="186" t="s">
        <v>38</v>
      </c>
      <c r="Q25" s="191">
        <v>76.265873067014695</v>
      </c>
      <c r="R25" s="191">
        <v>74.952288869582944</v>
      </c>
      <c r="S25" s="191">
        <v>76.265873067014695</v>
      </c>
      <c r="T25" s="191">
        <v>74.952288869582944</v>
      </c>
      <c r="U25" s="87"/>
      <c r="V25" s="87" t="s">
        <v>32</v>
      </c>
      <c r="W25" s="183">
        <v>72.019067898665227</v>
      </c>
      <c r="X25" s="87"/>
      <c r="Y25" s="87"/>
      <c r="Z25" s="87"/>
    </row>
    <row r="26" spans="1:26" s="65" customFormat="1" ht="15" customHeight="1" x14ac:dyDescent="0.25">
      <c r="A26" s="62"/>
      <c r="B26" s="63" t="s">
        <v>32</v>
      </c>
      <c r="C26" s="84">
        <v>74.756670369084262</v>
      </c>
      <c r="D26" s="104">
        <v>72.019067898665227</v>
      </c>
      <c r="E26" s="84">
        <v>-2.7376024704190343</v>
      </c>
      <c r="F26" s="163"/>
      <c r="G26" s="84">
        <v>74.756670369084262</v>
      </c>
      <c r="H26" s="104">
        <v>72.019067898665227</v>
      </c>
      <c r="I26" s="84">
        <v>-2.7376024704190343</v>
      </c>
      <c r="J26" s="64"/>
      <c r="K26" s="89"/>
      <c r="L26" s="87" t="s">
        <v>32</v>
      </c>
      <c r="M26" s="183">
        <v>72.019067898665227</v>
      </c>
      <c r="N26" s="87"/>
      <c r="O26" s="87"/>
      <c r="P26" s="186" t="s">
        <v>32</v>
      </c>
      <c r="Q26" s="191">
        <v>74.756670369084262</v>
      </c>
      <c r="R26" s="191">
        <v>72.019067898665227</v>
      </c>
      <c r="S26" s="191">
        <v>74.756670369084262</v>
      </c>
      <c r="T26" s="191">
        <v>72.019067898665227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110</v>
      </c>
      <c r="C28" s="71">
        <v>3.2886626018067346</v>
      </c>
      <c r="D28" s="85">
        <v>1.7029447374163595</v>
      </c>
      <c r="E28" s="105"/>
      <c r="F28" s="105"/>
      <c r="G28" s="71">
        <v>3.2886626018067346</v>
      </c>
      <c r="H28" s="85">
        <v>1.7029447374163595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13" t="s">
        <v>243</v>
      </c>
      <c r="D30" s="313"/>
      <c r="E30" s="313"/>
      <c r="F30" s="313"/>
      <c r="G30" s="313"/>
      <c r="H30" s="313"/>
      <c r="I30" s="313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16" t="s">
        <v>342</v>
      </c>
      <c r="D31" s="316"/>
      <c r="E31" s="316"/>
      <c r="F31" s="316"/>
      <c r="G31" s="316"/>
      <c r="H31" s="316"/>
      <c r="I31" s="316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5"/>
      <c r="V32" s="87"/>
      <c r="W32" s="87"/>
      <c r="X32" s="87"/>
      <c r="Y32" s="87"/>
      <c r="Z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ht="15.75" x14ac:dyDescent="0.25">
      <c r="A47" s="131" t="s">
        <v>339</v>
      </c>
      <c r="B47" s="10"/>
      <c r="C47" s="17"/>
      <c r="D47" s="17"/>
      <c r="E47" s="17"/>
      <c r="F47" s="39"/>
      <c r="G47" s="39"/>
      <c r="H47" s="39"/>
      <c r="I47" s="33"/>
      <c r="J47" s="12"/>
      <c r="K47" s="89"/>
    </row>
    <row r="48" spans="1:24" x14ac:dyDescent="0.2">
      <c r="A48" s="131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238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288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1" t="s">
        <v>224</v>
      </c>
      <c r="B51" s="10"/>
      <c r="C51" s="10"/>
      <c r="D51" s="10"/>
      <c r="E51" s="10"/>
      <c r="F51" s="10"/>
      <c r="G51" s="10"/>
      <c r="H51" s="10"/>
      <c r="I51" s="10"/>
      <c r="J51" s="12"/>
      <c r="K51" s="89"/>
    </row>
    <row r="52" spans="1:11" x14ac:dyDescent="0.2">
      <c r="A52" s="135" t="s">
        <v>209</v>
      </c>
      <c r="B52" s="79"/>
      <c r="C52" s="79"/>
      <c r="D52" s="79"/>
      <c r="E52" s="79"/>
      <c r="F52" s="79"/>
      <c r="G52" s="79"/>
      <c r="H52" s="80"/>
      <c r="I52" s="80"/>
      <c r="J52" s="81"/>
      <c r="K52" s="89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topLeftCell="A4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88" t="s">
        <v>126</v>
      </c>
      <c r="D7" s="288"/>
      <c r="E7" s="288"/>
      <c r="F7" s="288"/>
      <c r="G7" s="288"/>
      <c r="H7" s="288"/>
      <c r="I7" s="288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5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</row>
    <row r="10" spans="1:25" s="65" customFormat="1" ht="15.75" customHeight="1" x14ac:dyDescent="0.25">
      <c r="A10" s="62"/>
      <c r="B10" s="63"/>
      <c r="C10" s="293" t="s">
        <v>340</v>
      </c>
      <c r="D10" s="293"/>
      <c r="E10" s="298" t="s">
        <v>332</v>
      </c>
      <c r="F10" s="107"/>
      <c r="G10" s="293" t="s">
        <v>341</v>
      </c>
      <c r="H10" s="293"/>
      <c r="I10" s="298" t="s">
        <v>332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298"/>
      <c r="F11" s="107"/>
      <c r="G11" s="107">
        <v>2016</v>
      </c>
      <c r="H11" s="146">
        <v>2017</v>
      </c>
      <c r="I11" s="298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90</v>
      </c>
      <c r="N12" s="87"/>
      <c r="O12" s="87"/>
      <c r="P12" s="87"/>
      <c r="Q12" s="87"/>
      <c r="R12" s="87"/>
      <c r="S12" s="87"/>
      <c r="T12" s="87"/>
      <c r="U12" s="87"/>
      <c r="V12" s="87" t="s">
        <v>90</v>
      </c>
      <c r="W12" s="87"/>
      <c r="Y12" s="87"/>
    </row>
    <row r="13" spans="1:25" s="65" customFormat="1" ht="14.25" customHeight="1" x14ac:dyDescent="0.2">
      <c r="A13" s="62"/>
      <c r="B13" s="63" t="s">
        <v>30</v>
      </c>
      <c r="C13" s="84">
        <v>61.185284802349429</v>
      </c>
      <c r="D13" s="104">
        <v>61.906886930020022</v>
      </c>
      <c r="E13" s="84">
        <v>0.72160212767059306</v>
      </c>
      <c r="F13" s="161"/>
      <c r="G13" s="84">
        <v>61.185284802349429</v>
      </c>
      <c r="H13" s="104">
        <v>61.906886930020022</v>
      </c>
      <c r="I13" s="84">
        <v>0.72160212767059306</v>
      </c>
      <c r="J13" s="64"/>
      <c r="K13" s="63"/>
      <c r="L13" s="87" t="s">
        <v>30</v>
      </c>
      <c r="M13" s="183">
        <v>61.906886930020022</v>
      </c>
      <c r="N13" s="87"/>
      <c r="O13" s="87" t="s">
        <v>30</v>
      </c>
      <c r="P13" s="183">
        <v>61.185284802349429</v>
      </c>
      <c r="Q13" s="183">
        <v>61.906886930020022</v>
      </c>
      <c r="R13" s="183">
        <v>61.185284802349429</v>
      </c>
      <c r="S13" s="183">
        <v>61.906886930020022</v>
      </c>
      <c r="T13" s="87"/>
      <c r="U13" s="87" t="s">
        <v>30</v>
      </c>
      <c r="V13" s="183">
        <v>61.906886930020022</v>
      </c>
      <c r="W13" s="87"/>
      <c r="Y13" s="87"/>
    </row>
    <row r="14" spans="1:25" s="65" customFormat="1" ht="15" customHeight="1" x14ac:dyDescent="0.2">
      <c r="A14" s="62"/>
      <c r="B14" s="63" t="s">
        <v>37</v>
      </c>
      <c r="C14" s="84">
        <v>61.246030096809619</v>
      </c>
      <c r="D14" s="104">
        <v>60.782691110661446</v>
      </c>
      <c r="E14" s="84">
        <v>-0.46333898614817315</v>
      </c>
      <c r="F14" s="158"/>
      <c r="G14" s="84">
        <v>61.246030096809619</v>
      </c>
      <c r="H14" s="104">
        <v>60.782691110661446</v>
      </c>
      <c r="I14" s="84">
        <v>-0.46333898614817315</v>
      </c>
      <c r="J14" s="64"/>
      <c r="K14" s="63"/>
      <c r="L14" s="87" t="s">
        <v>37</v>
      </c>
      <c r="M14" s="183">
        <v>60.782691110661446</v>
      </c>
      <c r="N14" s="87"/>
      <c r="O14" s="87" t="s">
        <v>37</v>
      </c>
      <c r="P14" s="183">
        <v>61.246030096809619</v>
      </c>
      <c r="Q14" s="183">
        <v>60.782691110661446</v>
      </c>
      <c r="R14" s="183">
        <v>61.246030096809619</v>
      </c>
      <c r="S14" s="183">
        <v>60.782691110661446</v>
      </c>
      <c r="T14" s="87"/>
      <c r="U14" s="87" t="s">
        <v>37</v>
      </c>
      <c r="V14" s="183">
        <v>60.782691110661446</v>
      </c>
      <c r="W14" s="87"/>
      <c r="Y14" s="87"/>
    </row>
    <row r="15" spans="1:25" s="65" customFormat="1" ht="15" customHeight="1" x14ac:dyDescent="0.25">
      <c r="A15" s="62"/>
      <c r="B15" s="63" t="s">
        <v>174</v>
      </c>
      <c r="C15" s="84">
        <v>59.858383464644582</v>
      </c>
      <c r="D15" s="104">
        <v>57.91308961451319</v>
      </c>
      <c r="E15" s="84">
        <v>-1.9452938501313923</v>
      </c>
      <c r="F15" s="172"/>
      <c r="G15" s="84">
        <v>59.858383464644582</v>
      </c>
      <c r="H15" s="104">
        <v>57.91308961451319</v>
      </c>
      <c r="I15" s="84">
        <v>-1.9452938501313923</v>
      </c>
      <c r="J15" s="64"/>
      <c r="K15" s="63"/>
      <c r="L15" s="87" t="s">
        <v>174</v>
      </c>
      <c r="M15" s="183">
        <v>57.91308961451319</v>
      </c>
      <c r="N15" s="87"/>
      <c r="O15" s="87" t="s">
        <v>174</v>
      </c>
      <c r="P15" s="183">
        <v>59.858383464644582</v>
      </c>
      <c r="Q15" s="183">
        <v>57.91308961451319</v>
      </c>
      <c r="R15" s="183">
        <v>59.858383464644582</v>
      </c>
      <c r="S15" s="183">
        <v>57.91308961451319</v>
      </c>
      <c r="T15" s="87"/>
      <c r="U15" s="87" t="s">
        <v>174</v>
      </c>
      <c r="V15" s="183">
        <v>57.91308961451319</v>
      </c>
      <c r="W15" s="87"/>
      <c r="Y15" s="87"/>
    </row>
    <row r="16" spans="1:25" s="65" customFormat="1" ht="15" customHeight="1" x14ac:dyDescent="0.25">
      <c r="A16" s="62"/>
      <c r="B16" s="63" t="s">
        <v>38</v>
      </c>
      <c r="C16" s="84">
        <v>54.139695521423626</v>
      </c>
      <c r="D16" s="104">
        <v>57.648453374150854</v>
      </c>
      <c r="E16" s="84">
        <v>3.5087578527272285</v>
      </c>
      <c r="F16" s="261"/>
      <c r="G16" s="84">
        <v>54.139695521423626</v>
      </c>
      <c r="H16" s="104">
        <v>57.648453374150854</v>
      </c>
      <c r="I16" s="84">
        <v>3.5087578527272285</v>
      </c>
      <c r="J16" s="64"/>
      <c r="K16" s="63"/>
      <c r="L16" s="87" t="s">
        <v>38</v>
      </c>
      <c r="M16" s="183">
        <v>57.648453374150854</v>
      </c>
      <c r="N16" s="87"/>
      <c r="O16" s="87" t="s">
        <v>38</v>
      </c>
      <c r="P16" s="183">
        <v>54.139695521423626</v>
      </c>
      <c r="Q16" s="183">
        <v>57.648453374150854</v>
      </c>
      <c r="R16" s="183">
        <v>54.139695521423626</v>
      </c>
      <c r="S16" s="183">
        <v>57.648453374150854</v>
      </c>
      <c r="T16" s="87"/>
      <c r="U16" s="87" t="s">
        <v>38</v>
      </c>
      <c r="V16" s="183">
        <v>57.648453374150854</v>
      </c>
      <c r="W16" s="87"/>
      <c r="Y16" s="87"/>
    </row>
    <row r="17" spans="1:25" s="65" customFormat="1" ht="15" customHeight="1" x14ac:dyDescent="0.25">
      <c r="A17" s="62"/>
      <c r="B17" s="63" t="s">
        <v>33</v>
      </c>
      <c r="C17" s="84">
        <v>55.914269807201244</v>
      </c>
      <c r="D17" s="104">
        <v>56.693544043934665</v>
      </c>
      <c r="E17" s="84">
        <v>0.77927423673342133</v>
      </c>
      <c r="F17" s="271"/>
      <c r="G17" s="84">
        <v>55.914269807201244</v>
      </c>
      <c r="H17" s="104">
        <v>56.693544043934665</v>
      </c>
      <c r="I17" s="84">
        <v>0.77927423673342133</v>
      </c>
      <c r="J17" s="64"/>
      <c r="K17" s="63"/>
      <c r="L17" s="87" t="s">
        <v>33</v>
      </c>
      <c r="M17" s="183">
        <v>56.693544043934665</v>
      </c>
      <c r="N17" s="87"/>
      <c r="O17" s="87" t="s">
        <v>33</v>
      </c>
      <c r="P17" s="183">
        <v>55.914269807201244</v>
      </c>
      <c r="Q17" s="183">
        <v>56.693544043934665</v>
      </c>
      <c r="R17" s="183">
        <v>55.914269807201244</v>
      </c>
      <c r="S17" s="183">
        <v>56.693544043934665</v>
      </c>
      <c r="T17" s="87"/>
      <c r="U17" s="87" t="s">
        <v>33</v>
      </c>
      <c r="V17" s="183">
        <v>56.693544043934665</v>
      </c>
      <c r="W17" s="87"/>
      <c r="Y17" s="87"/>
    </row>
    <row r="18" spans="1:25" s="65" customFormat="1" ht="14.25" customHeight="1" x14ac:dyDescent="0.25">
      <c r="A18" s="62"/>
      <c r="B18" s="99" t="s">
        <v>1</v>
      </c>
      <c r="C18" s="85">
        <v>57.777131950235102</v>
      </c>
      <c r="D18" s="85">
        <v>55.736294918631778</v>
      </c>
      <c r="E18" s="85">
        <v>-2.0408370316033242</v>
      </c>
      <c r="F18" s="271"/>
      <c r="G18" s="85">
        <v>57.777131950235102</v>
      </c>
      <c r="H18" s="85">
        <v>55.736294918631778</v>
      </c>
      <c r="I18" s="85">
        <v>-2.0408370316033242</v>
      </c>
      <c r="J18" s="64"/>
      <c r="K18" s="63"/>
      <c r="L18" s="87" t="s">
        <v>1</v>
      </c>
      <c r="M18" s="183">
        <v>55.736294918631778</v>
      </c>
      <c r="N18" s="87"/>
      <c r="O18" s="87" t="s">
        <v>1</v>
      </c>
      <c r="P18" s="183">
        <v>57.777131950235102</v>
      </c>
      <c r="Q18" s="183">
        <v>55.736294918631778</v>
      </c>
      <c r="R18" s="183">
        <v>57.777131950235102</v>
      </c>
      <c r="S18" s="183">
        <v>55.736294918631778</v>
      </c>
      <c r="T18" s="87"/>
      <c r="U18" s="87" t="s">
        <v>1</v>
      </c>
      <c r="V18" s="183">
        <v>55.736294918631778</v>
      </c>
      <c r="W18" s="87"/>
      <c r="Y18" s="87"/>
    </row>
    <row r="19" spans="1:25" s="65" customFormat="1" ht="15" customHeight="1" x14ac:dyDescent="0.2">
      <c r="A19" s="62"/>
      <c r="B19" s="63" t="s">
        <v>31</v>
      </c>
      <c r="C19" s="84">
        <v>56.860701707125571</v>
      </c>
      <c r="D19" s="104">
        <v>54.762217830030302</v>
      </c>
      <c r="E19" s="84">
        <v>-2.0984838770952692</v>
      </c>
      <c r="F19" s="174"/>
      <c r="G19" s="84">
        <v>56.860701707125571</v>
      </c>
      <c r="H19" s="104">
        <v>54.762217830030302</v>
      </c>
      <c r="I19" s="84">
        <v>-2.0984838770952692</v>
      </c>
      <c r="J19" s="64"/>
      <c r="K19" s="63"/>
      <c r="L19" s="87" t="s">
        <v>31</v>
      </c>
      <c r="M19" s="183">
        <v>54.762217830030302</v>
      </c>
      <c r="N19" s="87"/>
      <c r="O19" s="87" t="s">
        <v>31</v>
      </c>
      <c r="P19" s="183">
        <v>56.860701707125571</v>
      </c>
      <c r="Q19" s="183">
        <v>54.762217830030302</v>
      </c>
      <c r="R19" s="183">
        <v>56.860701707125571</v>
      </c>
      <c r="S19" s="183">
        <v>54.762217830030302</v>
      </c>
      <c r="T19" s="87"/>
      <c r="U19" s="87" t="s">
        <v>31</v>
      </c>
      <c r="V19" s="183">
        <v>54.762217830030302</v>
      </c>
      <c r="W19" s="87"/>
      <c r="Y19" s="87"/>
    </row>
    <row r="20" spans="1:25" s="65" customFormat="1" ht="15" customHeight="1" x14ac:dyDescent="0.25">
      <c r="A20" s="62"/>
      <c r="B20" s="99" t="s">
        <v>181</v>
      </c>
      <c r="C20" s="71">
        <v>54.899915003012389</v>
      </c>
      <c r="D20" s="85">
        <v>54.674611335183897</v>
      </c>
      <c r="E20" s="71">
        <v>-0.22530366782849143</v>
      </c>
      <c r="F20" s="277"/>
      <c r="G20" s="71">
        <v>54.899915003012389</v>
      </c>
      <c r="H20" s="85">
        <v>54.674611335183897</v>
      </c>
      <c r="I20" s="71">
        <v>-0.22530366782849143</v>
      </c>
      <c r="J20" s="64"/>
      <c r="K20" s="63"/>
      <c r="L20" s="87" t="s">
        <v>181</v>
      </c>
      <c r="M20" s="183">
        <v>54.674611335183897</v>
      </c>
      <c r="N20" s="87"/>
      <c r="O20" s="87" t="s">
        <v>181</v>
      </c>
      <c r="P20" s="183">
        <v>54.899915003012389</v>
      </c>
      <c r="Q20" s="183">
        <v>54.674611335183897</v>
      </c>
      <c r="R20" s="183">
        <v>54.899915003012389</v>
      </c>
      <c r="S20" s="183">
        <v>54.674611335183897</v>
      </c>
      <c r="T20" s="87"/>
      <c r="U20" s="87" t="s">
        <v>181</v>
      </c>
      <c r="V20" s="183">
        <v>54.674611335183897</v>
      </c>
      <c r="W20" s="87"/>
      <c r="Y20" s="87"/>
    </row>
    <row r="21" spans="1:25" s="65" customFormat="1" ht="14.25" customHeight="1" x14ac:dyDescent="0.2">
      <c r="A21" s="62"/>
      <c r="B21" s="63" t="s">
        <v>29</v>
      </c>
      <c r="C21" s="84">
        <v>56.654858082863292</v>
      </c>
      <c r="D21" s="104">
        <v>54.220532049320688</v>
      </c>
      <c r="E21" s="84">
        <v>-2.4343260335426038</v>
      </c>
      <c r="F21" s="174"/>
      <c r="G21" s="84">
        <v>56.654858082863292</v>
      </c>
      <c r="H21" s="104">
        <v>54.220532049320688</v>
      </c>
      <c r="I21" s="84">
        <v>-2.4343260335426038</v>
      </c>
      <c r="J21" s="64"/>
      <c r="K21" s="63"/>
      <c r="L21" s="87" t="s">
        <v>29</v>
      </c>
      <c r="M21" s="183">
        <v>54.220532049320688</v>
      </c>
      <c r="N21" s="87"/>
      <c r="O21" s="87" t="s">
        <v>29</v>
      </c>
      <c r="P21" s="183">
        <v>56.654858082863292</v>
      </c>
      <c r="Q21" s="183">
        <v>54.220532049320688</v>
      </c>
      <c r="R21" s="183">
        <v>56.654858082863292</v>
      </c>
      <c r="S21" s="183">
        <v>54.220532049320688</v>
      </c>
      <c r="T21" s="87"/>
      <c r="U21" s="87" t="s">
        <v>29</v>
      </c>
      <c r="V21" s="183">
        <v>54.220532049320688</v>
      </c>
      <c r="W21" s="87"/>
      <c r="Y21" s="87"/>
    </row>
    <row r="22" spans="1:25" s="65" customFormat="1" ht="14.25" customHeight="1" x14ac:dyDescent="0.2">
      <c r="A22" s="62"/>
      <c r="B22" s="63" t="s">
        <v>34</v>
      </c>
      <c r="C22" s="84">
        <v>53.287029424540336</v>
      </c>
      <c r="D22" s="104">
        <v>51.625129233934651</v>
      </c>
      <c r="E22" s="84">
        <v>-1.6619001906056852</v>
      </c>
      <c r="F22" s="163"/>
      <c r="G22" s="84">
        <v>53.287029424540336</v>
      </c>
      <c r="H22" s="104">
        <v>51.625129233934651</v>
      </c>
      <c r="I22" s="84">
        <v>-1.6619001906056852</v>
      </c>
      <c r="J22" s="64"/>
      <c r="K22" s="63"/>
      <c r="L22" s="87" t="s">
        <v>34</v>
      </c>
      <c r="M22" s="183">
        <v>51.625129233934651</v>
      </c>
      <c r="N22" s="87"/>
      <c r="O22" s="87" t="s">
        <v>34</v>
      </c>
      <c r="P22" s="183">
        <v>53.287029424540336</v>
      </c>
      <c r="Q22" s="183">
        <v>51.625129233934651</v>
      </c>
      <c r="R22" s="183">
        <v>53.287029424540336</v>
      </c>
      <c r="S22" s="183">
        <v>51.625129233934651</v>
      </c>
      <c r="T22" s="87"/>
      <c r="U22" s="87" t="s">
        <v>34</v>
      </c>
      <c r="V22" s="183">
        <v>51.625129233934651</v>
      </c>
      <c r="W22" s="87"/>
      <c r="Y22" s="87"/>
    </row>
    <row r="23" spans="1:25" s="65" customFormat="1" ht="15" customHeight="1" x14ac:dyDescent="0.2">
      <c r="A23" s="62"/>
      <c r="B23" s="63" t="s">
        <v>28</v>
      </c>
      <c r="C23" s="84">
        <v>45.888821552824538</v>
      </c>
      <c r="D23" s="104">
        <v>51.40788931495598</v>
      </c>
      <c r="E23" s="84">
        <v>5.5190677621314421</v>
      </c>
      <c r="F23" s="171"/>
      <c r="G23" s="84">
        <v>45.888821552824538</v>
      </c>
      <c r="H23" s="104">
        <v>51.40788931495598</v>
      </c>
      <c r="I23" s="84">
        <v>5.5190677621314421</v>
      </c>
      <c r="J23" s="64"/>
      <c r="K23" s="63"/>
      <c r="L23" s="87" t="s">
        <v>28</v>
      </c>
      <c r="M23" s="183">
        <v>51.40788931495598</v>
      </c>
      <c r="N23" s="87"/>
      <c r="O23" s="87" t="s">
        <v>28</v>
      </c>
      <c r="P23" s="183">
        <v>45.888821552824538</v>
      </c>
      <c r="Q23" s="183">
        <v>51.40788931495598</v>
      </c>
      <c r="R23" s="183">
        <v>45.888821552824538</v>
      </c>
      <c r="S23" s="183">
        <v>51.40788931495598</v>
      </c>
      <c r="T23" s="87"/>
      <c r="U23" s="87" t="s">
        <v>28</v>
      </c>
      <c r="V23" s="183">
        <v>51.40788931495598</v>
      </c>
      <c r="W23" s="87"/>
      <c r="Y23" s="87"/>
    </row>
    <row r="24" spans="1:25" s="65" customFormat="1" ht="14.25" customHeight="1" x14ac:dyDescent="0.2">
      <c r="A24" s="62"/>
      <c r="B24" s="63" t="s">
        <v>35</v>
      </c>
      <c r="C24" s="84">
        <v>53.447699957024611</v>
      </c>
      <c r="D24" s="104">
        <v>51.365553521587472</v>
      </c>
      <c r="E24" s="84">
        <v>-2.0821464354371386</v>
      </c>
      <c r="F24" s="163"/>
      <c r="G24" s="84">
        <v>53.447699957024611</v>
      </c>
      <c r="H24" s="104">
        <v>51.365553521587472</v>
      </c>
      <c r="I24" s="84">
        <v>-2.0821464354371386</v>
      </c>
      <c r="J24" s="64"/>
      <c r="K24" s="63"/>
      <c r="L24" s="87" t="s">
        <v>35</v>
      </c>
      <c r="M24" s="183">
        <v>51.365553521587472</v>
      </c>
      <c r="N24" s="87"/>
      <c r="O24" s="87" t="s">
        <v>35</v>
      </c>
      <c r="P24" s="183">
        <v>53.447699957024611</v>
      </c>
      <c r="Q24" s="183">
        <v>51.365553521587472</v>
      </c>
      <c r="R24" s="183">
        <v>53.447699957024611</v>
      </c>
      <c r="S24" s="183">
        <v>51.365553521587472</v>
      </c>
      <c r="T24" s="87"/>
      <c r="U24" s="87" t="s">
        <v>35</v>
      </c>
      <c r="V24" s="183">
        <v>51.365553521587472</v>
      </c>
      <c r="W24" s="87"/>
      <c r="Y24" s="87"/>
    </row>
    <row r="25" spans="1:25" s="65" customFormat="1" ht="15" customHeight="1" x14ac:dyDescent="0.2">
      <c r="A25" s="62"/>
      <c r="B25" s="63" t="s">
        <v>32</v>
      </c>
      <c r="C25" s="84">
        <v>52.690883242661812</v>
      </c>
      <c r="D25" s="104">
        <v>49.023857143455501</v>
      </c>
      <c r="E25" s="84">
        <v>-3.6670260992063106</v>
      </c>
      <c r="F25" s="171"/>
      <c r="G25" s="84">
        <v>52.690883242661812</v>
      </c>
      <c r="H25" s="104">
        <v>49.023857143455501</v>
      </c>
      <c r="I25" s="84">
        <v>-3.6670260992063106</v>
      </c>
      <c r="J25" s="64"/>
      <c r="K25" s="63"/>
      <c r="L25" s="87" t="s">
        <v>32</v>
      </c>
      <c r="M25" s="183">
        <v>49.023857143455501</v>
      </c>
      <c r="N25" s="87"/>
      <c r="O25" s="87" t="s">
        <v>32</v>
      </c>
      <c r="P25" s="183">
        <v>52.690883242661812</v>
      </c>
      <c r="Q25" s="183">
        <v>49.023857143455501</v>
      </c>
      <c r="R25" s="183">
        <v>52.690883242661812</v>
      </c>
      <c r="S25" s="183">
        <v>49.023857143455501</v>
      </c>
      <c r="T25" s="87"/>
      <c r="U25" s="87" t="s">
        <v>32</v>
      </c>
      <c r="V25" s="183">
        <v>49.023857143455501</v>
      </c>
      <c r="W25" s="87"/>
      <c r="Y25" s="87"/>
    </row>
    <row r="26" spans="1:25" s="65" customFormat="1" ht="14.25" customHeight="1" x14ac:dyDescent="0.2">
      <c r="A26" s="62"/>
      <c r="B26" s="63" t="s">
        <v>36</v>
      </c>
      <c r="C26" s="84">
        <v>47.688617706165914</v>
      </c>
      <c r="D26" s="104">
        <v>45.007376457504868</v>
      </c>
      <c r="E26" s="84">
        <v>-2.6812412486610455</v>
      </c>
      <c r="F26" s="171"/>
      <c r="G26" s="84">
        <v>47.688617706165914</v>
      </c>
      <c r="H26" s="104">
        <v>45.007376457504868</v>
      </c>
      <c r="I26" s="84">
        <v>-2.6812412486610455</v>
      </c>
      <c r="J26" s="64"/>
      <c r="K26" s="63"/>
      <c r="L26" s="87" t="s">
        <v>36</v>
      </c>
      <c r="M26" s="183">
        <v>45.007376457504868</v>
      </c>
      <c r="N26" s="87"/>
      <c r="O26" s="87" t="s">
        <v>36</v>
      </c>
      <c r="P26" s="183">
        <v>47.688617706165914</v>
      </c>
      <c r="Q26" s="183">
        <v>45.007376457504868</v>
      </c>
      <c r="R26" s="183">
        <v>47.688617706165914</v>
      </c>
      <c r="S26" s="183">
        <v>45.007376457504868</v>
      </c>
      <c r="T26" s="87"/>
      <c r="U26" s="87" t="s">
        <v>36</v>
      </c>
      <c r="V26" s="183">
        <v>45.007376457504868</v>
      </c>
      <c r="W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Y27" s="87"/>
    </row>
    <row r="28" spans="1:25" s="65" customFormat="1" x14ac:dyDescent="0.25">
      <c r="A28" s="62"/>
      <c r="B28" s="99" t="s">
        <v>110</v>
      </c>
      <c r="C28" s="71">
        <v>2.8772169472227134</v>
      </c>
      <c r="D28" s="85">
        <v>1.0616835834478806</v>
      </c>
      <c r="E28" s="105"/>
      <c r="F28" s="105"/>
      <c r="G28" s="71">
        <v>2.8772169472227134</v>
      </c>
      <c r="H28" s="85">
        <v>1.0616835834478806</v>
      </c>
      <c r="I28" s="105"/>
      <c r="J28" s="64"/>
      <c r="K28" s="63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  <c r="Y29" s="75"/>
    </row>
    <row r="30" spans="1:25" ht="15.75" x14ac:dyDescent="0.2">
      <c r="A30" s="8"/>
      <c r="B30" s="33"/>
      <c r="C30" s="313" t="s">
        <v>242</v>
      </c>
      <c r="D30" s="313"/>
      <c r="E30" s="313"/>
      <c r="F30" s="313"/>
      <c r="G30" s="313"/>
      <c r="H30" s="313"/>
      <c r="I30" s="313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16" t="s">
        <v>342</v>
      </c>
      <c r="D31" s="316"/>
      <c r="E31" s="316"/>
      <c r="F31" s="316"/>
      <c r="G31" s="316"/>
      <c r="H31" s="316"/>
      <c r="I31" s="316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5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ht="15.75" x14ac:dyDescent="0.25">
      <c r="A47" s="138" t="s">
        <v>339</v>
      </c>
      <c r="B47" s="10"/>
      <c r="C47" s="17"/>
      <c r="D47" s="17"/>
      <c r="E47" s="17"/>
      <c r="F47" s="39"/>
      <c r="G47" s="39"/>
      <c r="H47" s="39"/>
      <c r="I47" s="33"/>
      <c r="J47" s="12"/>
      <c r="K47" s="63"/>
    </row>
    <row r="48" spans="1:25" x14ac:dyDescent="0.2">
      <c r="A48" s="138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8" t="s">
        <v>239</v>
      </c>
      <c r="B51" s="10"/>
      <c r="C51" s="10"/>
      <c r="D51" s="10"/>
      <c r="E51" s="10"/>
      <c r="F51" s="10"/>
      <c r="G51" s="10"/>
      <c r="H51" s="10"/>
      <c r="I51" s="10"/>
      <c r="J51" s="12"/>
      <c r="K51" s="63"/>
    </row>
    <row r="52" spans="1:11" x14ac:dyDescent="0.2">
      <c r="A52" s="139" t="s">
        <v>209</v>
      </c>
      <c r="B52" s="79"/>
      <c r="C52" s="79"/>
      <c r="D52" s="79"/>
      <c r="E52" s="79"/>
      <c r="F52" s="79"/>
      <c r="G52" s="79"/>
      <c r="H52" s="80"/>
      <c r="I52" s="80"/>
      <c r="J52" s="81"/>
      <c r="K52" s="63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4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0"/>
      <c r="L6" s="199"/>
      <c r="M6" s="199"/>
      <c r="N6" s="199"/>
      <c r="O6" s="199"/>
      <c r="P6" s="199"/>
      <c r="Q6" s="199"/>
      <c r="R6" s="199"/>
      <c r="S6" s="199"/>
      <c r="T6" s="199"/>
      <c r="U6" s="199"/>
      <c r="V6" s="199"/>
      <c r="W6" s="199"/>
      <c r="X6" s="199"/>
    </row>
    <row r="7" spans="1:24" ht="15.75" x14ac:dyDescent="0.25">
      <c r="A7" s="8"/>
      <c r="B7" s="9"/>
      <c r="C7" s="288" t="s">
        <v>127</v>
      </c>
      <c r="D7" s="288"/>
      <c r="E7" s="288"/>
      <c r="F7" s="288"/>
      <c r="G7" s="288"/>
      <c r="H7" s="288"/>
      <c r="I7" s="288"/>
      <c r="J7" s="12"/>
      <c r="K7" s="220"/>
      <c r="V7" s="87"/>
      <c r="W7" s="87"/>
      <c r="X7" s="199"/>
    </row>
    <row r="8" spans="1:24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12"/>
      <c r="K8" s="220"/>
      <c r="V8" s="87"/>
      <c r="W8" s="87"/>
      <c r="X8" s="199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5"/>
      <c r="V9" s="87"/>
      <c r="W9" s="87"/>
      <c r="X9" s="238"/>
    </row>
    <row r="10" spans="1:24" s="65" customFormat="1" ht="15.75" customHeight="1" x14ac:dyDescent="0.25">
      <c r="A10" s="62"/>
      <c r="B10" s="63"/>
      <c r="C10" s="293" t="s">
        <v>340</v>
      </c>
      <c r="D10" s="293"/>
      <c r="E10" s="298" t="s">
        <v>332</v>
      </c>
      <c r="F10" s="107"/>
      <c r="G10" s="293" t="s">
        <v>341</v>
      </c>
      <c r="H10" s="293"/>
      <c r="I10" s="298" t="s">
        <v>332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238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298"/>
      <c r="F11" s="107"/>
      <c r="G11" s="107">
        <v>2016</v>
      </c>
      <c r="H11" s="146">
        <v>2017</v>
      </c>
      <c r="I11" s="298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238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/>
      <c r="M12" s="87" t="s">
        <v>90</v>
      </c>
      <c r="N12" s="87"/>
      <c r="O12" s="87"/>
      <c r="P12" s="87"/>
      <c r="Q12" s="87"/>
      <c r="R12" s="87"/>
      <c r="S12" s="87"/>
      <c r="T12" s="87"/>
      <c r="U12" s="87"/>
      <c r="V12" s="87" t="s">
        <v>90</v>
      </c>
      <c r="W12" s="87"/>
      <c r="X12" s="238"/>
    </row>
    <row r="13" spans="1:24" s="65" customFormat="1" ht="15" customHeight="1" x14ac:dyDescent="0.25">
      <c r="A13" s="62"/>
      <c r="B13" s="63" t="s">
        <v>32</v>
      </c>
      <c r="C13" s="84">
        <v>26.293900749646692</v>
      </c>
      <c r="D13" s="104">
        <v>28.837540084009078</v>
      </c>
      <c r="E13" s="84">
        <v>2.5436393343623855</v>
      </c>
      <c r="F13" s="174"/>
      <c r="G13" s="84">
        <v>26.293900749646692</v>
      </c>
      <c r="H13" s="104">
        <v>28.837540084009078</v>
      </c>
      <c r="I13" s="84">
        <v>2.5436393343623855</v>
      </c>
      <c r="J13" s="64"/>
      <c r="K13" s="185"/>
      <c r="L13" s="87" t="s">
        <v>32</v>
      </c>
      <c r="M13" s="183">
        <v>28.837540084009078</v>
      </c>
      <c r="N13" s="87"/>
      <c r="O13" s="186" t="s">
        <v>32</v>
      </c>
      <c r="P13" s="186">
        <v>26.293900749646692</v>
      </c>
      <c r="Q13" s="186">
        <v>28.837540084009078</v>
      </c>
      <c r="R13" s="186">
        <v>26.293900749646692</v>
      </c>
      <c r="S13" s="186">
        <v>28.837540084009078</v>
      </c>
      <c r="T13" s="87"/>
      <c r="U13" s="87" t="s">
        <v>32</v>
      </c>
      <c r="V13" s="183">
        <v>28.837540084009078</v>
      </c>
      <c r="W13" s="87"/>
      <c r="X13" s="238"/>
    </row>
    <row r="14" spans="1:24" s="65" customFormat="1" ht="14.25" customHeight="1" x14ac:dyDescent="0.25">
      <c r="A14" s="62"/>
      <c r="B14" s="63" t="s">
        <v>34</v>
      </c>
      <c r="C14" s="84">
        <v>25.505060963329523</v>
      </c>
      <c r="D14" s="104">
        <v>23.5415121524358</v>
      </c>
      <c r="E14" s="84">
        <v>-1.9635488108937231</v>
      </c>
      <c r="F14" s="174"/>
      <c r="G14" s="84">
        <v>25.505060963329523</v>
      </c>
      <c r="H14" s="104">
        <v>23.5415121524358</v>
      </c>
      <c r="I14" s="84">
        <v>-1.9635488108937231</v>
      </c>
      <c r="J14" s="64"/>
      <c r="K14" s="185"/>
      <c r="L14" s="87" t="s">
        <v>34</v>
      </c>
      <c r="M14" s="183">
        <v>23.5415121524358</v>
      </c>
      <c r="N14" s="87"/>
      <c r="O14" s="186" t="s">
        <v>34</v>
      </c>
      <c r="P14" s="186">
        <v>25.505060963329523</v>
      </c>
      <c r="Q14" s="186">
        <v>23.5415121524358</v>
      </c>
      <c r="R14" s="186">
        <v>25.505060963329523</v>
      </c>
      <c r="S14" s="186">
        <v>23.5415121524358</v>
      </c>
      <c r="T14" s="87"/>
      <c r="U14" s="87" t="s">
        <v>34</v>
      </c>
      <c r="V14" s="183">
        <v>23.5415121524358</v>
      </c>
      <c r="W14" s="87"/>
      <c r="X14" s="238"/>
    </row>
    <row r="15" spans="1:24" s="65" customFormat="1" ht="15" customHeight="1" x14ac:dyDescent="0.25">
      <c r="A15" s="62"/>
      <c r="B15" s="63" t="s">
        <v>38</v>
      </c>
      <c r="C15" s="84">
        <v>19.307728119493444</v>
      </c>
      <c r="D15" s="104">
        <v>23.402412298045046</v>
      </c>
      <c r="E15" s="84">
        <v>4.0946841785516028</v>
      </c>
      <c r="F15" s="175"/>
      <c r="G15" s="84">
        <v>19.307728119493444</v>
      </c>
      <c r="H15" s="104">
        <v>23.402412298045046</v>
      </c>
      <c r="I15" s="84">
        <v>4.0946841785516028</v>
      </c>
      <c r="J15" s="64"/>
      <c r="K15" s="185"/>
      <c r="L15" s="87" t="s">
        <v>38</v>
      </c>
      <c r="M15" s="183">
        <v>23.402412298045046</v>
      </c>
      <c r="N15" s="87"/>
      <c r="O15" s="186" t="s">
        <v>38</v>
      </c>
      <c r="P15" s="186">
        <v>19.307728119493444</v>
      </c>
      <c r="Q15" s="186">
        <v>23.402412298045046</v>
      </c>
      <c r="R15" s="186">
        <v>19.307728119493444</v>
      </c>
      <c r="S15" s="186">
        <v>23.402412298045046</v>
      </c>
      <c r="T15" s="87"/>
      <c r="U15" s="87" t="s">
        <v>38</v>
      </c>
      <c r="V15" s="183">
        <v>23.402412298045046</v>
      </c>
      <c r="W15" s="87"/>
      <c r="X15" s="238"/>
    </row>
    <row r="16" spans="1:24" s="65" customFormat="1" ht="14.25" customHeight="1" x14ac:dyDescent="0.25">
      <c r="A16" s="62"/>
      <c r="B16" s="63" t="s">
        <v>36</v>
      </c>
      <c r="C16" s="84">
        <v>19.605670717412536</v>
      </c>
      <c r="D16" s="104">
        <v>21.720411827327037</v>
      </c>
      <c r="E16" s="84">
        <v>2.114741109914501</v>
      </c>
      <c r="F16" s="175"/>
      <c r="G16" s="84">
        <v>19.605670717412536</v>
      </c>
      <c r="H16" s="104">
        <v>21.720411827327037</v>
      </c>
      <c r="I16" s="84">
        <v>2.114741109914501</v>
      </c>
      <c r="J16" s="64"/>
      <c r="K16" s="185"/>
      <c r="L16" s="87" t="s">
        <v>36</v>
      </c>
      <c r="M16" s="183">
        <v>21.720411827327037</v>
      </c>
      <c r="N16" s="87"/>
      <c r="O16" s="186" t="s">
        <v>36</v>
      </c>
      <c r="P16" s="186">
        <v>19.605670717412536</v>
      </c>
      <c r="Q16" s="186">
        <v>21.720411827327037</v>
      </c>
      <c r="R16" s="186">
        <v>19.605670717412536</v>
      </c>
      <c r="S16" s="186">
        <v>21.720411827327037</v>
      </c>
      <c r="T16" s="87"/>
      <c r="U16" s="87" t="s">
        <v>36</v>
      </c>
      <c r="V16" s="183">
        <v>21.720411827327037</v>
      </c>
      <c r="W16" s="87"/>
      <c r="X16" s="238"/>
    </row>
    <row r="17" spans="1:24" s="65" customFormat="1" ht="14.25" customHeight="1" x14ac:dyDescent="0.25">
      <c r="A17" s="62"/>
      <c r="B17" s="63" t="s">
        <v>174</v>
      </c>
      <c r="C17" s="84">
        <v>21.102149153084664</v>
      </c>
      <c r="D17" s="104">
        <v>21.522442780798436</v>
      </c>
      <c r="E17" s="84">
        <v>0.42029362771377166</v>
      </c>
      <c r="F17" s="174"/>
      <c r="G17" s="84">
        <v>21.102149153084664</v>
      </c>
      <c r="H17" s="104">
        <v>21.522442780798436</v>
      </c>
      <c r="I17" s="84">
        <v>0.42029362771377166</v>
      </c>
      <c r="J17" s="64"/>
      <c r="K17" s="185"/>
      <c r="L17" s="87" t="s">
        <v>174</v>
      </c>
      <c r="M17" s="183">
        <v>21.522442780798436</v>
      </c>
      <c r="N17" s="87"/>
      <c r="O17" s="186" t="s">
        <v>174</v>
      </c>
      <c r="P17" s="186">
        <v>21.102149153084664</v>
      </c>
      <c r="Q17" s="186">
        <v>21.522442780798436</v>
      </c>
      <c r="R17" s="186">
        <v>21.102149153084664</v>
      </c>
      <c r="S17" s="186">
        <v>21.522442780798436</v>
      </c>
      <c r="T17" s="87"/>
      <c r="U17" s="87" t="s">
        <v>174</v>
      </c>
      <c r="V17" s="183">
        <v>21.522442780798436</v>
      </c>
      <c r="W17" s="87"/>
      <c r="X17" s="238"/>
    </row>
    <row r="18" spans="1:24" s="65" customFormat="1" ht="15" customHeight="1" x14ac:dyDescent="0.25">
      <c r="A18" s="62"/>
      <c r="B18" s="63" t="s">
        <v>28</v>
      </c>
      <c r="C18" s="84">
        <v>20.24145968307262</v>
      </c>
      <c r="D18" s="104">
        <v>20.755488713857744</v>
      </c>
      <c r="E18" s="84">
        <v>0.51402903078512452</v>
      </c>
      <c r="F18" s="174"/>
      <c r="G18" s="84">
        <v>20.24145968307262</v>
      </c>
      <c r="H18" s="104">
        <v>20.755488713857744</v>
      </c>
      <c r="I18" s="84">
        <v>0.51402903078512452</v>
      </c>
      <c r="J18" s="64"/>
      <c r="K18" s="185"/>
      <c r="L18" s="87" t="s">
        <v>28</v>
      </c>
      <c r="M18" s="183">
        <v>20.755488713857744</v>
      </c>
      <c r="N18" s="87"/>
      <c r="O18" s="186" t="s">
        <v>28</v>
      </c>
      <c r="P18" s="186">
        <v>20.24145968307262</v>
      </c>
      <c r="Q18" s="186">
        <v>20.755488713857744</v>
      </c>
      <c r="R18" s="186">
        <v>20.24145968307262</v>
      </c>
      <c r="S18" s="186">
        <v>20.755488713857744</v>
      </c>
      <c r="T18" s="87"/>
      <c r="U18" s="87" t="s">
        <v>28</v>
      </c>
      <c r="V18" s="183">
        <v>20.755488713857744</v>
      </c>
      <c r="W18" s="87"/>
      <c r="X18" s="238"/>
    </row>
    <row r="19" spans="1:24" s="65" customFormat="1" ht="15" customHeight="1" x14ac:dyDescent="0.25">
      <c r="A19" s="62"/>
      <c r="B19" s="63" t="s">
        <v>29</v>
      </c>
      <c r="C19" s="84">
        <v>21.022674776405768</v>
      </c>
      <c r="D19" s="104">
        <v>19.448065288942928</v>
      </c>
      <c r="E19" s="84">
        <v>-1.5746094874628405</v>
      </c>
      <c r="F19" s="174"/>
      <c r="G19" s="84">
        <v>21.022674776405768</v>
      </c>
      <c r="H19" s="104">
        <v>19.448065288942928</v>
      </c>
      <c r="I19" s="84">
        <v>-1.5746094874628405</v>
      </c>
      <c r="J19" s="64"/>
      <c r="K19" s="185"/>
      <c r="L19" s="87" t="s">
        <v>29</v>
      </c>
      <c r="M19" s="183">
        <v>19.448065288942928</v>
      </c>
      <c r="N19" s="87"/>
      <c r="O19" s="186" t="s">
        <v>29</v>
      </c>
      <c r="P19" s="186">
        <v>21.022674776405768</v>
      </c>
      <c r="Q19" s="186">
        <v>19.448065288942928</v>
      </c>
      <c r="R19" s="186">
        <v>21.022674776405768</v>
      </c>
      <c r="S19" s="186">
        <v>19.448065288942928</v>
      </c>
      <c r="T19" s="87"/>
      <c r="U19" s="87" t="s">
        <v>29</v>
      </c>
      <c r="V19" s="183">
        <v>19.448065288942928</v>
      </c>
      <c r="W19" s="87"/>
      <c r="X19" s="238"/>
    </row>
    <row r="20" spans="1:24" s="65" customFormat="1" ht="14.25" customHeight="1" x14ac:dyDescent="0.25">
      <c r="A20" s="62"/>
      <c r="B20" s="99" t="s">
        <v>181</v>
      </c>
      <c r="C20" s="71">
        <v>18.827653883593086</v>
      </c>
      <c r="D20" s="85">
        <v>19.366856333009629</v>
      </c>
      <c r="E20" s="71">
        <v>0.53920244941654261</v>
      </c>
      <c r="F20" s="174"/>
      <c r="G20" s="71">
        <v>18.827653883593086</v>
      </c>
      <c r="H20" s="85">
        <v>19.366856333009629</v>
      </c>
      <c r="I20" s="71">
        <v>0.53920244941654261</v>
      </c>
      <c r="J20" s="64"/>
      <c r="K20" s="185"/>
      <c r="L20" s="87" t="s">
        <v>181</v>
      </c>
      <c r="M20" s="183">
        <v>19.366856333009629</v>
      </c>
      <c r="N20" s="87"/>
      <c r="O20" s="186" t="s">
        <v>181</v>
      </c>
      <c r="P20" s="186">
        <v>18.827653883593086</v>
      </c>
      <c r="Q20" s="186">
        <v>19.366856333009629</v>
      </c>
      <c r="R20" s="186">
        <v>18.827653883593086</v>
      </c>
      <c r="S20" s="186">
        <v>19.366856333009629</v>
      </c>
      <c r="T20" s="87"/>
      <c r="U20" s="87" t="s">
        <v>181</v>
      </c>
      <c r="V20" s="183">
        <v>19.366856333009629</v>
      </c>
      <c r="W20" s="87"/>
      <c r="X20" s="238"/>
    </row>
    <row r="21" spans="1:24" s="65" customFormat="1" ht="15" customHeight="1" x14ac:dyDescent="0.25">
      <c r="A21" s="62"/>
      <c r="B21" s="99" t="s">
        <v>1</v>
      </c>
      <c r="C21" s="85">
        <v>17.172623641542252</v>
      </c>
      <c r="D21" s="85">
        <v>18.714731601684452</v>
      </c>
      <c r="E21" s="85">
        <v>1.5421079601422001</v>
      </c>
      <c r="F21" s="174"/>
      <c r="G21" s="85">
        <v>17.172623641542252</v>
      </c>
      <c r="H21" s="85">
        <v>18.714731601684452</v>
      </c>
      <c r="I21" s="85">
        <v>1.5421079601422001</v>
      </c>
      <c r="J21" s="64"/>
      <c r="K21" s="185"/>
      <c r="L21" s="87" t="s">
        <v>1</v>
      </c>
      <c r="M21" s="183">
        <v>18.714731601684452</v>
      </c>
      <c r="N21" s="87"/>
      <c r="O21" s="186" t="s">
        <v>1</v>
      </c>
      <c r="P21" s="186">
        <v>17.172623641542252</v>
      </c>
      <c r="Q21" s="186">
        <v>18.714731601684452</v>
      </c>
      <c r="R21" s="186">
        <v>17.172623641542252</v>
      </c>
      <c r="S21" s="186">
        <v>18.714731601684452</v>
      </c>
      <c r="T21" s="87"/>
      <c r="U21" s="87" t="s">
        <v>1</v>
      </c>
      <c r="V21" s="183">
        <v>18.714731601684452</v>
      </c>
      <c r="W21" s="87"/>
      <c r="X21" s="238"/>
    </row>
    <row r="22" spans="1:24" s="65" customFormat="1" x14ac:dyDescent="0.25">
      <c r="A22" s="62"/>
      <c r="B22" s="63" t="s">
        <v>31</v>
      </c>
      <c r="C22" s="84">
        <v>16.419787319957564</v>
      </c>
      <c r="D22" s="104">
        <v>18.447075199430675</v>
      </c>
      <c r="E22" s="84">
        <v>2.0272878794731106</v>
      </c>
      <c r="F22" s="174"/>
      <c r="G22" s="84">
        <v>16.419787319957564</v>
      </c>
      <c r="H22" s="104">
        <v>18.447075199430675</v>
      </c>
      <c r="I22" s="84">
        <v>2.0272878794731106</v>
      </c>
      <c r="J22" s="64"/>
      <c r="K22" s="185"/>
      <c r="L22" s="87" t="s">
        <v>31</v>
      </c>
      <c r="M22" s="183">
        <v>18.447075199430675</v>
      </c>
      <c r="N22" s="87"/>
      <c r="O22" s="186" t="s">
        <v>31</v>
      </c>
      <c r="P22" s="186">
        <v>16.419787319957564</v>
      </c>
      <c r="Q22" s="186">
        <v>18.447075199430675</v>
      </c>
      <c r="R22" s="186">
        <v>16.419787319957564</v>
      </c>
      <c r="S22" s="186">
        <v>18.447075199430675</v>
      </c>
      <c r="T22" s="87"/>
      <c r="U22" s="87" t="s">
        <v>31</v>
      </c>
      <c r="V22" s="183">
        <v>18.447075199430675</v>
      </c>
      <c r="W22" s="87"/>
      <c r="X22" s="238"/>
    </row>
    <row r="23" spans="1:24" s="65" customFormat="1" ht="15" customHeight="1" x14ac:dyDescent="0.25">
      <c r="A23" s="62"/>
      <c r="B23" s="63" t="s">
        <v>35</v>
      </c>
      <c r="C23" s="84">
        <v>20.417652165289294</v>
      </c>
      <c r="D23" s="104">
        <v>17.201329040324605</v>
      </c>
      <c r="E23" s="84">
        <v>-3.2163231249646884</v>
      </c>
      <c r="F23" s="174"/>
      <c r="G23" s="84">
        <v>20.417652165289294</v>
      </c>
      <c r="H23" s="104">
        <v>17.201329040324605</v>
      </c>
      <c r="I23" s="84">
        <v>-3.2163231249646884</v>
      </c>
      <c r="J23" s="64"/>
      <c r="K23" s="185"/>
      <c r="L23" s="87" t="s">
        <v>35</v>
      </c>
      <c r="M23" s="183">
        <v>17.201329040324605</v>
      </c>
      <c r="N23" s="87"/>
      <c r="O23" s="186" t="s">
        <v>35</v>
      </c>
      <c r="P23" s="186">
        <v>20.417652165289294</v>
      </c>
      <c r="Q23" s="186">
        <v>17.201329040324605</v>
      </c>
      <c r="R23" s="186">
        <v>20.417652165289294</v>
      </c>
      <c r="S23" s="186">
        <v>17.201329040324605</v>
      </c>
      <c r="T23" s="87"/>
      <c r="U23" s="87" t="s">
        <v>35</v>
      </c>
      <c r="V23" s="183">
        <v>17.201329040324605</v>
      </c>
      <c r="W23" s="87"/>
      <c r="X23" s="238"/>
    </row>
    <row r="24" spans="1:24" s="65" customFormat="1" ht="14.25" customHeight="1" x14ac:dyDescent="0.25">
      <c r="A24" s="62"/>
      <c r="B24" s="63" t="s">
        <v>37</v>
      </c>
      <c r="C24" s="84">
        <v>19.583586538944733</v>
      </c>
      <c r="D24" s="104">
        <v>16.997551608897332</v>
      </c>
      <c r="E24" s="84">
        <v>-2.5860349300474006</v>
      </c>
      <c r="F24" s="174"/>
      <c r="G24" s="84">
        <v>19.583586538944733</v>
      </c>
      <c r="H24" s="104">
        <v>16.997551608897332</v>
      </c>
      <c r="I24" s="84">
        <v>-2.5860349300474006</v>
      </c>
      <c r="J24" s="64"/>
      <c r="K24" s="185"/>
      <c r="L24" s="87" t="s">
        <v>37</v>
      </c>
      <c r="M24" s="183">
        <v>16.997551608897332</v>
      </c>
      <c r="N24" s="87"/>
      <c r="O24" s="186" t="s">
        <v>37</v>
      </c>
      <c r="P24" s="186">
        <v>19.583586538944733</v>
      </c>
      <c r="Q24" s="186">
        <v>16.997551608897332</v>
      </c>
      <c r="R24" s="186">
        <v>19.583586538944733</v>
      </c>
      <c r="S24" s="186">
        <v>16.997551608897332</v>
      </c>
      <c r="T24" s="87"/>
      <c r="U24" s="87" t="s">
        <v>37</v>
      </c>
      <c r="V24" s="183">
        <v>16.997551608897332</v>
      </c>
      <c r="W24" s="87"/>
      <c r="X24" s="238"/>
    </row>
    <row r="25" spans="1:24" s="65" customFormat="1" ht="14.25" customHeight="1" x14ac:dyDescent="0.25">
      <c r="A25" s="62"/>
      <c r="B25" s="63" t="s">
        <v>33</v>
      </c>
      <c r="C25" s="84">
        <v>14.750782872264942</v>
      </c>
      <c r="D25" s="104">
        <v>16.546743345029519</v>
      </c>
      <c r="E25" s="84">
        <v>1.7959604727645768</v>
      </c>
      <c r="F25" s="174"/>
      <c r="G25" s="84">
        <v>14.750782872264942</v>
      </c>
      <c r="H25" s="104">
        <v>16.546743345029519</v>
      </c>
      <c r="I25" s="84">
        <v>1.7959604727645768</v>
      </c>
      <c r="J25" s="64"/>
      <c r="K25" s="185"/>
      <c r="L25" s="87" t="s">
        <v>33</v>
      </c>
      <c r="M25" s="183">
        <v>16.546743345029519</v>
      </c>
      <c r="N25" s="87"/>
      <c r="O25" s="186" t="s">
        <v>33</v>
      </c>
      <c r="P25" s="186">
        <v>14.750782872264942</v>
      </c>
      <c r="Q25" s="186">
        <v>16.546743345029519</v>
      </c>
      <c r="R25" s="186">
        <v>14.750782872264942</v>
      </c>
      <c r="S25" s="186">
        <v>16.546743345029519</v>
      </c>
      <c r="T25" s="87"/>
      <c r="U25" s="87" t="s">
        <v>33</v>
      </c>
      <c r="V25" s="183">
        <v>16.546743345029519</v>
      </c>
      <c r="W25" s="87"/>
      <c r="X25" s="238"/>
    </row>
    <row r="26" spans="1:24" s="65" customFormat="1" ht="15" customHeight="1" x14ac:dyDescent="0.25">
      <c r="A26" s="62"/>
      <c r="B26" s="63" t="s">
        <v>30</v>
      </c>
      <c r="C26" s="84">
        <v>17.434817254814632</v>
      </c>
      <c r="D26" s="104">
        <v>15.397176070504212</v>
      </c>
      <c r="E26" s="84">
        <v>-2.0376411843104201</v>
      </c>
      <c r="F26" s="174"/>
      <c r="G26" s="84">
        <v>17.434817254814632</v>
      </c>
      <c r="H26" s="104">
        <v>15.397176070504212</v>
      </c>
      <c r="I26" s="84">
        <v>-2.0376411843104201</v>
      </c>
      <c r="J26" s="64"/>
      <c r="K26" s="185"/>
      <c r="L26" s="87" t="s">
        <v>30</v>
      </c>
      <c r="M26" s="183">
        <v>15.397176070504212</v>
      </c>
      <c r="N26" s="87"/>
      <c r="O26" s="186" t="s">
        <v>30</v>
      </c>
      <c r="P26" s="186">
        <v>17.434817254814632</v>
      </c>
      <c r="Q26" s="186">
        <v>15.397176070504212</v>
      </c>
      <c r="R26" s="186">
        <v>17.434817254814632</v>
      </c>
      <c r="S26" s="186">
        <v>15.397176070504212</v>
      </c>
      <c r="T26" s="87"/>
      <c r="U26" s="87" t="s">
        <v>30</v>
      </c>
      <c r="V26" s="183">
        <v>15.397176070504212</v>
      </c>
      <c r="W26" s="87"/>
      <c r="X26" s="238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38"/>
    </row>
    <row r="28" spans="1:24" s="65" customFormat="1" x14ac:dyDescent="0.25">
      <c r="A28" s="62"/>
      <c r="B28" s="99" t="s">
        <v>110</v>
      </c>
      <c r="C28" s="71">
        <v>-1.6550302420508345</v>
      </c>
      <c r="D28" s="85">
        <v>-0.65212473132517701</v>
      </c>
      <c r="E28" s="105"/>
      <c r="F28" s="105"/>
      <c r="G28" s="71">
        <v>-1.6550302420508345</v>
      </c>
      <c r="H28" s="85">
        <v>-0.65212473132517701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38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5"/>
      <c r="V29" s="87"/>
      <c r="W29" s="87"/>
      <c r="X29" s="238"/>
    </row>
    <row r="30" spans="1:24" ht="15.75" x14ac:dyDescent="0.2">
      <c r="A30" s="8"/>
      <c r="B30" s="33"/>
      <c r="C30" s="296" t="s">
        <v>241</v>
      </c>
      <c r="D30" s="296"/>
      <c r="E30" s="296"/>
      <c r="F30" s="296"/>
      <c r="G30" s="296"/>
      <c r="H30" s="296"/>
      <c r="I30" s="296"/>
      <c r="J30" s="12"/>
      <c r="K30" s="185"/>
      <c r="V30" s="87"/>
      <c r="W30" s="87"/>
      <c r="X30" s="238"/>
    </row>
    <row r="31" spans="1:24" ht="15.75" x14ac:dyDescent="0.2">
      <c r="A31" s="8"/>
      <c r="B31" s="33"/>
      <c r="C31" s="296" t="s">
        <v>342</v>
      </c>
      <c r="D31" s="296"/>
      <c r="E31" s="296"/>
      <c r="F31" s="296"/>
      <c r="G31" s="296"/>
      <c r="H31" s="296"/>
      <c r="I31" s="296"/>
      <c r="J31" s="12"/>
      <c r="K31" s="237"/>
      <c r="V31" s="87"/>
      <c r="W31" s="87"/>
      <c r="X31" s="238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7"/>
      <c r="L32" s="238"/>
      <c r="M32" s="238"/>
      <c r="N32" s="238"/>
      <c r="O32" s="238"/>
      <c r="P32" s="238"/>
      <c r="Q32" s="238"/>
      <c r="R32" s="238"/>
      <c r="S32" s="238"/>
      <c r="T32" s="238"/>
      <c r="U32" s="238"/>
      <c r="V32" s="238"/>
      <c r="W32" s="238"/>
      <c r="X32" s="23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7"/>
      <c r="L33" s="238"/>
      <c r="M33" s="238"/>
      <c r="N33" s="238"/>
      <c r="O33" s="238"/>
      <c r="P33" s="238"/>
      <c r="Q33" s="238"/>
      <c r="R33" s="238"/>
      <c r="S33" s="238"/>
      <c r="T33" s="238"/>
      <c r="U33" s="238"/>
      <c r="V33" s="238"/>
      <c r="W33" s="238"/>
      <c r="X33" s="23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7"/>
      <c r="L34" s="238"/>
      <c r="M34" s="238"/>
      <c r="N34" s="238"/>
      <c r="O34" s="238"/>
      <c r="P34" s="238"/>
      <c r="Q34" s="238"/>
      <c r="R34" s="238"/>
      <c r="S34" s="238"/>
      <c r="T34" s="238"/>
      <c r="U34" s="238"/>
      <c r="V34" s="238"/>
      <c r="W34" s="238"/>
      <c r="X34" s="23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7"/>
      <c r="L35" s="238"/>
      <c r="M35" s="238"/>
      <c r="N35" s="238"/>
      <c r="O35" s="238"/>
      <c r="P35" s="238"/>
      <c r="Q35" s="238"/>
      <c r="R35" s="238"/>
      <c r="S35" s="238"/>
      <c r="T35" s="238"/>
      <c r="U35" s="238"/>
      <c r="V35" s="238"/>
      <c r="W35" s="238"/>
      <c r="X35" s="23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7"/>
      <c r="L36" s="238"/>
      <c r="M36" s="238"/>
      <c r="N36" s="238"/>
      <c r="O36" s="238"/>
      <c r="P36" s="238"/>
      <c r="Q36" s="238"/>
      <c r="R36" s="238"/>
      <c r="S36" s="238"/>
      <c r="T36" s="238"/>
      <c r="U36" s="238"/>
      <c r="V36" s="238"/>
      <c r="W36" s="238"/>
      <c r="X36" s="23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7"/>
      <c r="L37" s="238"/>
      <c r="M37" s="238"/>
      <c r="N37" s="238"/>
      <c r="O37" s="238"/>
      <c r="P37" s="238"/>
      <c r="Q37" s="238"/>
      <c r="R37" s="238"/>
      <c r="S37" s="238"/>
      <c r="T37" s="238"/>
      <c r="U37" s="238"/>
      <c r="V37" s="238"/>
      <c r="W37" s="238"/>
      <c r="X37" s="23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7"/>
      <c r="L38" s="238"/>
      <c r="M38" s="238"/>
      <c r="N38" s="238"/>
      <c r="O38" s="238"/>
      <c r="P38" s="238"/>
      <c r="Q38" s="238"/>
      <c r="R38" s="238"/>
      <c r="S38" s="238"/>
      <c r="T38" s="238"/>
      <c r="U38" s="238"/>
      <c r="V38" s="238"/>
      <c r="W38" s="238"/>
      <c r="X38" s="23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37"/>
      <c r="L39" s="238"/>
      <c r="M39" s="238"/>
      <c r="N39" s="238"/>
      <c r="O39" s="238"/>
      <c r="P39" s="238"/>
      <c r="Q39" s="238"/>
      <c r="R39" s="238"/>
      <c r="S39" s="238"/>
      <c r="T39" s="238"/>
      <c r="U39" s="238"/>
      <c r="V39" s="238"/>
      <c r="W39" s="238"/>
      <c r="X39" s="23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37"/>
      <c r="L40" s="238"/>
      <c r="M40" s="238"/>
      <c r="N40" s="238"/>
      <c r="O40" s="238"/>
      <c r="P40" s="238"/>
      <c r="Q40" s="238"/>
      <c r="R40" s="238"/>
      <c r="S40" s="238"/>
      <c r="T40" s="238"/>
      <c r="U40" s="238"/>
      <c r="V40" s="238"/>
      <c r="W40" s="238"/>
      <c r="X40" s="23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ht="15.75" x14ac:dyDescent="0.25">
      <c r="A47" s="131" t="s">
        <v>339</v>
      </c>
      <c r="B47" s="10"/>
      <c r="C47" s="17"/>
      <c r="D47" s="17"/>
      <c r="E47" s="17"/>
      <c r="F47" s="39"/>
      <c r="G47" s="39"/>
      <c r="H47" s="39"/>
      <c r="I47" s="33"/>
      <c r="J47" s="12"/>
      <c r="K47" s="89"/>
    </row>
    <row r="48" spans="1:24" x14ac:dyDescent="0.2">
      <c r="A48" s="131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238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288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1" t="s">
        <v>224</v>
      </c>
      <c r="B51" s="10"/>
      <c r="C51" s="10"/>
      <c r="D51" s="10"/>
      <c r="E51" s="10"/>
      <c r="F51" s="10"/>
      <c r="G51" s="10"/>
      <c r="H51" s="10"/>
      <c r="I51" s="10"/>
      <c r="J51" s="12"/>
      <c r="K51" s="89"/>
    </row>
    <row r="52" spans="1:11" x14ac:dyDescent="0.2">
      <c r="A52" s="135" t="s">
        <v>209</v>
      </c>
      <c r="B52" s="79"/>
      <c r="C52" s="79"/>
      <c r="D52" s="79"/>
      <c r="E52" s="79"/>
      <c r="F52" s="79"/>
      <c r="G52" s="79"/>
      <c r="H52" s="80"/>
      <c r="I52" s="80"/>
      <c r="J52" s="81"/>
      <c r="K52" s="89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0"/>
      <c r="L6" s="199"/>
      <c r="M6" s="199"/>
      <c r="N6" s="199"/>
      <c r="O6" s="199"/>
      <c r="P6" s="199"/>
      <c r="Q6" s="199"/>
      <c r="R6" s="199"/>
      <c r="S6" s="199"/>
      <c r="T6" s="199"/>
      <c r="U6" s="78"/>
      <c r="V6" s="78"/>
      <c r="W6" s="78"/>
      <c r="X6" s="78"/>
    </row>
    <row r="7" spans="1:24" ht="15.75" x14ac:dyDescent="0.25">
      <c r="A7" s="8"/>
      <c r="B7" s="9"/>
      <c r="C7" s="288" t="s">
        <v>128</v>
      </c>
      <c r="D7" s="288"/>
      <c r="E7" s="288"/>
      <c r="F7" s="288"/>
      <c r="G7" s="288"/>
      <c r="H7" s="288"/>
      <c r="I7" s="288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7"/>
    </row>
    <row r="8" spans="1:24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</row>
    <row r="10" spans="1:24" s="65" customFormat="1" ht="15.75" customHeight="1" x14ac:dyDescent="0.25">
      <c r="A10" s="62"/>
      <c r="B10" s="63"/>
      <c r="C10" s="293" t="s">
        <v>340</v>
      </c>
      <c r="D10" s="293"/>
      <c r="E10" s="298" t="s">
        <v>332</v>
      </c>
      <c r="F10" s="107"/>
      <c r="G10" s="293" t="s">
        <v>341</v>
      </c>
      <c r="H10" s="293"/>
      <c r="I10" s="298" t="s">
        <v>332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298"/>
      <c r="F11" s="107"/>
      <c r="G11" s="107">
        <v>2016</v>
      </c>
      <c r="H11" s="146">
        <v>2017</v>
      </c>
      <c r="I11" s="298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90</v>
      </c>
      <c r="N12" s="87"/>
      <c r="O12" s="87"/>
      <c r="P12" s="87"/>
      <c r="Q12" s="87"/>
      <c r="R12" s="87"/>
      <c r="S12" s="87"/>
      <c r="T12" s="87"/>
      <c r="U12" s="87"/>
      <c r="V12" s="87" t="s">
        <v>90</v>
      </c>
      <c r="W12" s="87"/>
    </row>
    <row r="13" spans="1:24" s="65" customFormat="1" ht="14.25" customHeight="1" x14ac:dyDescent="0.2">
      <c r="A13" s="62"/>
      <c r="B13" s="63" t="s">
        <v>32</v>
      </c>
      <c r="C13" s="84">
        <v>13.606467022507074</v>
      </c>
      <c r="D13" s="104">
        <v>14.529075617239023</v>
      </c>
      <c r="E13" s="84">
        <v>0.92260859473194934</v>
      </c>
      <c r="F13" s="174"/>
      <c r="G13" s="84">
        <v>13.606467022507074</v>
      </c>
      <c r="H13" s="104">
        <v>14.529075617239023</v>
      </c>
      <c r="I13" s="84">
        <v>0.92260859473194934</v>
      </c>
      <c r="J13" s="64"/>
      <c r="K13" s="63"/>
      <c r="L13" s="87" t="s">
        <v>32</v>
      </c>
      <c r="M13" s="183">
        <v>14.529075617239023</v>
      </c>
      <c r="N13" s="87"/>
      <c r="O13" s="87" t="s">
        <v>32</v>
      </c>
      <c r="P13" s="184">
        <v>13.606467022507074</v>
      </c>
      <c r="Q13" s="184">
        <v>14.529075617239023</v>
      </c>
      <c r="R13" s="184">
        <v>13.606467022507074</v>
      </c>
      <c r="S13" s="184">
        <v>14.529075617239023</v>
      </c>
      <c r="T13" s="87"/>
      <c r="U13" s="87" t="s">
        <v>32</v>
      </c>
      <c r="V13" s="183">
        <v>14.529075617239023</v>
      </c>
      <c r="W13" s="87"/>
    </row>
    <row r="14" spans="1:24" s="65" customFormat="1" ht="15" customHeight="1" x14ac:dyDescent="0.2">
      <c r="A14" s="62"/>
      <c r="B14" s="63" t="s">
        <v>38</v>
      </c>
      <c r="C14" s="84">
        <v>12.587950967971034</v>
      </c>
      <c r="D14" s="104">
        <v>11.986863712878693</v>
      </c>
      <c r="E14" s="84">
        <v>-0.60108725509234162</v>
      </c>
      <c r="F14" s="174"/>
      <c r="G14" s="84">
        <v>12.587950967971034</v>
      </c>
      <c r="H14" s="104">
        <v>11.986863712878693</v>
      </c>
      <c r="I14" s="84">
        <v>-0.60108725509234162</v>
      </c>
      <c r="J14" s="64"/>
      <c r="K14" s="63"/>
      <c r="L14" s="87" t="s">
        <v>38</v>
      </c>
      <c r="M14" s="183">
        <v>11.986863712878693</v>
      </c>
      <c r="N14" s="87"/>
      <c r="O14" s="87" t="s">
        <v>38</v>
      </c>
      <c r="P14" s="184">
        <v>12.587950967971034</v>
      </c>
      <c r="Q14" s="184">
        <v>11.986863712878693</v>
      </c>
      <c r="R14" s="184">
        <v>12.587950967971034</v>
      </c>
      <c r="S14" s="184">
        <v>11.986863712878693</v>
      </c>
      <c r="T14" s="87"/>
      <c r="U14" s="87" t="s">
        <v>38</v>
      </c>
      <c r="V14" s="183">
        <v>11.986863712878693</v>
      </c>
      <c r="W14" s="87"/>
    </row>
    <row r="15" spans="1:24" s="65" customFormat="1" ht="15" customHeight="1" x14ac:dyDescent="0.2">
      <c r="A15" s="62"/>
      <c r="B15" s="63" t="s">
        <v>34</v>
      </c>
      <c r="C15" s="84">
        <v>13.406516408767013</v>
      </c>
      <c r="D15" s="104">
        <v>11.34986995599413</v>
      </c>
      <c r="E15" s="84">
        <v>-2.0566464527728829</v>
      </c>
      <c r="F15" s="174"/>
      <c r="G15" s="84">
        <v>13.406516408767013</v>
      </c>
      <c r="H15" s="104">
        <v>11.34986995599413</v>
      </c>
      <c r="I15" s="84">
        <v>-2.0566464527728829</v>
      </c>
      <c r="J15" s="64"/>
      <c r="K15" s="63"/>
      <c r="L15" s="87" t="s">
        <v>34</v>
      </c>
      <c r="M15" s="183">
        <v>11.34986995599413</v>
      </c>
      <c r="N15" s="87"/>
      <c r="O15" s="87" t="s">
        <v>34</v>
      </c>
      <c r="P15" s="184">
        <v>13.406516408767013</v>
      </c>
      <c r="Q15" s="184">
        <v>11.34986995599413</v>
      </c>
      <c r="R15" s="184">
        <v>13.406516408767013</v>
      </c>
      <c r="S15" s="184">
        <v>11.34986995599413</v>
      </c>
      <c r="T15" s="87"/>
      <c r="U15" s="87" t="s">
        <v>34</v>
      </c>
      <c r="V15" s="183">
        <v>11.34986995599413</v>
      </c>
      <c r="W15" s="87"/>
    </row>
    <row r="16" spans="1:24" s="65" customFormat="1" ht="14.25" customHeight="1" x14ac:dyDescent="0.25">
      <c r="A16" s="62"/>
      <c r="B16" s="63" t="s">
        <v>29</v>
      </c>
      <c r="C16" s="84">
        <v>9.3428991139163422</v>
      </c>
      <c r="D16" s="104">
        <v>10.340570419516661</v>
      </c>
      <c r="E16" s="84">
        <v>0.9976713056003188</v>
      </c>
      <c r="F16" s="175"/>
      <c r="G16" s="84">
        <v>9.3428991139163422</v>
      </c>
      <c r="H16" s="104">
        <v>10.340570419516661</v>
      </c>
      <c r="I16" s="84">
        <v>0.9976713056003188</v>
      </c>
      <c r="J16" s="64"/>
      <c r="K16" s="63"/>
      <c r="L16" s="87" t="s">
        <v>29</v>
      </c>
      <c r="M16" s="183">
        <v>10.340570419516661</v>
      </c>
      <c r="N16" s="87"/>
      <c r="O16" s="87" t="s">
        <v>29</v>
      </c>
      <c r="P16" s="184">
        <v>9.3428991139163422</v>
      </c>
      <c r="Q16" s="184">
        <v>10.340570419516661</v>
      </c>
      <c r="R16" s="184">
        <v>9.3428991139163422</v>
      </c>
      <c r="S16" s="184">
        <v>10.340570419516661</v>
      </c>
      <c r="T16" s="87"/>
      <c r="U16" s="87" t="s">
        <v>29</v>
      </c>
      <c r="V16" s="183">
        <v>10.340570419516661</v>
      </c>
      <c r="W16" s="87"/>
    </row>
    <row r="17" spans="1:23" s="65" customFormat="1" ht="14.25" customHeight="1" x14ac:dyDescent="0.2">
      <c r="A17" s="62"/>
      <c r="B17" s="63" t="s">
        <v>36</v>
      </c>
      <c r="C17" s="84">
        <v>9.3745288667081041</v>
      </c>
      <c r="D17" s="104">
        <v>10.055485887771459</v>
      </c>
      <c r="E17" s="84">
        <v>0.68095702106335487</v>
      </c>
      <c r="F17" s="174"/>
      <c r="G17" s="84">
        <v>9.3745288667081041</v>
      </c>
      <c r="H17" s="104">
        <v>10.055485887771459</v>
      </c>
      <c r="I17" s="84">
        <v>0.68095702106335487</v>
      </c>
      <c r="J17" s="64"/>
      <c r="K17" s="63"/>
      <c r="L17" s="87" t="s">
        <v>36</v>
      </c>
      <c r="M17" s="183">
        <v>10.055485887771459</v>
      </c>
      <c r="N17" s="87"/>
      <c r="O17" s="87" t="s">
        <v>36</v>
      </c>
      <c r="P17" s="184">
        <v>9.3745288667081041</v>
      </c>
      <c r="Q17" s="184">
        <v>10.055485887771459</v>
      </c>
      <c r="R17" s="184">
        <v>9.3745288667081041</v>
      </c>
      <c r="S17" s="184">
        <v>10.055485887771459</v>
      </c>
      <c r="T17" s="87"/>
      <c r="U17" s="87" t="s">
        <v>36</v>
      </c>
      <c r="V17" s="183">
        <v>10.055485887771459</v>
      </c>
      <c r="W17" s="87"/>
    </row>
    <row r="18" spans="1:23" s="65" customFormat="1" ht="15" customHeight="1" x14ac:dyDescent="0.25">
      <c r="A18" s="62"/>
      <c r="B18" s="99" t="s">
        <v>1</v>
      </c>
      <c r="C18" s="85">
        <v>8.1808131981327925</v>
      </c>
      <c r="D18" s="85">
        <v>9.9301540156475294</v>
      </c>
      <c r="E18" s="85">
        <v>1.7493408175147369</v>
      </c>
      <c r="F18" s="174"/>
      <c r="G18" s="85">
        <v>8.1808131981327925</v>
      </c>
      <c r="H18" s="85">
        <v>9.9301540156475294</v>
      </c>
      <c r="I18" s="85">
        <v>1.7493408175147369</v>
      </c>
      <c r="J18" s="64"/>
      <c r="K18" s="63"/>
      <c r="L18" s="87" t="s">
        <v>1</v>
      </c>
      <c r="M18" s="183">
        <v>9.9301540156475294</v>
      </c>
      <c r="N18" s="87"/>
      <c r="O18" s="87" t="s">
        <v>1</v>
      </c>
      <c r="P18" s="184">
        <v>8.1808131981327925</v>
      </c>
      <c r="Q18" s="184">
        <v>9.9301540156475294</v>
      </c>
      <c r="R18" s="184">
        <v>8.1808131981327925</v>
      </c>
      <c r="S18" s="184">
        <v>9.9301540156475294</v>
      </c>
      <c r="T18" s="87"/>
      <c r="U18" s="87" t="s">
        <v>1</v>
      </c>
      <c r="V18" s="183">
        <v>9.9301540156475294</v>
      </c>
      <c r="W18" s="87"/>
    </row>
    <row r="19" spans="1:23" s="65" customFormat="1" ht="14.25" customHeight="1" x14ac:dyDescent="0.25">
      <c r="A19" s="62"/>
      <c r="B19" s="99" t="s">
        <v>181</v>
      </c>
      <c r="C19" s="71">
        <v>9.1473871444646004</v>
      </c>
      <c r="D19" s="85">
        <v>9.6218420579425548</v>
      </c>
      <c r="E19" s="71">
        <v>0.47445491347795432</v>
      </c>
      <c r="F19" s="261"/>
      <c r="G19" s="71">
        <v>9.1473871444646004</v>
      </c>
      <c r="H19" s="85">
        <v>9.6218420579425548</v>
      </c>
      <c r="I19" s="71">
        <v>0.47445491347795432</v>
      </c>
      <c r="J19" s="64"/>
      <c r="K19" s="63"/>
      <c r="L19" s="87" t="s">
        <v>181</v>
      </c>
      <c r="M19" s="183">
        <v>9.6218420579425548</v>
      </c>
      <c r="N19" s="87"/>
      <c r="O19" s="87" t="s">
        <v>181</v>
      </c>
      <c r="P19" s="184">
        <v>9.1473871444646004</v>
      </c>
      <c r="Q19" s="184">
        <v>9.6218420579425548</v>
      </c>
      <c r="R19" s="184">
        <v>9.1473871444646004</v>
      </c>
      <c r="S19" s="184">
        <v>9.6218420579425548</v>
      </c>
      <c r="T19" s="87"/>
      <c r="U19" s="87" t="s">
        <v>181</v>
      </c>
      <c r="V19" s="183">
        <v>9.6218420579425548</v>
      </c>
      <c r="W19" s="87"/>
    </row>
    <row r="20" spans="1:23" s="65" customFormat="1" ht="15" customHeight="1" x14ac:dyDescent="0.2">
      <c r="A20" s="62"/>
      <c r="B20" s="63" t="s">
        <v>28</v>
      </c>
      <c r="C20" s="84">
        <v>11.142059070711579</v>
      </c>
      <c r="D20" s="104">
        <v>9.4039651905626993</v>
      </c>
      <c r="E20" s="84">
        <v>-1.7380938801488792</v>
      </c>
      <c r="F20" s="174"/>
      <c r="G20" s="84">
        <v>11.142059070711579</v>
      </c>
      <c r="H20" s="104">
        <v>9.4039651905626993</v>
      </c>
      <c r="I20" s="84">
        <v>-1.7380938801488792</v>
      </c>
      <c r="J20" s="64"/>
      <c r="K20" s="63"/>
      <c r="L20" s="87" t="s">
        <v>28</v>
      </c>
      <c r="M20" s="183">
        <v>9.4039651905626993</v>
      </c>
      <c r="N20" s="87"/>
      <c r="O20" s="87" t="s">
        <v>28</v>
      </c>
      <c r="P20" s="184">
        <v>11.142059070711579</v>
      </c>
      <c r="Q20" s="184">
        <v>9.4039651905626993</v>
      </c>
      <c r="R20" s="184">
        <v>11.142059070711579</v>
      </c>
      <c r="S20" s="184">
        <v>9.4039651905626993</v>
      </c>
      <c r="T20" s="87"/>
      <c r="U20" s="87" t="s">
        <v>28</v>
      </c>
      <c r="V20" s="183">
        <v>9.4039651905626993</v>
      </c>
      <c r="W20" s="87"/>
    </row>
    <row r="21" spans="1:23" s="65" customFormat="1" ht="14.25" customHeight="1" x14ac:dyDescent="0.2">
      <c r="A21" s="62"/>
      <c r="B21" s="63" t="s">
        <v>174</v>
      </c>
      <c r="C21" s="84">
        <v>9.7807584053735468</v>
      </c>
      <c r="D21" s="104">
        <v>9.1815283165992856</v>
      </c>
      <c r="E21" s="84">
        <v>-0.5992300887742612</v>
      </c>
      <c r="F21" s="174"/>
      <c r="G21" s="84">
        <v>9.7807584053735468</v>
      </c>
      <c r="H21" s="104">
        <v>9.1815283165992856</v>
      </c>
      <c r="I21" s="84">
        <v>-0.5992300887742612</v>
      </c>
      <c r="J21" s="64"/>
      <c r="K21" s="63"/>
      <c r="L21" s="87" t="s">
        <v>174</v>
      </c>
      <c r="M21" s="183">
        <v>9.1815283165992856</v>
      </c>
      <c r="N21" s="87"/>
      <c r="O21" s="87" t="s">
        <v>174</v>
      </c>
      <c r="P21" s="184">
        <v>9.7807584053735468</v>
      </c>
      <c r="Q21" s="184">
        <v>9.1815283165992856</v>
      </c>
      <c r="R21" s="184">
        <v>9.7807584053735468</v>
      </c>
      <c r="S21" s="184">
        <v>9.1815283165992856</v>
      </c>
      <c r="T21" s="87"/>
      <c r="U21" s="87" t="s">
        <v>174</v>
      </c>
      <c r="V21" s="183">
        <v>9.1815283165992856</v>
      </c>
      <c r="W21" s="87"/>
    </row>
    <row r="22" spans="1:23" s="65" customFormat="1" ht="14.25" customHeight="1" x14ac:dyDescent="0.2">
      <c r="A22" s="62"/>
      <c r="B22" s="63" t="s">
        <v>37</v>
      </c>
      <c r="C22" s="84">
        <v>9.3485821341709929</v>
      </c>
      <c r="D22" s="104">
        <v>9.1635306810185728</v>
      </c>
      <c r="E22" s="84">
        <v>-0.18505145315242011</v>
      </c>
      <c r="F22" s="174"/>
      <c r="G22" s="84">
        <v>9.3485821341709929</v>
      </c>
      <c r="H22" s="104">
        <v>9.1635306810185728</v>
      </c>
      <c r="I22" s="84">
        <v>-0.18505145315242011</v>
      </c>
      <c r="J22" s="64"/>
      <c r="K22" s="63"/>
      <c r="L22" s="87" t="s">
        <v>37</v>
      </c>
      <c r="M22" s="183">
        <v>9.1635306810185728</v>
      </c>
      <c r="N22" s="87"/>
      <c r="O22" s="87" t="s">
        <v>37</v>
      </c>
      <c r="P22" s="184">
        <v>9.3485821341709929</v>
      </c>
      <c r="Q22" s="184">
        <v>9.1635306810185728</v>
      </c>
      <c r="R22" s="184">
        <v>9.3485821341709929</v>
      </c>
      <c r="S22" s="184">
        <v>9.1635306810185728</v>
      </c>
      <c r="T22" s="87"/>
      <c r="U22" s="87" t="s">
        <v>37</v>
      </c>
      <c r="V22" s="183">
        <v>9.1635306810185728</v>
      </c>
      <c r="W22" s="87"/>
    </row>
    <row r="23" spans="1:23" s="65" customFormat="1" ht="14.25" customHeight="1" x14ac:dyDescent="0.2">
      <c r="A23" s="62"/>
      <c r="B23" s="63" t="s">
        <v>31</v>
      </c>
      <c r="C23" s="84">
        <v>7.0501558451066941</v>
      </c>
      <c r="D23" s="104">
        <v>8.8227360037522775</v>
      </c>
      <c r="E23" s="84">
        <v>1.7725801586455834</v>
      </c>
      <c r="F23" s="174"/>
      <c r="G23" s="84">
        <v>7.0501558451066941</v>
      </c>
      <c r="H23" s="104">
        <v>8.8227360037522775</v>
      </c>
      <c r="I23" s="84">
        <v>1.7725801586455834</v>
      </c>
      <c r="J23" s="64"/>
      <c r="K23" s="63"/>
      <c r="L23" s="87" t="s">
        <v>31</v>
      </c>
      <c r="M23" s="183">
        <v>8.8227360037522775</v>
      </c>
      <c r="N23" s="87"/>
      <c r="O23" s="87" t="s">
        <v>31</v>
      </c>
      <c r="P23" s="184">
        <v>7.0501558451066941</v>
      </c>
      <c r="Q23" s="184">
        <v>8.8227360037522775</v>
      </c>
      <c r="R23" s="184">
        <v>7.0501558451066941</v>
      </c>
      <c r="S23" s="184">
        <v>8.8227360037522775</v>
      </c>
      <c r="T23" s="87"/>
      <c r="U23" s="87" t="s">
        <v>31</v>
      </c>
      <c r="V23" s="183">
        <v>8.8227360037522775</v>
      </c>
      <c r="W23" s="87"/>
    </row>
    <row r="24" spans="1:23" s="65" customFormat="1" ht="15" customHeight="1" x14ac:dyDescent="0.2">
      <c r="A24" s="62"/>
      <c r="B24" s="63" t="s">
        <v>35</v>
      </c>
      <c r="C24" s="84">
        <v>10.015975749675084</v>
      </c>
      <c r="D24" s="104">
        <v>7.9670719441192306</v>
      </c>
      <c r="E24" s="84">
        <v>-2.0489038055558533</v>
      </c>
      <c r="F24" s="174"/>
      <c r="G24" s="84">
        <v>10.015975749675084</v>
      </c>
      <c r="H24" s="104">
        <v>7.9670719441192306</v>
      </c>
      <c r="I24" s="84">
        <v>-2.0489038055558533</v>
      </c>
      <c r="J24" s="64"/>
      <c r="K24" s="63"/>
      <c r="L24" s="87" t="s">
        <v>35</v>
      </c>
      <c r="M24" s="183">
        <v>7.9670719441192306</v>
      </c>
      <c r="N24" s="87"/>
      <c r="O24" s="87" t="s">
        <v>35</v>
      </c>
      <c r="P24" s="184">
        <v>10.015975749675084</v>
      </c>
      <c r="Q24" s="184">
        <v>7.9670719441192306</v>
      </c>
      <c r="R24" s="184">
        <v>10.015975749675084</v>
      </c>
      <c r="S24" s="184">
        <v>7.9670719441192306</v>
      </c>
      <c r="T24" s="87"/>
      <c r="U24" s="87" t="s">
        <v>35</v>
      </c>
      <c r="V24" s="183">
        <v>7.9670719441192306</v>
      </c>
      <c r="W24" s="87"/>
    </row>
    <row r="25" spans="1:23" s="65" customFormat="1" ht="15" customHeight="1" x14ac:dyDescent="0.2">
      <c r="A25" s="62"/>
      <c r="B25" s="63" t="s">
        <v>33</v>
      </c>
      <c r="C25" s="84">
        <v>7.918935623879074</v>
      </c>
      <c r="D25" s="104">
        <v>7.6368148391418593</v>
      </c>
      <c r="E25" s="84">
        <v>-0.28212078473721469</v>
      </c>
      <c r="F25" s="174"/>
      <c r="G25" s="84">
        <v>7.918935623879074</v>
      </c>
      <c r="H25" s="104">
        <v>7.6368148391418593</v>
      </c>
      <c r="I25" s="84">
        <v>-0.28212078473721469</v>
      </c>
      <c r="J25" s="64"/>
      <c r="K25" s="63"/>
      <c r="L25" s="87" t="s">
        <v>33</v>
      </c>
      <c r="M25" s="183">
        <v>7.6368148391418593</v>
      </c>
      <c r="N25" s="87"/>
      <c r="O25" s="87" t="s">
        <v>33</v>
      </c>
      <c r="P25" s="184">
        <v>7.918935623879074</v>
      </c>
      <c r="Q25" s="184">
        <v>7.6368148391418593</v>
      </c>
      <c r="R25" s="184">
        <v>7.918935623879074</v>
      </c>
      <c r="S25" s="184">
        <v>7.6368148391418593</v>
      </c>
      <c r="T25" s="87"/>
      <c r="U25" s="87" t="s">
        <v>33</v>
      </c>
      <c r="V25" s="183">
        <v>7.6368148391418593</v>
      </c>
      <c r="W25" s="87"/>
    </row>
    <row r="26" spans="1:23" s="65" customFormat="1" ht="15" customHeight="1" x14ac:dyDescent="0.2">
      <c r="A26" s="62"/>
      <c r="B26" s="63" t="s">
        <v>30</v>
      </c>
      <c r="C26" s="84">
        <v>6.8098379877885886</v>
      </c>
      <c r="D26" s="104">
        <v>6.8870946149783547</v>
      </c>
      <c r="E26" s="84">
        <v>7.7256627189766114E-2</v>
      </c>
      <c r="F26" s="174"/>
      <c r="G26" s="84">
        <v>6.8098379877885886</v>
      </c>
      <c r="H26" s="104">
        <v>6.8870946149783547</v>
      </c>
      <c r="I26" s="84">
        <v>7.7256627189766114E-2</v>
      </c>
      <c r="J26" s="64"/>
      <c r="K26" s="63"/>
      <c r="L26" s="87" t="s">
        <v>30</v>
      </c>
      <c r="M26" s="183">
        <v>6.8870946149783547</v>
      </c>
      <c r="N26" s="87"/>
      <c r="O26" s="87" t="s">
        <v>30</v>
      </c>
      <c r="P26" s="184">
        <v>6.8098379877885886</v>
      </c>
      <c r="Q26" s="184">
        <v>6.8870946149783547</v>
      </c>
      <c r="R26" s="184">
        <v>6.8098379877885886</v>
      </c>
      <c r="S26" s="184">
        <v>6.8870946149783547</v>
      </c>
      <c r="T26" s="87"/>
      <c r="U26" s="87" t="s">
        <v>30</v>
      </c>
      <c r="V26" s="183">
        <v>6.8870946149783547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110</v>
      </c>
      <c r="C28" s="71">
        <v>-0.96657394633180793</v>
      </c>
      <c r="D28" s="85">
        <v>0.30831195770497466</v>
      </c>
      <c r="E28" s="105"/>
      <c r="F28" s="105"/>
      <c r="G28" s="71">
        <v>-0.96657394633180793</v>
      </c>
      <c r="H28" s="85">
        <v>0.30831195770497466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7"/>
    </row>
    <row r="30" spans="1:23" ht="15.75" x14ac:dyDescent="0.2">
      <c r="A30" s="8"/>
      <c r="B30" s="33"/>
      <c r="C30" s="296" t="s">
        <v>240</v>
      </c>
      <c r="D30" s="296"/>
      <c r="E30" s="296"/>
      <c r="F30" s="296"/>
      <c r="G30" s="296"/>
      <c r="H30" s="296"/>
      <c r="I30" s="296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7"/>
    </row>
    <row r="31" spans="1:23" ht="15.75" x14ac:dyDescent="0.2">
      <c r="A31" s="8"/>
      <c r="B31" s="33"/>
      <c r="C31" s="296" t="s">
        <v>342</v>
      </c>
      <c r="D31" s="296"/>
      <c r="E31" s="296"/>
      <c r="F31" s="296"/>
      <c r="G31" s="296"/>
      <c r="H31" s="296"/>
      <c r="I31" s="296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0"/>
      <c r="L36" s="199"/>
      <c r="M36" s="199"/>
      <c r="N36" s="199"/>
      <c r="O36" s="199"/>
      <c r="P36" s="199"/>
      <c r="Q36" s="199"/>
      <c r="R36" s="199"/>
      <c r="S36" s="199"/>
      <c r="T36" s="199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0"/>
      <c r="L37" s="199"/>
      <c r="M37" s="199"/>
      <c r="N37" s="199"/>
      <c r="O37" s="199"/>
      <c r="P37" s="199"/>
      <c r="Q37" s="199"/>
      <c r="R37" s="199"/>
      <c r="S37" s="199"/>
      <c r="T37" s="199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ht="15.75" x14ac:dyDescent="0.25">
      <c r="A47" s="131" t="s">
        <v>339</v>
      </c>
      <c r="B47" s="10"/>
      <c r="C47" s="17"/>
      <c r="D47" s="17"/>
      <c r="E47" s="17"/>
      <c r="F47" s="39"/>
      <c r="G47" s="39"/>
      <c r="H47" s="39"/>
      <c r="I47" s="33"/>
      <c r="J47" s="12"/>
      <c r="K47" s="63"/>
    </row>
    <row r="48" spans="1:24" x14ac:dyDescent="0.2">
      <c r="A48" s="131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238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288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1" t="s">
        <v>224</v>
      </c>
      <c r="B51" s="10"/>
      <c r="C51" s="10"/>
      <c r="D51" s="10"/>
      <c r="E51" s="10"/>
      <c r="F51" s="10"/>
      <c r="G51" s="10"/>
      <c r="H51" s="10"/>
      <c r="I51" s="10"/>
      <c r="J51" s="12"/>
      <c r="K51" s="63"/>
    </row>
    <row r="52" spans="1:21" x14ac:dyDescent="0.2">
      <c r="A52" s="135" t="s">
        <v>209</v>
      </c>
      <c r="B52" s="79"/>
      <c r="C52" s="79"/>
      <c r="D52" s="79"/>
      <c r="E52" s="79"/>
      <c r="F52" s="79"/>
      <c r="G52" s="79"/>
      <c r="H52" s="80"/>
      <c r="I52" s="80"/>
      <c r="J52" s="81"/>
      <c r="K52" s="63"/>
    </row>
    <row r="53" spans="1:21" s="65" customFormat="1" ht="14.25" x14ac:dyDescent="0.2"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B54" s="87"/>
      <c r="C54" s="87"/>
      <c r="D54" s="87"/>
      <c r="E54" s="87"/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topLeftCell="A7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200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20"/>
      <c r="L5" s="199"/>
      <c r="M5" s="199"/>
      <c r="N5" s="199"/>
      <c r="O5" s="199"/>
      <c r="P5" s="199"/>
      <c r="Q5" s="199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0"/>
      <c r="L6" s="199"/>
      <c r="M6" s="199"/>
      <c r="N6" s="199"/>
      <c r="O6" s="199"/>
      <c r="P6" s="199"/>
      <c r="Q6" s="199"/>
      <c r="R6" s="78"/>
      <c r="S6" s="78"/>
      <c r="T6" s="78"/>
      <c r="U6" s="78"/>
      <c r="V6" s="78"/>
      <c r="W6" s="78"/>
    </row>
    <row r="7" spans="1:23" ht="15.75" x14ac:dyDescent="0.25">
      <c r="A7" s="8"/>
      <c r="B7" s="9"/>
      <c r="C7" s="288" t="s">
        <v>129</v>
      </c>
      <c r="D7" s="288"/>
      <c r="E7" s="288"/>
      <c r="F7" s="288"/>
      <c r="G7" s="288"/>
      <c r="H7" s="288"/>
      <c r="I7" s="288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12"/>
      <c r="K8" s="63"/>
      <c r="L8" s="65"/>
      <c r="M8" s="65"/>
      <c r="N8" s="65"/>
      <c r="O8" s="65"/>
      <c r="P8" s="65"/>
      <c r="Q8" s="65"/>
      <c r="R8" s="7"/>
      <c r="S8" s="7"/>
      <c r="T8" s="7"/>
      <c r="U8" s="7"/>
      <c r="V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7"/>
      <c r="S9" s="7"/>
      <c r="T9" s="7"/>
      <c r="U9" s="7"/>
      <c r="V9" s="7"/>
    </row>
    <row r="10" spans="1:23" s="65" customFormat="1" ht="15.75" customHeight="1" x14ac:dyDescent="0.25">
      <c r="A10" s="62"/>
      <c r="B10" s="63"/>
      <c r="C10" s="293" t="s">
        <v>340</v>
      </c>
      <c r="D10" s="293"/>
      <c r="E10" s="298" t="s">
        <v>332</v>
      </c>
      <c r="F10" s="107"/>
      <c r="G10" s="293" t="s">
        <v>341</v>
      </c>
      <c r="H10" s="293"/>
      <c r="I10" s="298" t="s">
        <v>332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2016</v>
      </c>
      <c r="D11" s="146">
        <v>2017</v>
      </c>
      <c r="E11" s="298"/>
      <c r="F11" s="107"/>
      <c r="G11" s="107">
        <v>2016</v>
      </c>
      <c r="H11" s="146">
        <v>2017</v>
      </c>
      <c r="I11" s="298"/>
      <c r="J11" s="64"/>
      <c r="L11" s="181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90</v>
      </c>
      <c r="N12" s="87"/>
      <c r="O12" s="87"/>
      <c r="P12" s="87"/>
      <c r="Q12" s="87"/>
      <c r="R12" s="87"/>
      <c r="S12" s="87"/>
      <c r="T12" s="87"/>
      <c r="U12" s="87"/>
      <c r="V12" s="87" t="s">
        <v>90</v>
      </c>
      <c r="W12" s="87"/>
    </row>
    <row r="13" spans="1:23" s="65" customFormat="1" ht="14.25" customHeight="1" x14ac:dyDescent="0.25">
      <c r="A13" s="62"/>
      <c r="B13" s="63" t="s">
        <v>32</v>
      </c>
      <c r="C13" s="84">
        <v>14.637287694462287</v>
      </c>
      <c r="D13" s="104">
        <v>12.473315039904444</v>
      </c>
      <c r="E13" s="84">
        <v>-2.1639726545578437</v>
      </c>
      <c r="F13" s="174"/>
      <c r="G13" s="84">
        <v>14.637287694462287</v>
      </c>
      <c r="H13" s="104">
        <v>12.473315039904444</v>
      </c>
      <c r="I13" s="84">
        <v>-2.1639726545578437</v>
      </c>
      <c r="J13" s="64"/>
      <c r="K13" s="63"/>
      <c r="L13" s="87" t="s">
        <v>32</v>
      </c>
      <c r="M13" s="183">
        <v>12.473315039904444</v>
      </c>
      <c r="N13" s="87"/>
      <c r="O13" s="186" t="s">
        <v>32</v>
      </c>
      <c r="P13" s="187">
        <v>14.637287694462287</v>
      </c>
      <c r="Q13" s="187">
        <v>12.473315039904444</v>
      </c>
      <c r="R13" s="187">
        <v>14.637287694462287</v>
      </c>
      <c r="S13" s="187">
        <v>12.473315039904444</v>
      </c>
      <c r="T13" s="87"/>
      <c r="U13" s="87" t="s">
        <v>32</v>
      </c>
      <c r="V13" s="183">
        <v>12.473315039904444</v>
      </c>
      <c r="W13" s="87"/>
    </row>
    <row r="14" spans="1:23" s="65" customFormat="1" ht="14.25" customHeight="1" x14ac:dyDescent="0.25">
      <c r="A14" s="62"/>
      <c r="B14" s="63" t="s">
        <v>34</v>
      </c>
      <c r="C14" s="84">
        <v>12.728695795840903</v>
      </c>
      <c r="D14" s="104">
        <v>9.4142276845696937</v>
      </c>
      <c r="E14" s="84">
        <v>-3.3144681112712089</v>
      </c>
      <c r="F14" s="174"/>
      <c r="G14" s="84">
        <v>12.728695795840903</v>
      </c>
      <c r="H14" s="104">
        <v>9.4142276845696937</v>
      </c>
      <c r="I14" s="84">
        <v>-3.3144681112712089</v>
      </c>
      <c r="J14" s="64"/>
      <c r="K14" s="63"/>
      <c r="L14" s="87" t="s">
        <v>34</v>
      </c>
      <c r="M14" s="183">
        <v>9.4142276845696937</v>
      </c>
      <c r="N14" s="87"/>
      <c r="O14" s="186" t="s">
        <v>34</v>
      </c>
      <c r="P14" s="187">
        <v>12.728695795840903</v>
      </c>
      <c r="Q14" s="187">
        <v>9.4142276845696937</v>
      </c>
      <c r="R14" s="187">
        <v>12.728695795840903</v>
      </c>
      <c r="S14" s="187">
        <v>9.4142276845696937</v>
      </c>
      <c r="T14" s="87"/>
      <c r="U14" s="87" t="s">
        <v>34</v>
      </c>
      <c r="V14" s="183">
        <v>9.4142276845696937</v>
      </c>
      <c r="W14" s="87"/>
    </row>
    <row r="15" spans="1:23" s="65" customFormat="1" ht="14.25" customHeight="1" x14ac:dyDescent="0.25">
      <c r="A15" s="62"/>
      <c r="B15" s="63" t="s">
        <v>36</v>
      </c>
      <c r="C15" s="84">
        <v>8.8165831153736907</v>
      </c>
      <c r="D15" s="104">
        <v>8.8506662668865843</v>
      </c>
      <c r="E15" s="84">
        <v>3.408315151289365E-2</v>
      </c>
      <c r="F15" s="175"/>
      <c r="G15" s="84">
        <v>8.8165831153736907</v>
      </c>
      <c r="H15" s="104">
        <v>8.8506662668865843</v>
      </c>
      <c r="I15" s="84">
        <v>3.408315151289365E-2</v>
      </c>
      <c r="J15" s="64"/>
      <c r="K15" s="63"/>
      <c r="L15" s="87" t="s">
        <v>36</v>
      </c>
      <c r="M15" s="183">
        <v>8.8506662668865843</v>
      </c>
      <c r="N15" s="87"/>
      <c r="O15" s="186" t="s">
        <v>36</v>
      </c>
      <c r="P15" s="187">
        <v>8.8165831153736907</v>
      </c>
      <c r="Q15" s="187">
        <v>8.8506662668865843</v>
      </c>
      <c r="R15" s="187">
        <v>8.8165831153736907</v>
      </c>
      <c r="S15" s="187">
        <v>8.8506662668865843</v>
      </c>
      <c r="T15" s="87"/>
      <c r="U15" s="87" t="s">
        <v>36</v>
      </c>
      <c r="V15" s="183">
        <v>8.8506662668865843</v>
      </c>
      <c r="W15" s="87"/>
    </row>
    <row r="16" spans="1:23" s="65" customFormat="1" x14ac:dyDescent="0.25">
      <c r="A16" s="62"/>
      <c r="B16" s="63" t="s">
        <v>29</v>
      </c>
      <c r="C16" s="84">
        <v>7.9946392841246396</v>
      </c>
      <c r="D16" s="104">
        <v>8.5286263681783954</v>
      </c>
      <c r="E16" s="84">
        <v>0.53398708405375572</v>
      </c>
      <c r="F16" s="264"/>
      <c r="G16" s="84">
        <v>7.9946392841246396</v>
      </c>
      <c r="H16" s="104">
        <v>8.5286263681783954</v>
      </c>
      <c r="I16" s="84">
        <v>0.53398708405375572</v>
      </c>
      <c r="J16" s="64"/>
      <c r="K16" s="63"/>
      <c r="L16" s="87" t="s">
        <v>29</v>
      </c>
      <c r="M16" s="183">
        <v>8.5286263681783954</v>
      </c>
      <c r="N16" s="87"/>
      <c r="O16" s="186" t="s">
        <v>29</v>
      </c>
      <c r="P16" s="187">
        <v>7.9946392841246396</v>
      </c>
      <c r="Q16" s="187">
        <v>8.5286263681783954</v>
      </c>
      <c r="R16" s="187">
        <v>7.9946392841246396</v>
      </c>
      <c r="S16" s="187">
        <v>8.5286263681783954</v>
      </c>
      <c r="T16" s="87"/>
      <c r="U16" s="87" t="s">
        <v>29</v>
      </c>
      <c r="V16" s="183">
        <v>8.5286263681783954</v>
      </c>
      <c r="W16" s="87"/>
    </row>
    <row r="17" spans="1:23" s="65" customFormat="1" ht="15" customHeight="1" x14ac:dyDescent="0.25">
      <c r="A17" s="62"/>
      <c r="B17" s="63" t="s">
        <v>28</v>
      </c>
      <c r="C17" s="84">
        <v>9.4719161955570641</v>
      </c>
      <c r="D17" s="104">
        <v>7.8779350403649513</v>
      </c>
      <c r="E17" s="84">
        <v>-1.5939811551921128</v>
      </c>
      <c r="F17" s="245"/>
      <c r="G17" s="84">
        <v>9.4719161955570641</v>
      </c>
      <c r="H17" s="104">
        <v>7.8779350403649513</v>
      </c>
      <c r="I17" s="84">
        <v>-1.5939811551921128</v>
      </c>
      <c r="J17" s="64"/>
      <c r="K17" s="63"/>
      <c r="L17" s="87" t="s">
        <v>28</v>
      </c>
      <c r="M17" s="183">
        <v>7.8779350403649513</v>
      </c>
      <c r="N17" s="87"/>
      <c r="O17" s="186" t="s">
        <v>28</v>
      </c>
      <c r="P17" s="187">
        <v>9.4719161955570641</v>
      </c>
      <c r="Q17" s="187">
        <v>7.8779350403649513</v>
      </c>
      <c r="R17" s="187">
        <v>9.4719161955570641</v>
      </c>
      <c r="S17" s="187">
        <v>7.8779350403649513</v>
      </c>
      <c r="T17" s="87"/>
      <c r="U17" s="87" t="s">
        <v>28</v>
      </c>
      <c r="V17" s="183">
        <v>7.8779350403649513</v>
      </c>
      <c r="W17" s="87"/>
    </row>
    <row r="18" spans="1:23" s="65" customFormat="1" ht="14.25" customHeight="1" x14ac:dyDescent="0.25">
      <c r="A18" s="62"/>
      <c r="B18" s="63" t="s">
        <v>33</v>
      </c>
      <c r="C18" s="84">
        <v>6.4380006985530178</v>
      </c>
      <c r="D18" s="104">
        <v>7.2214044685134207</v>
      </c>
      <c r="E18" s="84">
        <v>0.78340376996040284</v>
      </c>
      <c r="F18" s="277"/>
      <c r="G18" s="84">
        <v>6.4380006985530178</v>
      </c>
      <c r="H18" s="104">
        <v>7.2214044685134207</v>
      </c>
      <c r="I18" s="84">
        <v>0.78340376996040284</v>
      </c>
      <c r="J18" s="64"/>
      <c r="K18" s="63"/>
      <c r="L18" s="87" t="s">
        <v>33</v>
      </c>
      <c r="M18" s="183">
        <v>7.2214044685134207</v>
      </c>
      <c r="N18" s="87"/>
      <c r="O18" s="186" t="s">
        <v>33</v>
      </c>
      <c r="P18" s="187">
        <v>6.4380006985530178</v>
      </c>
      <c r="Q18" s="187">
        <v>7.2214044685134207</v>
      </c>
      <c r="R18" s="187">
        <v>6.4380006985530178</v>
      </c>
      <c r="S18" s="187">
        <v>7.2214044685134207</v>
      </c>
      <c r="T18" s="87"/>
      <c r="U18" s="87" t="s">
        <v>33</v>
      </c>
      <c r="V18" s="183">
        <v>7.2214044685134207</v>
      </c>
      <c r="W18" s="87"/>
    </row>
    <row r="19" spans="1:23" s="65" customFormat="1" ht="15" customHeight="1" x14ac:dyDescent="0.25">
      <c r="A19" s="62"/>
      <c r="B19" s="99" t="s">
        <v>1</v>
      </c>
      <c r="C19" s="85">
        <v>7.2154192435604472</v>
      </c>
      <c r="D19" s="85">
        <v>7.1668140688504511</v>
      </c>
      <c r="E19" s="85">
        <v>-4.8605174709996035E-2</v>
      </c>
      <c r="F19" s="277"/>
      <c r="G19" s="85">
        <v>7.2154192435604472</v>
      </c>
      <c r="H19" s="85">
        <v>7.1668140688504511</v>
      </c>
      <c r="I19" s="85">
        <v>-4.8605174709996035E-2</v>
      </c>
      <c r="J19" s="64"/>
      <c r="K19" s="63"/>
      <c r="L19" s="87" t="s">
        <v>1</v>
      </c>
      <c r="M19" s="183">
        <v>7.1668140688504511</v>
      </c>
      <c r="N19" s="87"/>
      <c r="O19" s="186" t="s">
        <v>1</v>
      </c>
      <c r="P19" s="187">
        <v>7.2154192435604472</v>
      </c>
      <c r="Q19" s="187">
        <v>7.1668140688504511</v>
      </c>
      <c r="R19" s="187">
        <v>7.2154192435604472</v>
      </c>
      <c r="S19" s="187">
        <v>7.1668140688504511</v>
      </c>
      <c r="T19" s="87"/>
      <c r="U19" s="87" t="s">
        <v>1</v>
      </c>
      <c r="V19" s="183">
        <v>7.1668140688504511</v>
      </c>
      <c r="W19" s="87"/>
    </row>
    <row r="20" spans="1:23" s="65" customFormat="1" ht="15" customHeight="1" x14ac:dyDescent="0.25">
      <c r="A20" s="62"/>
      <c r="B20" s="99" t="s">
        <v>181</v>
      </c>
      <c r="C20" s="71">
        <v>7.6015857978722137</v>
      </c>
      <c r="D20" s="85">
        <v>7.1454933058080634</v>
      </c>
      <c r="E20" s="71">
        <v>-0.45609249206415026</v>
      </c>
      <c r="F20" s="174"/>
      <c r="G20" s="71">
        <v>7.6015857978722137</v>
      </c>
      <c r="H20" s="85">
        <v>7.1454933058080634</v>
      </c>
      <c r="I20" s="71">
        <v>-0.45609249206415026</v>
      </c>
      <c r="J20" s="64"/>
      <c r="K20" s="63"/>
      <c r="L20" s="87" t="s">
        <v>181</v>
      </c>
      <c r="M20" s="183">
        <v>7.1454933058080634</v>
      </c>
      <c r="N20" s="87"/>
      <c r="O20" s="186" t="s">
        <v>181</v>
      </c>
      <c r="P20" s="187">
        <v>7.6015857978722137</v>
      </c>
      <c r="Q20" s="187">
        <v>7.1454933058080634</v>
      </c>
      <c r="R20" s="187">
        <v>7.6015857978722137</v>
      </c>
      <c r="S20" s="187">
        <v>7.1454933058080634</v>
      </c>
      <c r="T20" s="87"/>
      <c r="U20" s="87" t="s">
        <v>181</v>
      </c>
      <c r="V20" s="183">
        <v>7.1454933058080634</v>
      </c>
      <c r="W20" s="87"/>
    </row>
    <row r="21" spans="1:23" s="65" customFormat="1" ht="15" customHeight="1" x14ac:dyDescent="0.25">
      <c r="A21" s="62"/>
      <c r="B21" s="63" t="s">
        <v>37</v>
      </c>
      <c r="C21" s="84">
        <v>6.6878977049914994</v>
      </c>
      <c r="D21" s="104">
        <v>6.7653299627865104</v>
      </c>
      <c r="E21" s="84">
        <v>7.7432257795011061E-2</v>
      </c>
      <c r="F21" s="261"/>
      <c r="G21" s="84">
        <v>6.6878977049914994</v>
      </c>
      <c r="H21" s="104">
        <v>6.7653299627865104</v>
      </c>
      <c r="I21" s="84">
        <v>7.7432257795011061E-2</v>
      </c>
      <c r="J21" s="64"/>
      <c r="K21" s="63"/>
      <c r="L21" s="87" t="s">
        <v>37</v>
      </c>
      <c r="M21" s="183">
        <v>6.7653299627865104</v>
      </c>
      <c r="N21" s="87"/>
      <c r="O21" s="186" t="s">
        <v>37</v>
      </c>
      <c r="P21" s="187">
        <v>6.6878977049914994</v>
      </c>
      <c r="Q21" s="187">
        <v>6.7653299627865104</v>
      </c>
      <c r="R21" s="187">
        <v>6.6878977049914994</v>
      </c>
      <c r="S21" s="187">
        <v>6.7653299627865104</v>
      </c>
      <c r="T21" s="87"/>
      <c r="U21" s="87" t="s">
        <v>37</v>
      </c>
      <c r="V21" s="183">
        <v>6.7653299627865104</v>
      </c>
      <c r="W21" s="87"/>
    </row>
    <row r="22" spans="1:23" s="65" customFormat="1" ht="14.25" customHeight="1" x14ac:dyDescent="0.25">
      <c r="A22" s="62"/>
      <c r="B22" s="63" t="s">
        <v>38</v>
      </c>
      <c r="C22" s="84">
        <v>10.2694700533579</v>
      </c>
      <c r="D22" s="104">
        <v>6.735313762266415</v>
      </c>
      <c r="E22" s="84">
        <v>-3.5341562910914845</v>
      </c>
      <c r="F22" s="174"/>
      <c r="G22" s="84">
        <v>10.2694700533579</v>
      </c>
      <c r="H22" s="104">
        <v>6.735313762266415</v>
      </c>
      <c r="I22" s="84">
        <v>-3.5341562910914845</v>
      </c>
      <c r="J22" s="64"/>
      <c r="K22" s="63"/>
      <c r="L22" s="87" t="s">
        <v>38</v>
      </c>
      <c r="M22" s="183">
        <v>6.735313762266415</v>
      </c>
      <c r="N22" s="87"/>
      <c r="O22" s="186" t="s">
        <v>38</v>
      </c>
      <c r="P22" s="187">
        <v>10.2694700533579</v>
      </c>
      <c r="Q22" s="187">
        <v>6.735313762266415</v>
      </c>
      <c r="R22" s="187">
        <v>10.2694700533579</v>
      </c>
      <c r="S22" s="187">
        <v>6.735313762266415</v>
      </c>
      <c r="T22" s="87"/>
      <c r="U22" s="87" t="s">
        <v>38</v>
      </c>
      <c r="V22" s="183">
        <v>6.735313762266415</v>
      </c>
      <c r="W22" s="87"/>
    </row>
    <row r="23" spans="1:23" s="65" customFormat="1" ht="15" customHeight="1" x14ac:dyDescent="0.25">
      <c r="A23" s="62"/>
      <c r="B23" s="63" t="s">
        <v>35</v>
      </c>
      <c r="C23" s="84">
        <v>7.182995181303367</v>
      </c>
      <c r="D23" s="104">
        <v>6.2363071182912098</v>
      </c>
      <c r="E23" s="84">
        <v>-0.94668806301215724</v>
      </c>
      <c r="F23" s="261"/>
      <c r="G23" s="84">
        <v>7.182995181303367</v>
      </c>
      <c r="H23" s="104">
        <v>6.2363071182912098</v>
      </c>
      <c r="I23" s="84">
        <v>-0.94668806301215724</v>
      </c>
      <c r="J23" s="64"/>
      <c r="K23" s="63"/>
      <c r="L23" s="87" t="s">
        <v>35</v>
      </c>
      <c r="M23" s="183">
        <v>6.2363071182912098</v>
      </c>
      <c r="N23" s="87"/>
      <c r="O23" s="186" t="s">
        <v>35</v>
      </c>
      <c r="P23" s="187">
        <v>7.182995181303367</v>
      </c>
      <c r="Q23" s="187">
        <v>6.2363071182912098</v>
      </c>
      <c r="R23" s="187">
        <v>7.182995181303367</v>
      </c>
      <c r="S23" s="187">
        <v>6.2363071182912098</v>
      </c>
      <c r="T23" s="87"/>
      <c r="U23" s="87" t="s">
        <v>35</v>
      </c>
      <c r="V23" s="183">
        <v>6.2363071182912098</v>
      </c>
      <c r="W23" s="87"/>
    </row>
    <row r="24" spans="1:23" s="65" customFormat="1" ht="15" customHeight="1" x14ac:dyDescent="0.25">
      <c r="A24" s="62"/>
      <c r="B24" s="63" t="s">
        <v>174</v>
      </c>
      <c r="C24" s="84">
        <v>5.519282758372027</v>
      </c>
      <c r="D24" s="104">
        <v>4.1231370803395091</v>
      </c>
      <c r="E24" s="84">
        <v>-1.3961456780325179</v>
      </c>
      <c r="F24" s="174"/>
      <c r="G24" s="84">
        <v>5.519282758372027</v>
      </c>
      <c r="H24" s="104">
        <v>4.1231370803395091</v>
      </c>
      <c r="I24" s="84">
        <v>-1.3961456780325179</v>
      </c>
      <c r="J24" s="64"/>
      <c r="K24" s="63"/>
      <c r="L24" s="87" t="s">
        <v>174</v>
      </c>
      <c r="M24" s="183">
        <v>4.1231370803395091</v>
      </c>
      <c r="N24" s="87"/>
      <c r="O24" s="186" t="s">
        <v>174</v>
      </c>
      <c r="P24" s="187">
        <v>5.519282758372027</v>
      </c>
      <c r="Q24" s="187">
        <v>4.1231370803395091</v>
      </c>
      <c r="R24" s="187">
        <v>5.519282758372027</v>
      </c>
      <c r="S24" s="187">
        <v>4.1231370803395091</v>
      </c>
      <c r="T24" s="87"/>
      <c r="U24" s="87" t="s">
        <v>174</v>
      </c>
      <c r="V24" s="183">
        <v>4.1231370803395091</v>
      </c>
      <c r="W24" s="87"/>
    </row>
    <row r="25" spans="1:23" s="65" customFormat="1" ht="14.25" customHeight="1" x14ac:dyDescent="0.25">
      <c r="A25" s="62"/>
      <c r="B25" s="63" t="s">
        <v>31</v>
      </c>
      <c r="C25" s="84">
        <v>3.2856402417159578</v>
      </c>
      <c r="D25" s="104">
        <v>3.4673120849633356</v>
      </c>
      <c r="E25" s="84">
        <v>0.18167184324737784</v>
      </c>
      <c r="F25" s="174"/>
      <c r="G25" s="84">
        <v>3.2856402417159578</v>
      </c>
      <c r="H25" s="104">
        <v>3.4673120849633356</v>
      </c>
      <c r="I25" s="84">
        <v>0.18167184324737784</v>
      </c>
      <c r="J25" s="64"/>
      <c r="K25" s="63"/>
      <c r="L25" s="87" t="s">
        <v>31</v>
      </c>
      <c r="M25" s="183">
        <v>3.4673120849633356</v>
      </c>
      <c r="N25" s="87"/>
      <c r="O25" s="186" t="s">
        <v>31</v>
      </c>
      <c r="P25" s="187">
        <v>3.2856402417159578</v>
      </c>
      <c r="Q25" s="187">
        <v>3.4673120849633356</v>
      </c>
      <c r="R25" s="187">
        <v>3.2856402417159578</v>
      </c>
      <c r="S25" s="187">
        <v>3.4673120849633356</v>
      </c>
      <c r="T25" s="87"/>
      <c r="U25" s="87" t="s">
        <v>31</v>
      </c>
      <c r="V25" s="183">
        <v>3.4673120849633356</v>
      </c>
      <c r="W25" s="87"/>
    </row>
    <row r="26" spans="1:23" s="65" customFormat="1" ht="15" customHeight="1" x14ac:dyDescent="0.25">
      <c r="A26" s="62"/>
      <c r="B26" s="63" t="s">
        <v>30</v>
      </c>
      <c r="C26" s="84">
        <v>3.2351845312663814</v>
      </c>
      <c r="D26" s="104">
        <v>3.1934567599808061</v>
      </c>
      <c r="E26" s="84">
        <v>-4.1727771285575255E-2</v>
      </c>
      <c r="F26" s="174"/>
      <c r="G26" s="84">
        <v>3.2351845312663814</v>
      </c>
      <c r="H26" s="104">
        <v>3.1934567599808061</v>
      </c>
      <c r="I26" s="84">
        <v>-4.1727771285575255E-2</v>
      </c>
      <c r="J26" s="64"/>
      <c r="K26" s="63"/>
      <c r="L26" s="87" t="s">
        <v>30</v>
      </c>
      <c r="M26" s="183">
        <v>3.1934567599808061</v>
      </c>
      <c r="N26" s="87"/>
      <c r="O26" s="186" t="s">
        <v>30</v>
      </c>
      <c r="P26" s="187">
        <v>3.2351845312663814</v>
      </c>
      <c r="Q26" s="187">
        <v>3.1934567599808061</v>
      </c>
      <c r="R26" s="187">
        <v>3.2351845312663814</v>
      </c>
      <c r="S26" s="187">
        <v>3.1934567599808061</v>
      </c>
      <c r="T26" s="87"/>
      <c r="U26" s="87" t="s">
        <v>30</v>
      </c>
      <c r="V26" s="183">
        <v>3.1934567599808061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110</v>
      </c>
      <c r="C28" s="71">
        <v>-0.3861665543117665</v>
      </c>
      <c r="D28" s="85">
        <v>2.1320763042387725E-2</v>
      </c>
      <c r="E28" s="105"/>
      <c r="F28" s="105"/>
      <c r="G28" s="71">
        <v>-0.3861665543117665</v>
      </c>
      <c r="H28" s="85">
        <v>2.1320763042387725E-2</v>
      </c>
      <c r="I28" s="105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296" t="s">
        <v>187</v>
      </c>
      <c r="D30" s="296"/>
      <c r="E30" s="296"/>
      <c r="F30" s="296"/>
      <c r="G30" s="296"/>
      <c r="H30" s="296"/>
      <c r="I30" s="296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296" t="s">
        <v>342</v>
      </c>
      <c r="D31" s="296"/>
      <c r="E31" s="296"/>
      <c r="F31" s="296"/>
      <c r="G31" s="296"/>
      <c r="H31" s="296"/>
      <c r="I31" s="296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39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39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39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39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39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39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39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39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39</v>
      </c>
    </row>
    <row r="47" spans="1:12" ht="15.75" x14ac:dyDescent="0.25">
      <c r="A47" s="138" t="s">
        <v>339</v>
      </c>
      <c r="B47" s="10"/>
      <c r="C47" s="17"/>
      <c r="D47" s="17"/>
      <c r="E47" s="17"/>
      <c r="F47" s="39"/>
      <c r="G47" s="39"/>
      <c r="H47" s="39"/>
      <c r="I47" s="33"/>
      <c r="J47" s="12"/>
      <c r="K47" s="63"/>
    </row>
    <row r="48" spans="1:12" x14ac:dyDescent="0.2">
      <c r="A48" s="138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8" t="s">
        <v>239</v>
      </c>
      <c r="B51" s="10"/>
      <c r="C51" s="10"/>
      <c r="D51" s="10"/>
      <c r="E51" s="10"/>
      <c r="F51" s="10"/>
      <c r="G51" s="10"/>
      <c r="H51" s="10"/>
      <c r="I51" s="10"/>
      <c r="J51" s="12"/>
      <c r="K51" s="63"/>
    </row>
    <row r="52" spans="1:22" x14ac:dyDescent="0.2">
      <c r="A52" s="139" t="s">
        <v>209</v>
      </c>
      <c r="B52" s="79"/>
      <c r="C52" s="79"/>
      <c r="D52" s="79"/>
      <c r="E52" s="79"/>
      <c r="F52" s="79"/>
      <c r="G52" s="79"/>
      <c r="H52" s="80"/>
      <c r="I52" s="80"/>
      <c r="J52" s="81"/>
      <c r="K52" s="63"/>
    </row>
    <row r="53" spans="1:22" s="65" customFormat="1" ht="14.25" x14ac:dyDescent="0.2">
      <c r="L53" s="87"/>
      <c r="M53" s="87"/>
      <c r="N53" s="87"/>
      <c r="O53" s="87"/>
      <c r="P53" s="87"/>
      <c r="Q53" s="87"/>
      <c r="R53" s="87"/>
      <c r="S53" s="87"/>
      <c r="T53" s="87"/>
      <c r="U53" s="201"/>
      <c r="V53" s="201"/>
    </row>
    <row r="54" spans="1:22" s="65" customFormat="1" ht="14.25" x14ac:dyDescent="0.2">
      <c r="B54" s="87"/>
      <c r="C54" s="87"/>
      <c r="D54" s="87"/>
      <c r="E54" s="87"/>
      <c r="L54" s="87"/>
      <c r="M54" s="87"/>
      <c r="N54" s="87"/>
      <c r="O54" s="87"/>
      <c r="P54" s="87"/>
      <c r="Q54" s="87"/>
      <c r="R54" s="87"/>
      <c r="S54" s="87"/>
      <c r="T54" s="87"/>
      <c r="U54" s="201"/>
      <c r="V54" s="201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201"/>
      <c r="V55" s="201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201"/>
      <c r="V56" s="201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201"/>
      <c r="V57" s="201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201"/>
      <c r="V58" s="201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201"/>
      <c r="V59" s="201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201"/>
      <c r="V60" s="201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201"/>
      <c r="V61" s="201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201"/>
      <c r="V62" s="201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201"/>
      <c r="V63" s="201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201"/>
      <c r="V64" s="201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201"/>
      <c r="V65" s="201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201"/>
      <c r="V66" s="201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201"/>
      <c r="V67" s="201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201"/>
      <c r="V68" s="201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201"/>
      <c r="V69" s="201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201"/>
      <c r="V70" s="201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201"/>
      <c r="V71" s="201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201"/>
      <c r="V72" s="201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201"/>
      <c r="V73" s="201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201"/>
      <c r="V74" s="201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201"/>
      <c r="V75" s="201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201"/>
      <c r="V76" s="201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201"/>
      <c r="V77" s="201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201"/>
      <c r="V78" s="201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201"/>
      <c r="V79" s="201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201"/>
      <c r="V80" s="201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201"/>
      <c r="V81" s="201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zoomScaleNormal="100" zoomScaleSheetLayoutView="100" workbookViewId="0">
      <selection activeCell="R19" sqref="R19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201"/>
    <col min="17" max="17" width="11.42578125" style="87" customWidth="1"/>
    <col min="18" max="18" width="10.85546875" style="87" customWidth="1"/>
    <col min="19" max="23" width="10.85546875" style="87"/>
    <col min="24" max="25" width="10.85546875" style="201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05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5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5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20"/>
      <c r="Q4" s="199"/>
      <c r="R4" s="199"/>
      <c r="S4" s="199"/>
      <c r="T4" s="199"/>
      <c r="U4" s="199"/>
      <c r="V4" s="199"/>
      <c r="W4" s="199"/>
      <c r="X4" s="199"/>
      <c r="Y4" s="199"/>
      <c r="Z4" s="199"/>
      <c r="AA4" s="199"/>
      <c r="AB4" s="199"/>
      <c r="AC4" s="199"/>
      <c r="AD4" s="199"/>
      <c r="AE4" s="199"/>
      <c r="AF4" s="199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0"/>
      <c r="Q5" s="199"/>
      <c r="R5" s="199"/>
      <c r="S5" s="199"/>
      <c r="T5" s="199"/>
      <c r="U5" s="199"/>
      <c r="V5" s="199"/>
      <c r="W5" s="199"/>
      <c r="X5" s="199"/>
      <c r="Y5" s="199"/>
      <c r="Z5" s="199"/>
      <c r="AA5" s="199"/>
      <c r="AB5" s="199"/>
      <c r="AC5" s="199"/>
      <c r="AD5" s="199"/>
      <c r="AE5" s="199"/>
      <c r="AF5" s="199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0"/>
      <c r="Q6" s="199"/>
      <c r="R6" s="199"/>
      <c r="S6" s="199"/>
      <c r="T6" s="199"/>
      <c r="U6" s="199"/>
      <c r="V6" s="199"/>
      <c r="W6" s="199"/>
      <c r="X6" s="199"/>
      <c r="Y6" s="199"/>
      <c r="Z6" s="199"/>
      <c r="AA6" s="199"/>
      <c r="AB6" s="199"/>
      <c r="AC6" s="199"/>
      <c r="AD6" s="199"/>
      <c r="AE6" s="199"/>
      <c r="AF6" s="199"/>
    </row>
    <row r="7" spans="1:32" ht="15.75" x14ac:dyDescent="0.25">
      <c r="A7" s="8"/>
      <c r="B7" s="9"/>
      <c r="C7" s="288" t="s">
        <v>78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  <c r="P7" s="220"/>
      <c r="Q7" s="199"/>
      <c r="R7" s="199"/>
      <c r="S7" s="199"/>
      <c r="T7" s="199"/>
      <c r="U7" s="199"/>
      <c r="V7" s="199"/>
      <c r="W7" s="199"/>
      <c r="X7" s="199"/>
      <c r="Y7" s="199"/>
      <c r="Z7" s="199"/>
      <c r="AA7" s="199"/>
      <c r="AB7" s="199"/>
      <c r="AC7" s="199"/>
      <c r="AD7" s="199"/>
      <c r="AE7" s="199"/>
      <c r="AF7" s="199"/>
    </row>
    <row r="8" spans="1:32" ht="15.75" x14ac:dyDescent="0.25">
      <c r="A8" s="8"/>
      <c r="B8" s="9"/>
      <c r="C8" s="304" t="s">
        <v>348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P8" s="230"/>
      <c r="Q8" s="192"/>
      <c r="R8" s="192"/>
      <c r="S8" s="192"/>
      <c r="X8" s="87"/>
      <c r="Y8" s="199"/>
      <c r="Z8" s="199"/>
      <c r="AA8" s="199"/>
      <c r="AB8" s="199"/>
      <c r="AC8" s="199"/>
      <c r="AD8" s="199"/>
      <c r="AE8" s="199"/>
      <c r="AF8" s="199"/>
    </row>
    <row r="9" spans="1:32" ht="7.5" customHeight="1" x14ac:dyDescent="0.25">
      <c r="A9" s="8"/>
      <c r="B9" s="9"/>
      <c r="C9" s="54"/>
      <c r="D9" s="54"/>
      <c r="E9" s="196"/>
      <c r="F9" s="196"/>
      <c r="G9" s="54"/>
      <c r="H9" s="9"/>
      <c r="I9" s="196"/>
      <c r="J9" s="198"/>
      <c r="K9" s="9"/>
      <c r="L9" s="9"/>
      <c r="M9" s="198"/>
      <c r="N9" s="198"/>
      <c r="O9" s="12"/>
      <c r="P9" s="230"/>
      <c r="Q9" s="192"/>
      <c r="R9" s="192"/>
      <c r="S9" s="192"/>
      <c r="X9" s="87"/>
      <c r="Y9" s="199"/>
      <c r="Z9" s="199"/>
      <c r="AA9" s="199"/>
      <c r="AB9" s="199"/>
      <c r="AC9" s="199"/>
      <c r="AD9" s="199"/>
      <c r="AE9" s="199"/>
      <c r="AF9" s="199"/>
    </row>
    <row r="10" spans="1:32" s="65" customFormat="1" ht="15.75" customHeight="1" x14ac:dyDescent="0.25">
      <c r="A10" s="62"/>
      <c r="B10" s="63"/>
      <c r="C10" s="293" t="s">
        <v>63</v>
      </c>
      <c r="D10" s="293"/>
      <c r="E10" s="298" t="s">
        <v>334</v>
      </c>
      <c r="F10" s="298" t="s">
        <v>333</v>
      </c>
      <c r="G10" s="293" t="s">
        <v>62</v>
      </c>
      <c r="H10" s="293"/>
      <c r="I10" s="298" t="s">
        <v>334</v>
      </c>
      <c r="J10" s="298" t="s">
        <v>333</v>
      </c>
      <c r="K10" s="293" t="s">
        <v>64</v>
      </c>
      <c r="L10" s="293"/>
      <c r="M10" s="298" t="s">
        <v>334</v>
      </c>
      <c r="N10" s="298" t="s">
        <v>333</v>
      </c>
      <c r="O10" s="64"/>
      <c r="P10" s="230"/>
      <c r="Q10" s="192"/>
      <c r="R10" s="192"/>
      <c r="S10" s="192"/>
      <c r="T10" s="87"/>
      <c r="U10" s="87"/>
      <c r="V10" s="87"/>
      <c r="W10" s="87"/>
      <c r="X10" s="87"/>
      <c r="Y10" s="199"/>
      <c r="Z10" s="199"/>
      <c r="AA10" s="199"/>
      <c r="AB10" s="199"/>
      <c r="AC10" s="199"/>
      <c r="AD10" s="199"/>
      <c r="AE10" s="199"/>
      <c r="AF10" s="199"/>
    </row>
    <row r="11" spans="1:32" s="65" customFormat="1" ht="15.75" customHeight="1" x14ac:dyDescent="0.25">
      <c r="A11" s="62"/>
      <c r="B11" s="63"/>
      <c r="C11" s="107">
        <v>2016</v>
      </c>
      <c r="D11" s="146">
        <v>2017</v>
      </c>
      <c r="E11" s="298"/>
      <c r="F11" s="298"/>
      <c r="G11" s="107">
        <v>2016</v>
      </c>
      <c r="H11" s="146">
        <v>2017</v>
      </c>
      <c r="I11" s="298"/>
      <c r="J11" s="298"/>
      <c r="K11" s="107">
        <v>2016</v>
      </c>
      <c r="L11" s="146">
        <v>2017</v>
      </c>
      <c r="M11" s="298"/>
      <c r="N11" s="298"/>
      <c r="O11" s="64"/>
      <c r="P11" s="192"/>
      <c r="Q11" s="193" t="s">
        <v>210</v>
      </c>
      <c r="R11" s="318" t="s">
        <v>63</v>
      </c>
      <c r="S11" s="318"/>
      <c r="T11" s="303" t="s">
        <v>62</v>
      </c>
      <c r="U11" s="303"/>
      <c r="V11" s="303" t="s">
        <v>64</v>
      </c>
      <c r="W11" s="303"/>
      <c r="X11" s="87"/>
      <c r="Y11" s="199"/>
      <c r="Z11" s="199"/>
      <c r="AA11" s="199"/>
      <c r="AB11" s="199"/>
      <c r="AC11" s="199"/>
      <c r="AD11" s="199"/>
      <c r="AE11" s="199"/>
      <c r="AF11" s="199"/>
    </row>
    <row r="12" spans="1:32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30"/>
      <c r="Q12" s="192"/>
      <c r="R12" s="192"/>
      <c r="S12" s="192"/>
      <c r="T12" s="87"/>
      <c r="U12" s="87"/>
      <c r="V12" s="87"/>
      <c r="W12" s="87"/>
      <c r="X12" s="87"/>
      <c r="Y12" s="199"/>
      <c r="Z12" s="199"/>
      <c r="AA12" s="199"/>
      <c r="AB12" s="199"/>
      <c r="AC12" s="199"/>
      <c r="AD12" s="199"/>
      <c r="AE12" s="199"/>
      <c r="AF12" s="199"/>
    </row>
    <row r="13" spans="1:32" s="65" customFormat="1" x14ac:dyDescent="0.25">
      <c r="A13" s="62"/>
      <c r="B13" s="99" t="s">
        <v>50</v>
      </c>
      <c r="C13" s="70">
        <v>1164.7713172661724</v>
      </c>
      <c r="D13" s="70">
        <v>1242.2488262220504</v>
      </c>
      <c r="E13" s="70">
        <v>100</v>
      </c>
      <c r="F13" s="85">
        <v>6.6517356503699832</v>
      </c>
      <c r="G13" s="70">
        <v>1705.2566555802352</v>
      </c>
      <c r="H13" s="70">
        <v>1628.9966025606072</v>
      </c>
      <c r="I13" s="70">
        <v>100</v>
      </c>
      <c r="J13" s="85">
        <v>-4.4720571985499502</v>
      </c>
      <c r="K13" s="70">
        <v>1281.6531133006604</v>
      </c>
      <c r="L13" s="70">
        <v>1297.6110818252023</v>
      </c>
      <c r="M13" s="70">
        <v>100</v>
      </c>
      <c r="N13" s="85">
        <v>1.2451082402043401</v>
      </c>
      <c r="O13" s="64"/>
      <c r="P13" s="230"/>
      <c r="Q13" s="192"/>
      <c r="R13" s="192">
        <v>2016</v>
      </c>
      <c r="S13" s="192">
        <v>2017</v>
      </c>
      <c r="T13" s="87">
        <v>2016</v>
      </c>
      <c r="U13" s="87">
        <v>2017</v>
      </c>
      <c r="V13" s="87">
        <v>2016</v>
      </c>
      <c r="W13" s="87">
        <v>2017</v>
      </c>
      <c r="X13" s="87"/>
      <c r="Y13" s="199"/>
      <c r="Z13" s="199"/>
      <c r="AA13" s="199"/>
      <c r="AB13" s="199"/>
      <c r="AC13" s="199"/>
      <c r="AD13" s="199"/>
      <c r="AE13" s="199"/>
      <c r="AF13" s="199"/>
    </row>
    <row r="14" spans="1:32" s="65" customFormat="1" ht="14.25" x14ac:dyDescent="0.2">
      <c r="A14" s="62"/>
      <c r="B14" s="63" t="s">
        <v>45</v>
      </c>
      <c r="C14" s="69">
        <v>356.28940618497927</v>
      </c>
      <c r="D14" s="114">
        <v>328.8368425165574</v>
      </c>
      <c r="E14" s="84">
        <v>26.471093035090398</v>
      </c>
      <c r="F14" s="84">
        <v>-7.705130489950351</v>
      </c>
      <c r="G14" s="72">
        <v>417.80291972028772</v>
      </c>
      <c r="H14" s="111">
        <v>398.5538728747037</v>
      </c>
      <c r="I14" s="84">
        <v>24.466218790648178</v>
      </c>
      <c r="J14" s="84">
        <v>-4.6072073547190451</v>
      </c>
      <c r="K14" s="72">
        <v>394.38629561552403</v>
      </c>
      <c r="L14" s="111">
        <v>396.04595543151493</v>
      </c>
      <c r="M14" s="84">
        <v>30.521160074746128</v>
      </c>
      <c r="N14" s="84">
        <v>0.42082086381847184</v>
      </c>
      <c r="O14" s="64"/>
      <c r="P14" s="230"/>
      <c r="Q14" s="192" t="s">
        <v>45</v>
      </c>
      <c r="R14" s="194">
        <v>356289.40618497925</v>
      </c>
      <c r="S14" s="194">
        <v>328836.84251655737</v>
      </c>
      <c r="T14" s="194">
        <v>417802.91972028773</v>
      </c>
      <c r="U14" s="194">
        <v>398553.87287470372</v>
      </c>
      <c r="V14" s="194">
        <v>394386.29561552405</v>
      </c>
      <c r="W14" s="194">
        <v>396045.95543151494</v>
      </c>
      <c r="X14" s="87"/>
      <c r="Y14" s="199"/>
      <c r="Z14" s="199"/>
      <c r="AA14" s="199"/>
      <c r="AB14" s="199"/>
      <c r="AC14" s="199"/>
      <c r="AD14" s="199"/>
      <c r="AE14" s="199"/>
      <c r="AF14" s="199"/>
    </row>
    <row r="15" spans="1:32" s="65" customFormat="1" ht="14.25" x14ac:dyDescent="0.2">
      <c r="A15" s="62"/>
      <c r="B15" s="63" t="s">
        <v>23</v>
      </c>
      <c r="C15" s="69">
        <v>51.575027509271308</v>
      </c>
      <c r="D15" s="114">
        <v>45.430554984371014</v>
      </c>
      <c r="E15" s="84">
        <v>3.6571219892020537</v>
      </c>
      <c r="F15" s="84">
        <v>-11.913658259892824</v>
      </c>
      <c r="G15" s="72">
        <v>86.5653640405163</v>
      </c>
      <c r="H15" s="111">
        <v>80.574374052352283</v>
      </c>
      <c r="I15" s="84">
        <v>4.9462579557070923</v>
      </c>
      <c r="J15" s="84">
        <v>-6.9207702810098244</v>
      </c>
      <c r="K15" s="72">
        <v>73.608513439455891</v>
      </c>
      <c r="L15" s="111">
        <v>92.217373288546554</v>
      </c>
      <c r="M15" s="84">
        <v>7.1067035863191643</v>
      </c>
      <c r="N15" s="84">
        <v>25.280852688862865</v>
      </c>
      <c r="O15" s="64"/>
      <c r="P15" s="230"/>
      <c r="Q15" s="192" t="s">
        <v>23</v>
      </c>
      <c r="R15" s="194">
        <v>51575.027509271305</v>
      </c>
      <c r="S15" s="194">
        <v>45430.554984371011</v>
      </c>
      <c r="T15" s="194">
        <v>86565.364040516302</v>
      </c>
      <c r="U15" s="194">
        <v>80574.374052352287</v>
      </c>
      <c r="V15" s="194">
        <v>73608.513439455885</v>
      </c>
      <c r="W15" s="194">
        <v>92217.373288546558</v>
      </c>
      <c r="X15" s="87"/>
      <c r="Y15" s="199"/>
      <c r="Z15" s="199"/>
      <c r="AA15" s="199"/>
      <c r="AB15" s="199"/>
      <c r="AC15" s="199"/>
      <c r="AD15" s="199"/>
      <c r="AE15" s="199"/>
      <c r="AF15" s="199"/>
    </row>
    <row r="16" spans="1:32" s="65" customFormat="1" ht="14.25" x14ac:dyDescent="0.2">
      <c r="A16" s="62"/>
      <c r="B16" s="63" t="s">
        <v>46</v>
      </c>
      <c r="C16" s="69">
        <v>172.01027784945992</v>
      </c>
      <c r="D16" s="114">
        <v>175.3966762845246</v>
      </c>
      <c r="E16" s="84">
        <v>14.119286940116831</v>
      </c>
      <c r="F16" s="84">
        <v>1.9687186587934002</v>
      </c>
      <c r="G16" s="72">
        <v>245.27300734691687</v>
      </c>
      <c r="H16" s="111">
        <v>230.49795058823943</v>
      </c>
      <c r="I16" s="84">
        <v>14.149688846859561</v>
      </c>
      <c r="J16" s="84">
        <v>-6.0239228598764738</v>
      </c>
      <c r="K16" s="72">
        <v>181.53416822567655</v>
      </c>
      <c r="L16" s="111">
        <v>161.36290993808282</v>
      </c>
      <c r="M16" s="84">
        <v>12.435383158959457</v>
      </c>
      <c r="N16" s="84">
        <v>-11.111549128601272</v>
      </c>
      <c r="O16" s="64"/>
      <c r="P16" s="230"/>
      <c r="Q16" s="192" t="s">
        <v>46</v>
      </c>
      <c r="R16" s="194">
        <v>172010.27784945993</v>
      </c>
      <c r="S16" s="194">
        <v>175396.67628452461</v>
      </c>
      <c r="T16" s="194">
        <v>245273.00734691686</v>
      </c>
      <c r="U16" s="194">
        <v>230497.95058823944</v>
      </c>
      <c r="V16" s="194">
        <v>181534.16822567655</v>
      </c>
      <c r="W16" s="194">
        <v>161362.90993808283</v>
      </c>
      <c r="X16" s="87"/>
      <c r="Y16" s="199"/>
      <c r="Z16" s="199"/>
      <c r="AA16" s="199"/>
      <c r="AB16" s="199"/>
      <c r="AC16" s="199"/>
      <c r="AD16" s="199"/>
      <c r="AE16" s="199"/>
      <c r="AF16" s="199"/>
    </row>
    <row r="17" spans="1:32" s="65" customFormat="1" ht="14.25" x14ac:dyDescent="0.2">
      <c r="A17" s="62"/>
      <c r="B17" s="63" t="s">
        <v>325</v>
      </c>
      <c r="C17" s="69">
        <v>239.59990766281481</v>
      </c>
      <c r="D17" s="114">
        <v>251.29744104902909</v>
      </c>
      <c r="E17" s="84">
        <v>20.22923553997466</v>
      </c>
      <c r="F17" s="84">
        <v>4.8821109742145818</v>
      </c>
      <c r="G17" s="72">
        <v>402.69276949663094</v>
      </c>
      <c r="H17" s="111">
        <v>407.80361898997586</v>
      </c>
      <c r="I17" s="84">
        <v>25.034037415974502</v>
      </c>
      <c r="J17" s="84">
        <v>1.2691684282619464</v>
      </c>
      <c r="K17" s="72">
        <v>333.61202781775052</v>
      </c>
      <c r="L17" s="111">
        <v>299.30555734402117</v>
      </c>
      <c r="M17" s="84">
        <v>23.06589096965957</v>
      </c>
      <c r="N17" s="84">
        <v>-10.283343408850564</v>
      </c>
      <c r="O17" s="64"/>
      <c r="P17" s="230"/>
      <c r="Q17" s="192" t="s">
        <v>47</v>
      </c>
      <c r="R17" s="194">
        <v>239599.9076628148</v>
      </c>
      <c r="S17" s="194">
        <v>251297.44104902909</v>
      </c>
      <c r="T17" s="194">
        <v>402692.76949663094</v>
      </c>
      <c r="U17" s="194">
        <v>407803.61898997583</v>
      </c>
      <c r="V17" s="194">
        <v>333612.02781775052</v>
      </c>
      <c r="W17" s="194">
        <v>299305.55734402116</v>
      </c>
      <c r="X17" s="87"/>
      <c r="Y17" s="199"/>
      <c r="Z17" s="199"/>
      <c r="AA17" s="199"/>
      <c r="AB17" s="199"/>
      <c r="AC17" s="199"/>
      <c r="AD17" s="199"/>
      <c r="AE17" s="199"/>
      <c r="AF17" s="199"/>
    </row>
    <row r="18" spans="1:32" s="65" customFormat="1" ht="14.25" x14ac:dyDescent="0.2">
      <c r="A18" s="62"/>
      <c r="B18" s="63" t="s">
        <v>48</v>
      </c>
      <c r="C18" s="69">
        <v>96.791034822193595</v>
      </c>
      <c r="D18" s="114">
        <v>113.42281224404294</v>
      </c>
      <c r="E18" s="84">
        <v>9.1304422954446611</v>
      </c>
      <c r="F18" s="84">
        <v>17.18317967402885</v>
      </c>
      <c r="G18" s="72">
        <v>202.28512088699813</v>
      </c>
      <c r="H18" s="111">
        <v>169.76504565205806</v>
      </c>
      <c r="I18" s="84">
        <v>10.421448724030835</v>
      </c>
      <c r="J18" s="84">
        <v>-16.076355538332777</v>
      </c>
      <c r="K18" s="72">
        <v>83.278797477705623</v>
      </c>
      <c r="L18" s="111">
        <v>110.83595098486973</v>
      </c>
      <c r="M18" s="84">
        <v>8.5415385655437959</v>
      </c>
      <c r="N18" s="84">
        <v>33.090239462861312</v>
      </c>
      <c r="O18" s="64"/>
      <c r="P18" s="230"/>
      <c r="Q18" s="192" t="s">
        <v>48</v>
      </c>
      <c r="R18" s="194">
        <v>96791.0348221936</v>
      </c>
      <c r="S18" s="194">
        <v>113422.81224404294</v>
      </c>
      <c r="T18" s="194">
        <v>202285.12088699813</v>
      </c>
      <c r="U18" s="194">
        <v>169765.04565205806</v>
      </c>
      <c r="V18" s="194">
        <v>83278.797477705622</v>
      </c>
      <c r="W18" s="194">
        <v>110835.95098486972</v>
      </c>
      <c r="X18" s="87"/>
      <c r="Y18" s="199"/>
      <c r="Z18" s="199"/>
      <c r="AA18" s="199"/>
      <c r="AB18" s="199"/>
      <c r="AC18" s="199"/>
      <c r="AD18" s="199"/>
      <c r="AE18" s="199"/>
      <c r="AF18" s="199"/>
    </row>
    <row r="19" spans="1:32" s="65" customFormat="1" ht="14.25" x14ac:dyDescent="0.2">
      <c r="A19" s="62"/>
      <c r="B19" s="63" t="s">
        <v>326</v>
      </c>
      <c r="C19" s="69">
        <v>56.064242009419893</v>
      </c>
      <c r="D19" s="114">
        <v>39.827738822863623</v>
      </c>
      <c r="E19" s="84">
        <v>3.2060999360320155</v>
      </c>
      <c r="F19" s="84">
        <v>-28.960532782781968</v>
      </c>
      <c r="G19" s="72">
        <v>56.513209393969454</v>
      </c>
      <c r="H19" s="111">
        <v>55.009708479798576</v>
      </c>
      <c r="I19" s="84">
        <v>3.3769075020370973</v>
      </c>
      <c r="J19" s="84">
        <v>-2.6604415680757998</v>
      </c>
      <c r="K19" s="72">
        <v>18.037906181635964</v>
      </c>
      <c r="L19" s="111">
        <v>20.223076343910442</v>
      </c>
      <c r="M19" s="84">
        <v>1.5584851753473727</v>
      </c>
      <c r="N19" s="84">
        <v>12.114322695054014</v>
      </c>
      <c r="O19" s="64"/>
      <c r="P19" s="230"/>
      <c r="Q19" s="192" t="s">
        <v>70</v>
      </c>
      <c r="R19" s="194">
        <v>56064.24200941989</v>
      </c>
      <c r="S19" s="194">
        <v>39827.738822863619</v>
      </c>
      <c r="T19" s="194">
        <v>56513.209393969453</v>
      </c>
      <c r="U19" s="194">
        <v>55009.708479798574</v>
      </c>
      <c r="V19" s="194">
        <v>18037.906181635964</v>
      </c>
      <c r="W19" s="194">
        <v>20223.076343910441</v>
      </c>
      <c r="X19" s="87"/>
      <c r="Y19" s="199"/>
      <c r="Z19" s="199"/>
      <c r="AA19" s="199"/>
      <c r="AB19" s="199"/>
      <c r="AC19" s="199"/>
      <c r="AD19" s="199"/>
      <c r="AE19" s="199"/>
      <c r="AF19" s="199"/>
    </row>
    <row r="20" spans="1:32" s="65" customFormat="1" ht="14.25" x14ac:dyDescent="0.2">
      <c r="A20" s="62"/>
      <c r="B20" s="63" t="s">
        <v>49</v>
      </c>
      <c r="C20" s="69">
        <v>176.71208782590762</v>
      </c>
      <c r="D20" s="114">
        <v>158.24407270765204</v>
      </c>
      <c r="E20" s="84">
        <v>12.7385165811673</v>
      </c>
      <c r="F20" s="84">
        <v>-10.450906525675718</v>
      </c>
      <c r="G20" s="72">
        <v>268.5970731585129</v>
      </c>
      <c r="H20" s="111">
        <v>256.89351056194795</v>
      </c>
      <c r="I20" s="84">
        <v>15.770045815819323</v>
      </c>
      <c r="J20" s="84">
        <v>-4.3572934205645897</v>
      </c>
      <c r="K20" s="72">
        <v>166.67351391514669</v>
      </c>
      <c r="L20" s="111">
        <v>200.1214146709039</v>
      </c>
      <c r="M20" s="84">
        <v>15.422295437660397</v>
      </c>
      <c r="N20" s="84">
        <v>20.067915993410622</v>
      </c>
      <c r="O20" s="64"/>
      <c r="P20" s="230"/>
      <c r="Q20" s="192" t="s">
        <v>49</v>
      </c>
      <c r="R20" s="194">
        <v>176712.08782590763</v>
      </c>
      <c r="S20" s="194">
        <v>158244.07270765203</v>
      </c>
      <c r="T20" s="194">
        <v>268597.07315851288</v>
      </c>
      <c r="U20" s="194">
        <v>256893.51056194797</v>
      </c>
      <c r="V20" s="194">
        <v>166673.51391514667</v>
      </c>
      <c r="W20" s="194">
        <v>200121.41467090391</v>
      </c>
      <c r="X20" s="87"/>
      <c r="Y20" s="199"/>
      <c r="Z20" s="199"/>
      <c r="AA20" s="199"/>
      <c r="AB20" s="199"/>
      <c r="AC20" s="199"/>
      <c r="AD20" s="199"/>
      <c r="AE20" s="199"/>
      <c r="AF20" s="199"/>
    </row>
    <row r="21" spans="1:32" s="65" customFormat="1" ht="14.25" x14ac:dyDescent="0.2">
      <c r="A21" s="62"/>
      <c r="B21" s="63" t="s">
        <v>55</v>
      </c>
      <c r="C21" s="69">
        <v>15.729333402125706</v>
      </c>
      <c r="D21" s="114">
        <v>129.79268761300975</v>
      </c>
      <c r="E21" s="84">
        <v>10.448203682972084</v>
      </c>
      <c r="F21" s="84">
        <v>725.16330663745237</v>
      </c>
      <c r="G21" s="72">
        <v>25.527191536403155</v>
      </c>
      <c r="H21" s="111">
        <v>29.898521361531515</v>
      </c>
      <c r="I21" s="84">
        <v>1.8353949489234207</v>
      </c>
      <c r="J21" s="84">
        <v>17.124209762341479</v>
      </c>
      <c r="K21" s="72">
        <v>30.521890627764957</v>
      </c>
      <c r="L21" s="111">
        <v>17.498843823352701</v>
      </c>
      <c r="M21" s="84">
        <v>1.3485430317641141</v>
      </c>
      <c r="N21" s="84">
        <v>-42.667890279921053</v>
      </c>
      <c r="O21" s="64"/>
      <c r="P21" s="230"/>
      <c r="Q21" s="192" t="s">
        <v>55</v>
      </c>
      <c r="R21" s="194">
        <v>15729.333402125705</v>
      </c>
      <c r="S21" s="194">
        <v>129792.68761300975</v>
      </c>
      <c r="T21" s="194">
        <v>25527.191536403156</v>
      </c>
      <c r="U21" s="194">
        <v>29898.521361531515</v>
      </c>
      <c r="V21" s="194">
        <v>30521.890627764958</v>
      </c>
      <c r="W21" s="194">
        <v>17498.843823352701</v>
      </c>
      <c r="X21" s="87"/>
      <c r="Y21" s="199"/>
      <c r="Z21" s="199"/>
      <c r="AA21" s="199"/>
      <c r="AB21" s="199"/>
      <c r="AC21" s="199"/>
      <c r="AD21" s="199"/>
      <c r="AE21" s="199"/>
      <c r="AF21" s="199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5"/>
      <c r="Q22" s="87"/>
      <c r="R22" s="87"/>
      <c r="S22" s="87"/>
      <c r="T22" s="87"/>
      <c r="U22" s="87"/>
      <c r="V22" s="87"/>
      <c r="W22" s="87"/>
      <c r="X22" s="87"/>
      <c r="Y22" s="199"/>
      <c r="Z22" s="199"/>
      <c r="AA22" s="199"/>
      <c r="AB22" s="199"/>
      <c r="AC22" s="199"/>
      <c r="AD22" s="199"/>
      <c r="AE22" s="199"/>
      <c r="AF22" s="199"/>
    </row>
    <row r="23" spans="1:32" s="65" customFormat="1" x14ac:dyDescent="0.25">
      <c r="A23" s="62"/>
      <c r="B23" s="63"/>
      <c r="C23" s="293" t="s">
        <v>349</v>
      </c>
      <c r="D23" s="293"/>
      <c r="E23" s="293"/>
      <c r="F23" s="293"/>
      <c r="G23" s="293"/>
      <c r="H23" s="293"/>
      <c r="I23" s="293"/>
      <c r="J23" s="293"/>
      <c r="K23" s="293"/>
      <c r="L23" s="293"/>
      <c r="M23" s="293"/>
      <c r="N23" s="293"/>
      <c r="O23" s="64"/>
      <c r="P23" s="185"/>
      <c r="Q23" s="87"/>
      <c r="R23" s="87"/>
      <c r="S23" s="87"/>
      <c r="T23" s="87"/>
      <c r="U23" s="87"/>
      <c r="V23" s="87"/>
      <c r="W23" s="87"/>
      <c r="X23" s="87"/>
      <c r="Y23" s="199"/>
      <c r="Z23" s="199"/>
      <c r="AA23" s="199"/>
      <c r="AB23" s="199"/>
      <c r="AC23" s="199"/>
      <c r="AD23" s="199"/>
      <c r="AE23" s="199"/>
      <c r="AF23" s="199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5"/>
      <c r="Q24" s="87"/>
      <c r="R24" s="88"/>
      <c r="S24" s="87"/>
      <c r="T24" s="87"/>
      <c r="U24" s="87"/>
      <c r="V24" s="87"/>
      <c r="W24" s="87"/>
      <c r="X24" s="87"/>
      <c r="Y24" s="199"/>
      <c r="Z24" s="199"/>
      <c r="AA24" s="199"/>
      <c r="AB24" s="199"/>
      <c r="AC24" s="199"/>
      <c r="AD24" s="199"/>
      <c r="AE24" s="199"/>
      <c r="AF24" s="199"/>
    </row>
    <row r="25" spans="1:32" s="65" customFormat="1" ht="15.75" customHeight="1" x14ac:dyDescent="0.25">
      <c r="A25" s="62"/>
      <c r="B25" s="63"/>
      <c r="C25" s="293" t="s">
        <v>63</v>
      </c>
      <c r="D25" s="293"/>
      <c r="E25" s="298" t="s">
        <v>334</v>
      </c>
      <c r="F25" s="298" t="s">
        <v>333</v>
      </c>
      <c r="G25" s="293" t="s">
        <v>62</v>
      </c>
      <c r="H25" s="293"/>
      <c r="I25" s="298" t="s">
        <v>334</v>
      </c>
      <c r="J25" s="298" t="s">
        <v>333</v>
      </c>
      <c r="K25" s="293" t="s">
        <v>64</v>
      </c>
      <c r="L25" s="293"/>
      <c r="M25" s="298" t="s">
        <v>334</v>
      </c>
      <c r="N25" s="298" t="s">
        <v>333</v>
      </c>
      <c r="O25" s="64"/>
      <c r="P25" s="185"/>
      <c r="Q25" s="87"/>
      <c r="R25" s="88"/>
      <c r="S25" s="87"/>
      <c r="T25" s="87"/>
      <c r="U25" s="87"/>
      <c r="V25" s="87"/>
      <c r="W25" s="87"/>
      <c r="X25" s="87"/>
      <c r="Y25" s="199"/>
      <c r="Z25" s="199"/>
      <c r="AA25" s="199"/>
      <c r="AB25" s="199"/>
      <c r="AC25" s="199"/>
      <c r="AD25" s="199"/>
      <c r="AE25" s="199"/>
      <c r="AF25" s="199"/>
    </row>
    <row r="26" spans="1:32" s="65" customFormat="1" ht="29.25" x14ac:dyDescent="0.25">
      <c r="A26" s="62"/>
      <c r="B26" s="63"/>
      <c r="C26" s="107">
        <v>2016</v>
      </c>
      <c r="D26" s="151">
        <v>2017</v>
      </c>
      <c r="E26" s="298"/>
      <c r="F26" s="298"/>
      <c r="G26" s="107">
        <v>2016</v>
      </c>
      <c r="H26" s="151">
        <v>2017</v>
      </c>
      <c r="I26" s="298"/>
      <c r="J26" s="298"/>
      <c r="K26" s="107">
        <v>2016</v>
      </c>
      <c r="L26" s="151">
        <v>2017</v>
      </c>
      <c r="M26" s="298"/>
      <c r="N26" s="298"/>
      <c r="O26" s="64"/>
      <c r="P26" s="185"/>
      <c r="Q26" s="195" t="s">
        <v>189</v>
      </c>
      <c r="R26" s="303" t="s">
        <v>63</v>
      </c>
      <c r="S26" s="303"/>
      <c r="T26" s="303" t="s">
        <v>62</v>
      </c>
      <c r="U26" s="303"/>
      <c r="V26" s="303" t="s">
        <v>64</v>
      </c>
      <c r="W26" s="303"/>
      <c r="X26" s="87"/>
      <c r="Y26" s="199"/>
      <c r="Z26" s="199"/>
      <c r="AA26" s="199"/>
      <c r="AB26" s="199"/>
      <c r="AC26" s="199"/>
      <c r="AD26" s="199"/>
      <c r="AE26" s="199"/>
      <c r="AF26" s="199"/>
    </row>
    <row r="27" spans="1:3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85"/>
      <c r="Q27" s="87"/>
      <c r="R27" s="87"/>
      <c r="S27" s="87"/>
      <c r="T27" s="87"/>
      <c r="U27" s="87"/>
      <c r="V27" s="87"/>
      <c r="W27" s="87"/>
      <c r="X27" s="87"/>
      <c r="Y27" s="199"/>
      <c r="Z27" s="199"/>
      <c r="AA27" s="199"/>
      <c r="AB27" s="199"/>
      <c r="AC27" s="199"/>
      <c r="AD27" s="199"/>
      <c r="AE27" s="199"/>
      <c r="AF27" s="199"/>
    </row>
    <row r="28" spans="1:32" s="65" customFormat="1" x14ac:dyDescent="0.25">
      <c r="A28" s="62"/>
      <c r="B28" s="99" t="s">
        <v>50</v>
      </c>
      <c r="C28" s="70">
        <v>1164.7713172661724</v>
      </c>
      <c r="D28" s="70">
        <v>1132.0503186437402</v>
      </c>
      <c r="E28" s="70">
        <v>100</v>
      </c>
      <c r="F28" s="85">
        <v>-2.8092208433867949</v>
      </c>
      <c r="G28" s="70">
        <v>1705.2566555802352</v>
      </c>
      <c r="H28" s="70">
        <v>1628.9966025606072</v>
      </c>
      <c r="I28" s="70">
        <v>100</v>
      </c>
      <c r="J28" s="85">
        <v>-4.4720571985499502</v>
      </c>
      <c r="K28" s="70">
        <v>1281.6531133006604</v>
      </c>
      <c r="L28" s="70">
        <v>1297.6110818252023</v>
      </c>
      <c r="M28" s="70">
        <v>100</v>
      </c>
      <c r="N28" s="85">
        <v>1.2451082402043401</v>
      </c>
      <c r="O28" s="64"/>
      <c r="P28" s="185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87"/>
      <c r="Y28" s="199"/>
      <c r="Z28" s="199"/>
      <c r="AA28" s="199"/>
      <c r="AB28" s="199"/>
      <c r="AC28" s="199"/>
      <c r="AD28" s="199"/>
      <c r="AE28" s="199"/>
      <c r="AF28" s="199"/>
    </row>
    <row r="29" spans="1:32" s="65" customFormat="1" ht="14.25" x14ac:dyDescent="0.2">
      <c r="A29" s="62"/>
      <c r="B29" s="63" t="s">
        <v>45</v>
      </c>
      <c r="C29" s="72">
        <v>356.28940618497927</v>
      </c>
      <c r="D29" s="111">
        <v>328.8368425165574</v>
      </c>
      <c r="E29" s="84">
        <v>29.047899823969164</v>
      </c>
      <c r="F29" s="84">
        <v>-7.705130489950351</v>
      </c>
      <c r="G29" s="72">
        <v>417.80291972028772</v>
      </c>
      <c r="H29" s="111">
        <v>398.5538728747037</v>
      </c>
      <c r="I29" s="84">
        <v>24.466218790648178</v>
      </c>
      <c r="J29" s="84">
        <v>-4.6072073547190451</v>
      </c>
      <c r="K29" s="72">
        <v>394.38629561552403</v>
      </c>
      <c r="L29" s="111">
        <v>396.04595543151493</v>
      </c>
      <c r="M29" s="84">
        <v>30.521160074746128</v>
      </c>
      <c r="N29" s="84">
        <v>0.42082086381847184</v>
      </c>
      <c r="O29" s="64"/>
      <c r="P29" s="185"/>
      <c r="Q29" s="87" t="s">
        <v>45</v>
      </c>
      <c r="R29" s="180">
        <v>356289.40618497925</v>
      </c>
      <c r="S29" s="180">
        <v>328836.84251655737</v>
      </c>
      <c r="T29" s="180">
        <v>417802.91972028773</v>
      </c>
      <c r="U29" s="180">
        <v>398553.87287470372</v>
      </c>
      <c r="V29" s="180">
        <v>394386.29561552405</v>
      </c>
      <c r="W29" s="180">
        <v>396045.95543151494</v>
      </c>
      <c r="X29" s="87"/>
      <c r="Y29" s="199"/>
      <c r="Z29" s="199"/>
      <c r="AA29" s="199"/>
      <c r="AB29" s="199"/>
      <c r="AC29" s="199"/>
      <c r="AD29" s="199"/>
      <c r="AE29" s="199"/>
      <c r="AF29" s="199"/>
    </row>
    <row r="30" spans="1:32" s="65" customFormat="1" ht="14.25" x14ac:dyDescent="0.2">
      <c r="A30" s="62"/>
      <c r="B30" s="63" t="s">
        <v>23</v>
      </c>
      <c r="C30" s="72">
        <v>51.575027509271308</v>
      </c>
      <c r="D30" s="111">
        <v>45.430554984371014</v>
      </c>
      <c r="E30" s="84">
        <v>4.0131215226191861</v>
      </c>
      <c r="F30" s="84">
        <v>-11.913658259892824</v>
      </c>
      <c r="G30" s="72">
        <v>86.5653640405163</v>
      </c>
      <c r="H30" s="111">
        <v>80.574374052352283</v>
      </c>
      <c r="I30" s="84">
        <v>4.9462579557070923</v>
      </c>
      <c r="J30" s="84">
        <v>-6.9207702810098244</v>
      </c>
      <c r="K30" s="72">
        <v>73.608513439455891</v>
      </c>
      <c r="L30" s="111">
        <v>92.217373288546554</v>
      </c>
      <c r="M30" s="84">
        <v>7.1067035863191643</v>
      </c>
      <c r="N30" s="84">
        <v>25.280852688862865</v>
      </c>
      <c r="O30" s="64"/>
      <c r="P30" s="185"/>
      <c r="Q30" s="87" t="s">
        <v>23</v>
      </c>
      <c r="R30" s="180">
        <v>51575.027509271305</v>
      </c>
      <c r="S30" s="180">
        <v>45430.554984371011</v>
      </c>
      <c r="T30" s="180">
        <v>86565.364040516302</v>
      </c>
      <c r="U30" s="180">
        <v>80574.374052352287</v>
      </c>
      <c r="V30" s="180">
        <v>73608.513439455885</v>
      </c>
      <c r="W30" s="180">
        <v>92217.373288546558</v>
      </c>
      <c r="X30" s="87"/>
      <c r="Y30" s="199"/>
      <c r="Z30" s="199"/>
      <c r="AA30" s="199"/>
      <c r="AB30" s="199"/>
      <c r="AC30" s="199"/>
      <c r="AD30" s="199"/>
      <c r="AE30" s="199"/>
      <c r="AF30" s="199"/>
    </row>
    <row r="31" spans="1:32" s="65" customFormat="1" ht="14.25" x14ac:dyDescent="0.2">
      <c r="A31" s="62"/>
      <c r="B31" s="63" t="s">
        <v>46</v>
      </c>
      <c r="C31" s="72">
        <v>172.01027784945992</v>
      </c>
      <c r="D31" s="111">
        <v>175.3966762845246</v>
      </c>
      <c r="E31" s="84">
        <v>15.493717319443862</v>
      </c>
      <c r="F31" s="84">
        <v>1.9687186587934002</v>
      </c>
      <c r="G31" s="72">
        <v>245.27300734691687</v>
      </c>
      <c r="H31" s="111">
        <v>230.49795058823943</v>
      </c>
      <c r="I31" s="84">
        <v>14.149688846859561</v>
      </c>
      <c r="J31" s="84">
        <v>-6.0239228598764738</v>
      </c>
      <c r="K31" s="72">
        <v>181.53416822567655</v>
      </c>
      <c r="L31" s="111">
        <v>161.36290993808282</v>
      </c>
      <c r="M31" s="84">
        <v>12.435383158959457</v>
      </c>
      <c r="N31" s="84">
        <v>-11.111549128601272</v>
      </c>
      <c r="O31" s="64"/>
      <c r="P31" s="185"/>
      <c r="Q31" s="87" t="s">
        <v>46</v>
      </c>
      <c r="R31" s="180">
        <v>172010.27784945993</v>
      </c>
      <c r="S31" s="180">
        <v>175396.67628452461</v>
      </c>
      <c r="T31" s="180">
        <v>245273.00734691686</v>
      </c>
      <c r="U31" s="180">
        <v>230497.95058823944</v>
      </c>
      <c r="V31" s="180">
        <v>181534.16822567655</v>
      </c>
      <c r="W31" s="180">
        <v>161362.90993808283</v>
      </c>
      <c r="X31" s="87"/>
      <c r="Y31" s="199"/>
      <c r="Z31" s="199"/>
      <c r="AA31" s="199"/>
      <c r="AB31" s="199"/>
      <c r="AC31" s="199"/>
      <c r="AD31" s="199"/>
      <c r="AE31" s="199"/>
      <c r="AF31" s="199"/>
    </row>
    <row r="32" spans="1:32" s="65" customFormat="1" ht="14.25" x14ac:dyDescent="0.2">
      <c r="A32" s="62"/>
      <c r="B32" s="63" t="s">
        <v>325</v>
      </c>
      <c r="C32" s="72">
        <v>239.59990766281481</v>
      </c>
      <c r="D32" s="111">
        <v>251.29744104902909</v>
      </c>
      <c r="E32" s="84">
        <v>22.198433842596106</v>
      </c>
      <c r="F32" s="84">
        <v>4.8821109742145818</v>
      </c>
      <c r="G32" s="72">
        <v>402.69276949663094</v>
      </c>
      <c r="H32" s="111">
        <v>407.80361898997586</v>
      </c>
      <c r="I32" s="84">
        <v>25.034037415974502</v>
      </c>
      <c r="J32" s="84">
        <v>1.2691684282619464</v>
      </c>
      <c r="K32" s="72">
        <v>333.61202781775052</v>
      </c>
      <c r="L32" s="111">
        <v>299.30555734402117</v>
      </c>
      <c r="M32" s="84">
        <v>23.06589096965957</v>
      </c>
      <c r="N32" s="84">
        <v>-10.283343408850564</v>
      </c>
      <c r="O32" s="64"/>
      <c r="P32" s="185"/>
      <c r="Q32" s="87" t="s">
        <v>47</v>
      </c>
      <c r="R32" s="180">
        <v>239599.9076628148</v>
      </c>
      <c r="S32" s="180">
        <v>251297.44104902909</v>
      </c>
      <c r="T32" s="180">
        <v>402692.76949663094</v>
      </c>
      <c r="U32" s="180">
        <v>407803.61898997583</v>
      </c>
      <c r="V32" s="180">
        <v>333612.02781775052</v>
      </c>
      <c r="W32" s="180">
        <v>299305.55734402116</v>
      </c>
      <c r="X32" s="87"/>
      <c r="Y32" s="199"/>
      <c r="Z32" s="199"/>
      <c r="AA32" s="199"/>
      <c r="AB32" s="199"/>
      <c r="AC32" s="199"/>
      <c r="AD32" s="199"/>
      <c r="AE32" s="199"/>
      <c r="AF32" s="199"/>
    </row>
    <row r="33" spans="1:32" s="65" customFormat="1" ht="14.25" x14ac:dyDescent="0.2">
      <c r="A33" s="62"/>
      <c r="B33" s="63" t="s">
        <v>48</v>
      </c>
      <c r="C33" s="72">
        <v>96.791034822193595</v>
      </c>
      <c r="D33" s="111">
        <v>113.42281224404294</v>
      </c>
      <c r="E33" s="84">
        <v>10.019237694304071</v>
      </c>
      <c r="F33" s="84">
        <v>17.18317967402885</v>
      </c>
      <c r="G33" s="72">
        <v>202.28512088699813</v>
      </c>
      <c r="H33" s="111">
        <v>169.76504565205806</v>
      </c>
      <c r="I33" s="84">
        <v>10.421448724030835</v>
      </c>
      <c r="J33" s="84">
        <v>-16.076355538332777</v>
      </c>
      <c r="K33" s="72">
        <v>83.278797477705623</v>
      </c>
      <c r="L33" s="111">
        <v>110.83595098486973</v>
      </c>
      <c r="M33" s="84">
        <v>8.5415385655437959</v>
      </c>
      <c r="N33" s="84">
        <v>33.090239462861312</v>
      </c>
      <c r="O33" s="64"/>
      <c r="P33" s="185"/>
      <c r="Q33" s="87" t="s">
        <v>48</v>
      </c>
      <c r="R33" s="180">
        <v>96791.0348221936</v>
      </c>
      <c r="S33" s="180">
        <v>113422.81224404294</v>
      </c>
      <c r="T33" s="180">
        <v>202285.12088699813</v>
      </c>
      <c r="U33" s="180">
        <v>169765.04565205806</v>
      </c>
      <c r="V33" s="180">
        <v>83278.797477705622</v>
      </c>
      <c r="W33" s="180">
        <v>110835.95098486972</v>
      </c>
      <c r="X33" s="87"/>
      <c r="Y33" s="199"/>
      <c r="Z33" s="199"/>
      <c r="AA33" s="199"/>
      <c r="AB33" s="199"/>
      <c r="AC33" s="199"/>
      <c r="AD33" s="199"/>
      <c r="AE33" s="199"/>
      <c r="AF33" s="199"/>
    </row>
    <row r="34" spans="1:32" s="65" customFormat="1" ht="14.25" x14ac:dyDescent="0.2">
      <c r="A34" s="62"/>
      <c r="B34" s="63" t="s">
        <v>326</v>
      </c>
      <c r="C34" s="72">
        <v>56.064242009419893</v>
      </c>
      <c r="D34" s="111">
        <v>39.827738822863623</v>
      </c>
      <c r="E34" s="84">
        <v>3.5181950984810895</v>
      </c>
      <c r="F34" s="84">
        <v>-28.960532782781968</v>
      </c>
      <c r="G34" s="72">
        <v>56.513209393969454</v>
      </c>
      <c r="H34" s="111">
        <v>55.009708479798576</v>
      </c>
      <c r="I34" s="84">
        <v>3.3769075020370973</v>
      </c>
      <c r="J34" s="84">
        <v>-2.6604415680757998</v>
      </c>
      <c r="K34" s="72">
        <v>18.037906181635964</v>
      </c>
      <c r="L34" s="111">
        <v>20.223076343910442</v>
      </c>
      <c r="M34" s="84">
        <v>1.5584851753473727</v>
      </c>
      <c r="N34" s="84">
        <v>12.114322695054014</v>
      </c>
      <c r="O34" s="64"/>
      <c r="P34" s="185"/>
      <c r="Q34" s="87" t="s">
        <v>70</v>
      </c>
      <c r="R34" s="180">
        <v>56064.24200941989</v>
      </c>
      <c r="S34" s="180">
        <v>39827.738822863619</v>
      </c>
      <c r="T34" s="180">
        <v>56513.209393969453</v>
      </c>
      <c r="U34" s="180">
        <v>55009.708479798574</v>
      </c>
      <c r="V34" s="180">
        <v>18037.906181635964</v>
      </c>
      <c r="W34" s="180">
        <v>20223.076343910441</v>
      </c>
      <c r="X34" s="87"/>
      <c r="Y34" s="199"/>
      <c r="Z34" s="199"/>
      <c r="AA34" s="199"/>
      <c r="AB34" s="199"/>
      <c r="AC34" s="199"/>
      <c r="AD34" s="199"/>
      <c r="AE34" s="199"/>
      <c r="AF34" s="199"/>
    </row>
    <row r="35" spans="1:32" s="65" customFormat="1" ht="14.25" x14ac:dyDescent="0.2">
      <c r="A35" s="62"/>
      <c r="B35" s="63" t="s">
        <v>49</v>
      </c>
      <c r="C35" s="72">
        <v>176.71208782590762</v>
      </c>
      <c r="D35" s="111">
        <v>158.24407270765204</v>
      </c>
      <c r="E35" s="84">
        <v>13.978537005072116</v>
      </c>
      <c r="F35" s="84">
        <v>-10.450906525675718</v>
      </c>
      <c r="G35" s="72">
        <v>268.5970731585129</v>
      </c>
      <c r="H35" s="111">
        <v>256.89351056194795</v>
      </c>
      <c r="I35" s="84">
        <v>15.770045815819323</v>
      </c>
      <c r="J35" s="84">
        <v>-4.3572934205645897</v>
      </c>
      <c r="K35" s="72">
        <v>166.67351391514669</v>
      </c>
      <c r="L35" s="111">
        <v>200.1214146709039</v>
      </c>
      <c r="M35" s="84">
        <v>15.422295437660397</v>
      </c>
      <c r="N35" s="84">
        <v>20.067915993410622</v>
      </c>
      <c r="O35" s="64"/>
      <c r="P35" s="185"/>
      <c r="Q35" s="87" t="s">
        <v>49</v>
      </c>
      <c r="R35" s="180">
        <v>176712.08782590763</v>
      </c>
      <c r="S35" s="180">
        <v>158244.07270765203</v>
      </c>
      <c r="T35" s="180">
        <v>268597.07315851288</v>
      </c>
      <c r="U35" s="180">
        <v>256893.51056194797</v>
      </c>
      <c r="V35" s="180">
        <v>166673.51391514667</v>
      </c>
      <c r="W35" s="180">
        <v>200121.41467090391</v>
      </c>
      <c r="X35" s="87"/>
      <c r="Y35" s="199"/>
      <c r="Z35" s="199"/>
      <c r="AA35" s="199"/>
      <c r="AB35" s="199"/>
      <c r="AC35" s="199"/>
      <c r="AD35" s="199"/>
      <c r="AE35" s="199"/>
      <c r="AF35" s="199"/>
    </row>
    <row r="36" spans="1:32" s="65" customFormat="1" ht="14.25" x14ac:dyDescent="0.2">
      <c r="A36" s="62"/>
      <c r="B36" s="63" t="s">
        <v>55</v>
      </c>
      <c r="C36" s="72">
        <v>15.729333402125706</v>
      </c>
      <c r="D36" s="111">
        <v>19.594180034699569</v>
      </c>
      <c r="E36" s="84">
        <v>1.73085769351441</v>
      </c>
      <c r="F36" s="84">
        <v>24.570949917378936</v>
      </c>
      <c r="G36" s="72">
        <v>25.527191536403155</v>
      </c>
      <c r="H36" s="111">
        <v>29.898521361531515</v>
      </c>
      <c r="I36" s="84">
        <v>1.8353949489234207</v>
      </c>
      <c r="J36" s="84">
        <v>17.124209762341479</v>
      </c>
      <c r="K36" s="72">
        <v>30.521890627764957</v>
      </c>
      <c r="L36" s="111">
        <v>17.498843823352701</v>
      </c>
      <c r="M36" s="84">
        <v>1.3485430317641141</v>
      </c>
      <c r="N36" s="84">
        <v>-42.667890279921053</v>
      </c>
      <c r="O36" s="64"/>
      <c r="P36" s="185"/>
      <c r="Q36" s="87" t="s">
        <v>55</v>
      </c>
      <c r="R36" s="180">
        <v>15729.333402125705</v>
      </c>
      <c r="S36" s="180">
        <v>19594.18003469957</v>
      </c>
      <c r="T36" s="180">
        <v>25527.191536403156</v>
      </c>
      <c r="U36" s="180">
        <v>29898.521361531515</v>
      </c>
      <c r="V36" s="180">
        <v>30521.890627764958</v>
      </c>
      <c r="W36" s="180">
        <v>17498.843823352701</v>
      </c>
      <c r="X36" s="87"/>
      <c r="Y36" s="199"/>
      <c r="Z36" s="199"/>
      <c r="AA36" s="199"/>
      <c r="AB36" s="199"/>
      <c r="AC36" s="199"/>
      <c r="AD36" s="199"/>
      <c r="AE36" s="199"/>
      <c r="AF36" s="199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20"/>
      <c r="Q37" s="199"/>
      <c r="R37" s="199"/>
      <c r="S37" s="199"/>
      <c r="T37" s="199"/>
      <c r="U37" s="199"/>
      <c r="V37" s="199"/>
      <c r="W37" s="199"/>
      <c r="X37" s="199"/>
      <c r="Y37" s="199"/>
      <c r="Z37" s="199"/>
      <c r="AA37" s="199"/>
      <c r="AB37" s="199"/>
      <c r="AC37" s="199"/>
      <c r="AD37" s="199"/>
      <c r="AE37" s="199"/>
      <c r="AF37" s="199"/>
    </row>
    <row r="38" spans="1:32" ht="15.75" x14ac:dyDescent="0.2">
      <c r="A38" s="8"/>
      <c r="B38" s="313" t="s">
        <v>261</v>
      </c>
      <c r="C38" s="313"/>
      <c r="D38" s="313"/>
      <c r="E38" s="313"/>
      <c r="F38" s="313"/>
      <c r="G38" s="313"/>
      <c r="H38" s="313"/>
      <c r="I38" s="313"/>
      <c r="J38" s="313"/>
      <c r="K38" s="313"/>
      <c r="L38" s="313"/>
      <c r="M38" s="313"/>
      <c r="N38" s="313"/>
      <c r="O38" s="12"/>
      <c r="P38" s="220"/>
      <c r="Q38" s="199" t="s">
        <v>39</v>
      </c>
      <c r="R38" s="199"/>
      <c r="S38" s="199"/>
      <c r="T38" s="199"/>
      <c r="U38" s="199"/>
      <c r="V38" s="199"/>
      <c r="W38" s="199"/>
      <c r="X38" s="199"/>
      <c r="Y38" s="199"/>
      <c r="Z38" s="199"/>
      <c r="AA38" s="199"/>
      <c r="AB38" s="199"/>
      <c r="AC38" s="199"/>
      <c r="AD38" s="199"/>
      <c r="AE38" s="199"/>
      <c r="AF38" s="199"/>
    </row>
    <row r="39" spans="1:32" ht="15.75" x14ac:dyDescent="0.25">
      <c r="A39" s="8"/>
      <c r="B39" s="305" t="s">
        <v>262</v>
      </c>
      <c r="C39" s="305"/>
      <c r="D39" s="305"/>
      <c r="E39" s="40"/>
      <c r="F39" s="305" t="s">
        <v>263</v>
      </c>
      <c r="G39" s="305"/>
      <c r="H39" s="305"/>
      <c r="I39" s="305"/>
      <c r="J39" s="128"/>
      <c r="K39" s="316" t="s">
        <v>264</v>
      </c>
      <c r="L39" s="316"/>
      <c r="M39" s="316"/>
      <c r="N39" s="316"/>
      <c r="O39" s="12"/>
      <c r="P39" s="220"/>
      <c r="Q39" s="199" t="s">
        <v>39</v>
      </c>
      <c r="R39" s="199"/>
      <c r="S39" s="199"/>
      <c r="T39" s="199"/>
      <c r="U39" s="199"/>
      <c r="V39" s="199"/>
      <c r="W39" s="199"/>
      <c r="X39" s="199"/>
      <c r="Y39" s="199"/>
      <c r="Z39" s="199"/>
      <c r="AA39" s="199"/>
      <c r="AB39" s="199"/>
      <c r="AC39" s="199"/>
      <c r="AD39" s="199"/>
      <c r="AE39" s="199"/>
      <c r="AF39" s="199"/>
    </row>
    <row r="40" spans="1:32" ht="15.75" x14ac:dyDescent="0.25">
      <c r="A40" s="8"/>
      <c r="B40" s="305" t="s">
        <v>335</v>
      </c>
      <c r="C40" s="305"/>
      <c r="D40" s="305"/>
      <c r="E40" s="40"/>
      <c r="F40" s="305" t="s">
        <v>335</v>
      </c>
      <c r="G40" s="305"/>
      <c r="H40" s="305"/>
      <c r="I40" s="305"/>
      <c r="J40" s="128"/>
      <c r="K40" s="316" t="s">
        <v>335</v>
      </c>
      <c r="L40" s="316"/>
      <c r="M40" s="316"/>
      <c r="N40" s="316"/>
      <c r="O40" s="12"/>
      <c r="P40" s="220"/>
      <c r="Q40" s="199"/>
      <c r="R40" s="199"/>
      <c r="S40" s="199"/>
      <c r="T40" s="199"/>
      <c r="U40" s="199"/>
      <c r="V40" s="199"/>
      <c r="W40" s="199"/>
      <c r="X40" s="199"/>
      <c r="Y40" s="199"/>
      <c r="Z40" s="199"/>
      <c r="AA40" s="199"/>
      <c r="AB40" s="199"/>
      <c r="AC40" s="199"/>
      <c r="AD40" s="199"/>
      <c r="AE40" s="199"/>
      <c r="AF40" s="199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20"/>
      <c r="Q41" s="199" t="s">
        <v>39</v>
      </c>
      <c r="R41" s="199"/>
      <c r="S41" s="199"/>
      <c r="T41" s="199"/>
      <c r="U41" s="199"/>
      <c r="V41" s="199"/>
      <c r="W41" s="199"/>
      <c r="X41" s="199"/>
      <c r="Y41" s="199"/>
      <c r="Z41" s="199"/>
      <c r="AA41" s="199"/>
      <c r="AB41" s="199"/>
      <c r="AC41" s="199"/>
      <c r="AD41" s="199"/>
      <c r="AE41" s="199"/>
      <c r="AF41" s="199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20"/>
      <c r="Q42" s="199" t="s">
        <v>39</v>
      </c>
      <c r="R42" s="199"/>
      <c r="S42" s="199"/>
      <c r="T42" s="199"/>
      <c r="U42" s="199"/>
      <c r="V42" s="199"/>
      <c r="W42" s="199"/>
      <c r="X42" s="199"/>
      <c r="Y42" s="199"/>
      <c r="Z42" s="199"/>
      <c r="AA42" s="199"/>
      <c r="AB42" s="199"/>
      <c r="AC42" s="199"/>
      <c r="AD42" s="199"/>
      <c r="AE42" s="199"/>
      <c r="AF42" s="199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20"/>
      <c r="Q43" s="199" t="s">
        <v>39</v>
      </c>
      <c r="R43" s="199"/>
      <c r="S43" s="199"/>
      <c r="T43" s="199"/>
      <c r="U43" s="199"/>
      <c r="V43" s="199"/>
      <c r="W43" s="199"/>
      <c r="X43" s="199"/>
      <c r="Y43" s="199"/>
      <c r="Z43" s="199"/>
      <c r="AA43" s="199"/>
      <c r="AB43" s="199"/>
      <c r="AC43" s="199"/>
      <c r="AD43" s="199"/>
      <c r="AE43" s="199"/>
      <c r="AF43" s="199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5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5"/>
      <c r="Q45" s="87" t="s">
        <v>39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5"/>
      <c r="Q46" s="87" t="s">
        <v>39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5"/>
      <c r="Q47" s="87" t="s">
        <v>39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5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5"/>
      <c r="Q49" s="87" t="s">
        <v>39</v>
      </c>
    </row>
    <row r="50" spans="1:25" ht="15.75" x14ac:dyDescent="0.25">
      <c r="A50" s="131" t="s">
        <v>339</v>
      </c>
      <c r="B50" s="10"/>
      <c r="C50" s="17"/>
      <c r="D50" s="17"/>
      <c r="E50" s="17"/>
      <c r="F50" s="39"/>
      <c r="G50" s="39"/>
      <c r="H50" s="39"/>
      <c r="I50" s="39"/>
      <c r="J50" s="33"/>
      <c r="K50" s="33"/>
      <c r="L50" s="33"/>
      <c r="M50" s="33"/>
      <c r="N50" s="33"/>
      <c r="O50" s="12"/>
      <c r="P50" s="205"/>
    </row>
    <row r="51" spans="1:25" x14ac:dyDescent="0.2">
      <c r="A51" s="131" t="s">
        <v>338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5"/>
    </row>
    <row r="52" spans="1:25" x14ac:dyDescent="0.2">
      <c r="A52" s="131" t="s">
        <v>245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5"/>
    </row>
    <row r="53" spans="1:25" x14ac:dyDescent="0.2">
      <c r="A53" s="131" t="s">
        <v>246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2"/>
      <c r="P53" s="205"/>
    </row>
    <row r="54" spans="1:25" x14ac:dyDescent="0.2">
      <c r="A54" s="135" t="s">
        <v>209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05"/>
    </row>
    <row r="55" spans="1:25" s="65" customFormat="1" ht="14.25" x14ac:dyDescent="0.2">
      <c r="P55" s="201"/>
      <c r="Q55" s="87"/>
      <c r="R55" s="87"/>
      <c r="S55" s="87"/>
      <c r="T55" s="87"/>
      <c r="U55" s="87"/>
      <c r="V55" s="87"/>
      <c r="W55" s="87"/>
      <c r="X55" s="201"/>
      <c r="Y55" s="201"/>
    </row>
    <row r="56" spans="1:25" s="65" customFormat="1" ht="14.25" x14ac:dyDescent="0.2">
      <c r="B56" s="87"/>
      <c r="C56" s="87"/>
      <c r="D56" s="87"/>
      <c r="E56" s="87"/>
      <c r="P56" s="201"/>
      <c r="Q56" s="87"/>
      <c r="R56" s="87"/>
      <c r="S56" s="87"/>
      <c r="T56" s="87"/>
      <c r="U56" s="87"/>
      <c r="V56" s="87"/>
      <c r="W56" s="87"/>
      <c r="X56" s="201"/>
      <c r="Y56" s="201"/>
    </row>
    <row r="57" spans="1:25" s="65" customFormat="1" ht="14.25" x14ac:dyDescent="0.2">
      <c r="P57" s="201"/>
      <c r="Q57" s="87"/>
      <c r="R57" s="87"/>
      <c r="S57" s="87"/>
      <c r="T57" s="87"/>
      <c r="U57" s="87"/>
      <c r="V57" s="87"/>
      <c r="W57" s="87"/>
      <c r="X57" s="201"/>
      <c r="Y57" s="201"/>
    </row>
    <row r="58" spans="1:25" s="65" customFormat="1" ht="14.25" x14ac:dyDescent="0.2">
      <c r="P58" s="201"/>
      <c r="Q58" s="87"/>
      <c r="R58" s="87"/>
      <c r="S58" s="87"/>
      <c r="T58" s="87"/>
      <c r="U58" s="87"/>
      <c r="V58" s="87"/>
      <c r="W58" s="87"/>
      <c r="X58" s="201"/>
      <c r="Y58" s="201"/>
    </row>
    <row r="59" spans="1:25" s="65" customFormat="1" ht="14.25" x14ac:dyDescent="0.2">
      <c r="P59" s="201"/>
      <c r="Q59" s="87"/>
      <c r="R59" s="87"/>
      <c r="S59" s="87"/>
      <c r="T59" s="87"/>
      <c r="U59" s="87"/>
      <c r="V59" s="87"/>
      <c r="W59" s="87"/>
      <c r="X59" s="201"/>
      <c r="Y59" s="201"/>
    </row>
    <row r="60" spans="1:25" s="65" customFormat="1" ht="14.25" x14ac:dyDescent="0.2">
      <c r="P60" s="201"/>
      <c r="Q60" s="87"/>
      <c r="R60" s="87"/>
      <c r="S60" s="87"/>
      <c r="T60" s="87"/>
      <c r="U60" s="87"/>
      <c r="V60" s="87"/>
      <c r="W60" s="87"/>
      <c r="X60" s="201"/>
      <c r="Y60" s="201"/>
    </row>
    <row r="61" spans="1:25" s="65" customFormat="1" ht="14.25" x14ac:dyDescent="0.2">
      <c r="P61" s="201"/>
      <c r="Q61" s="87"/>
      <c r="R61" s="87"/>
      <c r="S61" s="87"/>
      <c r="T61" s="87"/>
      <c r="U61" s="87"/>
      <c r="V61" s="87"/>
      <c r="W61" s="87"/>
      <c r="X61" s="201"/>
      <c r="Y61" s="201"/>
    </row>
    <row r="62" spans="1:25" s="65" customFormat="1" ht="14.25" x14ac:dyDescent="0.2">
      <c r="P62" s="201"/>
      <c r="Q62" s="87"/>
      <c r="R62" s="87"/>
      <c r="S62" s="87"/>
      <c r="T62" s="87"/>
      <c r="U62" s="87"/>
      <c r="V62" s="87"/>
      <c r="W62" s="87"/>
      <c r="X62" s="201"/>
      <c r="Y62" s="201"/>
    </row>
    <row r="63" spans="1:25" s="65" customFormat="1" ht="14.25" x14ac:dyDescent="0.2">
      <c r="P63" s="201"/>
      <c r="Q63" s="87"/>
      <c r="R63" s="87"/>
      <c r="S63" s="87"/>
      <c r="T63" s="87"/>
      <c r="U63" s="87"/>
      <c r="V63" s="87"/>
      <c r="W63" s="87"/>
      <c r="X63" s="201"/>
      <c r="Y63" s="201"/>
    </row>
    <row r="64" spans="1:25" s="65" customFormat="1" ht="14.25" x14ac:dyDescent="0.2">
      <c r="P64" s="201"/>
      <c r="Q64" s="87"/>
      <c r="R64" s="87"/>
      <c r="S64" s="87"/>
      <c r="T64" s="87"/>
      <c r="U64" s="87"/>
      <c r="V64" s="87"/>
      <c r="W64" s="87"/>
      <c r="X64" s="201"/>
      <c r="Y64" s="201"/>
    </row>
    <row r="65" spans="16:25" s="65" customFormat="1" ht="14.25" x14ac:dyDescent="0.2">
      <c r="P65" s="201"/>
      <c r="Q65" s="87"/>
      <c r="R65" s="87"/>
      <c r="S65" s="87"/>
      <c r="T65" s="87"/>
      <c r="U65" s="87"/>
      <c r="V65" s="87"/>
      <c r="W65" s="87"/>
      <c r="X65" s="201"/>
      <c r="Y65" s="201"/>
    </row>
    <row r="66" spans="16:25" s="65" customFormat="1" ht="14.25" x14ac:dyDescent="0.2">
      <c r="P66" s="201"/>
      <c r="Q66" s="87"/>
      <c r="R66" s="87"/>
      <c r="S66" s="87"/>
      <c r="T66" s="87"/>
      <c r="U66" s="87"/>
      <c r="V66" s="87"/>
      <c r="W66" s="87"/>
      <c r="X66" s="201"/>
      <c r="Y66" s="201"/>
    </row>
    <row r="67" spans="16:25" s="65" customFormat="1" ht="14.25" x14ac:dyDescent="0.2">
      <c r="P67" s="201"/>
      <c r="Q67" s="87"/>
      <c r="R67" s="87"/>
      <c r="S67" s="87"/>
      <c r="T67" s="87"/>
      <c r="U67" s="87"/>
      <c r="V67" s="87"/>
      <c r="W67" s="87"/>
      <c r="X67" s="201"/>
      <c r="Y67" s="201"/>
    </row>
    <row r="68" spans="16:25" s="65" customFormat="1" ht="14.25" x14ac:dyDescent="0.2">
      <c r="P68" s="201"/>
      <c r="Q68" s="87"/>
      <c r="R68" s="87"/>
      <c r="S68" s="87"/>
      <c r="T68" s="87"/>
      <c r="U68" s="87"/>
      <c r="V68" s="87"/>
      <c r="W68" s="87"/>
      <c r="X68" s="201"/>
      <c r="Y68" s="201"/>
    </row>
    <row r="69" spans="16:25" s="65" customFormat="1" ht="14.25" x14ac:dyDescent="0.2">
      <c r="P69" s="201"/>
      <c r="Q69" s="87"/>
      <c r="R69" s="87"/>
      <c r="S69" s="87"/>
      <c r="T69" s="87"/>
      <c r="U69" s="87"/>
      <c r="V69" s="87"/>
      <c r="W69" s="87"/>
      <c r="X69" s="201"/>
      <c r="Y69" s="201"/>
    </row>
    <row r="70" spans="16:25" s="65" customFormat="1" ht="14.25" x14ac:dyDescent="0.2">
      <c r="P70" s="201"/>
      <c r="Q70" s="87"/>
      <c r="R70" s="87"/>
      <c r="S70" s="87"/>
      <c r="T70" s="87"/>
      <c r="U70" s="87"/>
      <c r="V70" s="87"/>
      <c r="W70" s="87"/>
      <c r="X70" s="201"/>
      <c r="Y70" s="201"/>
    </row>
    <row r="71" spans="16:25" s="65" customFormat="1" ht="14.25" x14ac:dyDescent="0.2">
      <c r="P71" s="201"/>
      <c r="Q71" s="87"/>
      <c r="R71" s="87"/>
      <c r="S71" s="87"/>
      <c r="T71" s="87"/>
      <c r="U71" s="87"/>
      <c r="V71" s="87"/>
      <c r="W71" s="87"/>
      <c r="X71" s="201"/>
      <c r="Y71" s="201"/>
    </row>
    <row r="72" spans="16:25" s="65" customFormat="1" ht="14.25" x14ac:dyDescent="0.2">
      <c r="P72" s="201"/>
      <c r="Q72" s="87"/>
      <c r="R72" s="87"/>
      <c r="S72" s="87"/>
      <c r="T72" s="87"/>
      <c r="U72" s="87"/>
      <c r="V72" s="87"/>
      <c r="W72" s="87"/>
      <c r="X72" s="201"/>
      <c r="Y72" s="201"/>
    </row>
    <row r="73" spans="16:25" s="65" customFormat="1" ht="14.25" x14ac:dyDescent="0.2">
      <c r="P73" s="201"/>
      <c r="Q73" s="87"/>
      <c r="R73" s="87"/>
      <c r="S73" s="87"/>
      <c r="T73" s="87"/>
      <c r="U73" s="87"/>
      <c r="V73" s="87"/>
      <c r="W73" s="87"/>
      <c r="X73" s="201"/>
      <c r="Y73" s="201"/>
    </row>
    <row r="74" spans="16:25" s="65" customFormat="1" ht="14.25" x14ac:dyDescent="0.2">
      <c r="P74" s="201"/>
      <c r="Q74" s="87"/>
      <c r="R74" s="87"/>
      <c r="S74" s="87"/>
      <c r="T74" s="87"/>
      <c r="U74" s="87"/>
      <c r="V74" s="87"/>
      <c r="W74" s="87"/>
      <c r="X74" s="201"/>
      <c r="Y74" s="201"/>
    </row>
    <row r="75" spans="16:25" s="65" customFormat="1" ht="14.25" x14ac:dyDescent="0.2">
      <c r="P75" s="201"/>
      <c r="Q75" s="87"/>
      <c r="R75" s="87"/>
      <c r="S75" s="87"/>
      <c r="T75" s="87"/>
      <c r="U75" s="87"/>
      <c r="V75" s="87"/>
      <c r="W75" s="87"/>
      <c r="X75" s="201"/>
      <c r="Y75" s="201"/>
    </row>
    <row r="76" spans="16:25" s="65" customFormat="1" ht="14.25" x14ac:dyDescent="0.2">
      <c r="P76" s="201"/>
      <c r="Q76" s="87"/>
      <c r="R76" s="87"/>
      <c r="S76" s="87"/>
      <c r="T76" s="87"/>
      <c r="U76" s="87"/>
      <c r="V76" s="87"/>
      <c r="W76" s="87"/>
      <c r="X76" s="201"/>
      <c r="Y76" s="201"/>
    </row>
    <row r="77" spans="16:25" s="65" customFormat="1" ht="14.25" x14ac:dyDescent="0.2">
      <c r="P77" s="201"/>
      <c r="Q77" s="87"/>
      <c r="R77" s="87"/>
      <c r="S77" s="87"/>
      <c r="T77" s="87"/>
      <c r="U77" s="87"/>
      <c r="V77" s="87"/>
      <c r="W77" s="87"/>
      <c r="X77" s="201"/>
      <c r="Y77" s="201"/>
    </row>
    <row r="78" spans="16:25" s="65" customFormat="1" ht="14.25" x14ac:dyDescent="0.2">
      <c r="P78" s="201"/>
      <c r="Q78" s="87"/>
      <c r="R78" s="87"/>
      <c r="S78" s="87"/>
      <c r="T78" s="87"/>
      <c r="U78" s="87"/>
      <c r="V78" s="87"/>
      <c r="W78" s="87"/>
      <c r="X78" s="201"/>
      <c r="Y78" s="201"/>
    </row>
    <row r="79" spans="16:25" s="65" customFormat="1" ht="14.25" x14ac:dyDescent="0.2">
      <c r="P79" s="201"/>
      <c r="Q79" s="87"/>
      <c r="R79" s="87"/>
      <c r="S79" s="87"/>
      <c r="T79" s="87"/>
      <c r="U79" s="87"/>
      <c r="V79" s="87"/>
      <c r="W79" s="87"/>
      <c r="X79" s="201"/>
      <c r="Y79" s="201"/>
    </row>
    <row r="80" spans="16:25" s="65" customFormat="1" ht="14.25" x14ac:dyDescent="0.2">
      <c r="P80" s="201"/>
      <c r="Q80" s="87"/>
      <c r="R80" s="87"/>
      <c r="S80" s="87"/>
      <c r="T80" s="87"/>
      <c r="U80" s="87"/>
      <c r="V80" s="87"/>
      <c r="W80" s="87"/>
      <c r="X80" s="201"/>
      <c r="Y80" s="201"/>
    </row>
    <row r="81" spans="16:25" s="65" customFormat="1" ht="14.25" x14ac:dyDescent="0.2">
      <c r="P81" s="201"/>
      <c r="Q81" s="87"/>
      <c r="R81" s="87"/>
      <c r="S81" s="87"/>
      <c r="T81" s="87"/>
      <c r="U81" s="87"/>
      <c r="V81" s="87"/>
      <c r="W81" s="87"/>
      <c r="X81" s="201"/>
      <c r="Y81" s="201"/>
    </row>
    <row r="82" spans="16:25" s="65" customFormat="1" ht="14.25" x14ac:dyDescent="0.2">
      <c r="P82" s="201"/>
      <c r="Q82" s="87"/>
      <c r="R82" s="87"/>
      <c r="S82" s="87"/>
      <c r="T82" s="87"/>
      <c r="U82" s="87"/>
      <c r="V82" s="87"/>
      <c r="W82" s="87"/>
      <c r="X82" s="201"/>
      <c r="Y82" s="201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201"/>
    <col min="25" max="35" width="10.85546875" style="65"/>
    <col min="36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3"/>
    </row>
    <row r="7" spans="1:24" ht="15.75" x14ac:dyDescent="0.25">
      <c r="A7" s="8"/>
      <c r="B7" s="9"/>
      <c r="C7" s="288" t="s">
        <v>77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  <c r="P7" s="63"/>
    </row>
    <row r="8" spans="1:24" ht="15.75" x14ac:dyDescent="0.25">
      <c r="A8" s="8"/>
      <c r="B8" s="9"/>
      <c r="C8" s="304" t="s">
        <v>348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P8" s="63"/>
    </row>
    <row r="9" spans="1:24" ht="7.5" customHeight="1" x14ac:dyDescent="0.25">
      <c r="A9" s="8"/>
      <c r="B9" s="9"/>
      <c r="C9" s="54"/>
      <c r="D9" s="54"/>
      <c r="E9" s="196"/>
      <c r="F9" s="196"/>
      <c r="G9" s="54"/>
      <c r="H9" s="9"/>
      <c r="I9" s="54"/>
      <c r="J9" s="9"/>
      <c r="K9" s="9"/>
      <c r="L9" s="9"/>
      <c r="M9" s="9"/>
      <c r="N9" s="9"/>
      <c r="O9" s="12"/>
      <c r="P9" s="63"/>
    </row>
    <row r="10" spans="1:24" s="65" customFormat="1" ht="15.75" customHeight="1" x14ac:dyDescent="0.25">
      <c r="A10" s="62"/>
      <c r="B10" s="63"/>
      <c r="C10" s="293" t="s">
        <v>63</v>
      </c>
      <c r="D10" s="293"/>
      <c r="E10" s="298" t="s">
        <v>334</v>
      </c>
      <c r="F10" s="298" t="s">
        <v>333</v>
      </c>
      <c r="G10" s="293" t="s">
        <v>62</v>
      </c>
      <c r="H10" s="293"/>
      <c r="I10" s="298" t="s">
        <v>334</v>
      </c>
      <c r="J10" s="298" t="s">
        <v>333</v>
      </c>
      <c r="K10" s="293" t="s">
        <v>64</v>
      </c>
      <c r="L10" s="293"/>
      <c r="M10" s="298" t="s">
        <v>334</v>
      </c>
      <c r="N10" s="298" t="s">
        <v>333</v>
      </c>
      <c r="O10" s="64"/>
      <c r="P10" s="63"/>
      <c r="Q10" s="87"/>
      <c r="R10" s="87"/>
      <c r="S10" s="87"/>
      <c r="T10" s="87"/>
      <c r="U10" s="87"/>
      <c r="V10" s="87"/>
      <c r="W10" s="87"/>
      <c r="X10" s="201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298"/>
      <c r="F11" s="298"/>
      <c r="G11" s="107">
        <v>2016</v>
      </c>
      <c r="H11" s="146">
        <v>2017</v>
      </c>
      <c r="I11" s="298"/>
      <c r="J11" s="298"/>
      <c r="K11" s="107">
        <v>2016</v>
      </c>
      <c r="L11" s="146">
        <v>2017</v>
      </c>
      <c r="M11" s="298"/>
      <c r="N11" s="298"/>
      <c r="O11" s="64"/>
      <c r="Q11" s="181"/>
      <c r="R11" s="303" t="s">
        <v>63</v>
      </c>
      <c r="S11" s="303"/>
      <c r="T11" s="303" t="s">
        <v>62</v>
      </c>
      <c r="U11" s="303"/>
      <c r="V11" s="303" t="s">
        <v>64</v>
      </c>
      <c r="W11" s="303"/>
      <c r="X11" s="201"/>
    </row>
    <row r="12" spans="1:24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63"/>
      <c r="Q12" s="87"/>
      <c r="R12" s="87"/>
      <c r="S12" s="87"/>
      <c r="T12" s="87"/>
      <c r="U12" s="87"/>
      <c r="V12" s="87"/>
      <c r="W12" s="87"/>
      <c r="X12" s="201"/>
    </row>
    <row r="13" spans="1:24" s="65" customFormat="1" x14ac:dyDescent="0.25">
      <c r="A13" s="62"/>
      <c r="B13" s="99" t="s">
        <v>50</v>
      </c>
      <c r="C13" s="70">
        <v>1159.2855777653517</v>
      </c>
      <c r="D13" s="70">
        <v>1129.3144041996702</v>
      </c>
      <c r="E13" s="70">
        <v>100</v>
      </c>
      <c r="F13" s="85">
        <v>-2.5853141055592332</v>
      </c>
      <c r="G13" s="70">
        <v>1708.7215844534869</v>
      </c>
      <c r="H13" s="70">
        <v>1630.4481985382213</v>
      </c>
      <c r="I13" s="70">
        <v>100</v>
      </c>
      <c r="J13" s="85">
        <v>-4.5808156593457161</v>
      </c>
      <c r="K13" s="70">
        <v>1274.23683036084</v>
      </c>
      <c r="L13" s="70">
        <v>1292.9441100747035</v>
      </c>
      <c r="M13" s="70">
        <v>100</v>
      </c>
      <c r="N13" s="85">
        <v>1.4681163868545566</v>
      </c>
      <c r="O13" s="64"/>
      <c r="P13" s="63"/>
      <c r="Q13" s="87"/>
      <c r="R13" s="87">
        <v>2016</v>
      </c>
      <c r="S13" s="87">
        <v>2017</v>
      </c>
      <c r="T13" s="87">
        <v>2016</v>
      </c>
      <c r="U13" s="87">
        <v>2017</v>
      </c>
      <c r="V13" s="87">
        <v>2016</v>
      </c>
      <c r="W13" s="87">
        <v>2017</v>
      </c>
      <c r="X13" s="201"/>
    </row>
    <row r="14" spans="1:24" s="65" customFormat="1" ht="14.25" x14ac:dyDescent="0.2">
      <c r="A14" s="62"/>
      <c r="B14" s="63" t="s">
        <v>51</v>
      </c>
      <c r="C14" s="72">
        <v>21.877086061034827</v>
      </c>
      <c r="D14" s="111">
        <v>28.999015546383934</v>
      </c>
      <c r="E14" s="84">
        <v>2.5678425280456012</v>
      </c>
      <c r="F14" s="84">
        <v>32.554287465340018</v>
      </c>
      <c r="G14" s="72">
        <v>53.696370137067284</v>
      </c>
      <c r="H14" s="111">
        <v>52.115872906393221</v>
      </c>
      <c r="I14" s="84">
        <v>3.1964139034357375</v>
      </c>
      <c r="J14" s="84">
        <v>-2.9433967820164164</v>
      </c>
      <c r="K14" s="69">
        <v>82.802348275627665</v>
      </c>
      <c r="L14" s="114">
        <v>77.928340938974742</v>
      </c>
      <c r="M14" s="84">
        <v>6.027201046955712</v>
      </c>
      <c r="N14" s="84">
        <v>-5.8863153499326026</v>
      </c>
      <c r="O14" s="64"/>
      <c r="P14" s="63"/>
      <c r="Q14" s="87" t="s">
        <v>51</v>
      </c>
      <c r="R14" s="180">
        <v>21877.086061034828</v>
      </c>
      <c r="S14" s="180">
        <v>28999.015546383933</v>
      </c>
      <c r="T14" s="180">
        <v>53696.370137067286</v>
      </c>
      <c r="U14" s="180">
        <v>52115.872906393219</v>
      </c>
      <c r="V14" s="180">
        <v>82802.348275627664</v>
      </c>
      <c r="W14" s="180">
        <v>77928.340938974739</v>
      </c>
      <c r="X14" s="201"/>
    </row>
    <row r="15" spans="1:24" s="65" customFormat="1" ht="14.25" x14ac:dyDescent="0.2">
      <c r="A15" s="62"/>
      <c r="B15" s="63" t="s">
        <v>52</v>
      </c>
      <c r="C15" s="72">
        <v>830.02114716167716</v>
      </c>
      <c r="D15" s="111">
        <v>830.99228543886022</v>
      </c>
      <c r="E15" s="84">
        <v>73.583785201763476</v>
      </c>
      <c r="F15" s="84">
        <v>0.11700163068182334</v>
      </c>
      <c r="G15" s="72">
        <v>979.40487415650591</v>
      </c>
      <c r="H15" s="111">
        <v>955.69790863598598</v>
      </c>
      <c r="I15" s="84">
        <v>58.615656081120335</v>
      </c>
      <c r="J15" s="84">
        <v>-2.4205480436205851</v>
      </c>
      <c r="K15" s="69">
        <v>429.12759216431084</v>
      </c>
      <c r="L15" s="114">
        <v>448.97812708577976</v>
      </c>
      <c r="M15" s="84">
        <v>34.725254060659964</v>
      </c>
      <c r="N15" s="84">
        <v>4.6257885262871223</v>
      </c>
      <c r="O15" s="64"/>
      <c r="P15" s="63"/>
      <c r="Q15" s="87" t="s">
        <v>52</v>
      </c>
      <c r="R15" s="180">
        <v>830021.14716167713</v>
      </c>
      <c r="S15" s="180">
        <v>830992.28543886018</v>
      </c>
      <c r="T15" s="180">
        <v>979404.87415650592</v>
      </c>
      <c r="U15" s="180">
        <v>955697.90863598604</v>
      </c>
      <c r="V15" s="180">
        <v>429127.59216431086</v>
      </c>
      <c r="W15" s="180">
        <v>448978.12708577974</v>
      </c>
      <c r="X15" s="201"/>
    </row>
    <row r="16" spans="1:24" s="65" customFormat="1" ht="14.25" x14ac:dyDescent="0.2">
      <c r="A16" s="62"/>
      <c r="B16" s="63" t="s">
        <v>53</v>
      </c>
      <c r="C16" s="72">
        <v>31.299105966560457</v>
      </c>
      <c r="D16" s="111">
        <v>20.380817820974947</v>
      </c>
      <c r="E16" s="84">
        <v>1.8047071519838229</v>
      </c>
      <c r="F16" s="84">
        <v>-34.883706126463998</v>
      </c>
      <c r="G16" s="72">
        <v>84.119189267877076</v>
      </c>
      <c r="H16" s="111">
        <v>75.901468765655522</v>
      </c>
      <c r="I16" s="84">
        <v>4.6552517788486014</v>
      </c>
      <c r="J16" s="84">
        <v>-9.7691389726216613</v>
      </c>
      <c r="K16" s="69">
        <v>66.29614542718366</v>
      </c>
      <c r="L16" s="114">
        <v>54.856831573296709</v>
      </c>
      <c r="M16" s="84">
        <v>4.2427844441108284</v>
      </c>
      <c r="N16" s="84">
        <v>-17.254870219342266</v>
      </c>
      <c r="O16" s="64"/>
      <c r="P16" s="63"/>
      <c r="Q16" s="87" t="s">
        <v>53</v>
      </c>
      <c r="R16" s="180">
        <v>31299.105966560459</v>
      </c>
      <c r="S16" s="180">
        <v>20380.817820974946</v>
      </c>
      <c r="T16" s="180">
        <v>84119.189267877082</v>
      </c>
      <c r="U16" s="180">
        <v>75901.468765655518</v>
      </c>
      <c r="V16" s="180">
        <v>66296.145427183656</v>
      </c>
      <c r="W16" s="180">
        <v>54856.831573296709</v>
      </c>
      <c r="X16" s="201"/>
    </row>
    <row r="17" spans="1:24" s="65" customFormat="1" ht="14.25" x14ac:dyDescent="0.2">
      <c r="A17" s="62"/>
      <c r="B17" s="63" t="s">
        <v>55</v>
      </c>
      <c r="C17" s="72">
        <v>39.59686340338687</v>
      </c>
      <c r="D17" s="111">
        <v>27.512400727992546</v>
      </c>
      <c r="E17" s="84">
        <v>2.4362038264702921</v>
      </c>
      <c r="F17" s="84">
        <v>-30.518737184523292</v>
      </c>
      <c r="G17" s="72">
        <v>23.177454091588807</v>
      </c>
      <c r="H17" s="111">
        <v>29.628068133955491</v>
      </c>
      <c r="I17" s="84">
        <v>1.8171732263875997</v>
      </c>
      <c r="J17" s="84">
        <v>27.831417621953737</v>
      </c>
      <c r="K17" s="69">
        <v>29.540700387747918</v>
      </c>
      <c r="L17" s="114">
        <v>25.159607331763386</v>
      </c>
      <c r="M17" s="84">
        <v>1.945916079103351</v>
      </c>
      <c r="N17" s="84">
        <v>-14.830701366178856</v>
      </c>
      <c r="O17" s="64"/>
      <c r="P17" s="63"/>
      <c r="Q17" s="87" t="s">
        <v>55</v>
      </c>
      <c r="R17" s="180">
        <v>39596.863403386873</v>
      </c>
      <c r="S17" s="180">
        <v>27512.400727992546</v>
      </c>
      <c r="T17" s="180">
        <v>23177.454091588806</v>
      </c>
      <c r="U17" s="180">
        <v>29628.06813395549</v>
      </c>
      <c r="V17" s="180">
        <v>29540.700387747918</v>
      </c>
      <c r="W17" s="180">
        <v>25159.607331763385</v>
      </c>
      <c r="X17" s="201"/>
    </row>
    <row r="18" spans="1:24" s="65" customFormat="1" ht="14.25" x14ac:dyDescent="0.2">
      <c r="A18" s="62"/>
      <c r="B18" s="63" t="s">
        <v>190</v>
      </c>
      <c r="C18" s="72">
        <v>14.288537824684822</v>
      </c>
      <c r="D18" s="111">
        <v>18.193538259623896</v>
      </c>
      <c r="E18" s="84">
        <v>1.6110250778672577</v>
      </c>
      <c r="F18" s="84">
        <v>27.329601410949202</v>
      </c>
      <c r="G18" s="72">
        <v>69.332434007177753</v>
      </c>
      <c r="H18" s="111">
        <v>57.752609941877594</v>
      </c>
      <c r="I18" s="84">
        <v>3.5421309302347486</v>
      </c>
      <c r="J18" s="84">
        <v>-16.701885965955466</v>
      </c>
      <c r="K18" s="69">
        <v>95.410876243899565</v>
      </c>
      <c r="L18" s="114">
        <v>73.48789722185073</v>
      </c>
      <c r="M18" s="84">
        <v>5.6837644140398886</v>
      </c>
      <c r="N18" s="84">
        <v>-22.977442284469696</v>
      </c>
      <c r="O18" s="64"/>
      <c r="P18" s="63"/>
      <c r="Q18" s="87" t="s">
        <v>275</v>
      </c>
      <c r="R18" s="180">
        <v>14288.537824684821</v>
      </c>
      <c r="S18" s="180">
        <v>18193.538259623896</v>
      </c>
      <c r="T18" s="180">
        <v>69332.434007177755</v>
      </c>
      <c r="U18" s="180">
        <v>57752.609941877592</v>
      </c>
      <c r="V18" s="180">
        <v>95410.876243899562</v>
      </c>
      <c r="W18" s="180">
        <v>73487.897221850726</v>
      </c>
      <c r="X18" s="201"/>
    </row>
    <row r="19" spans="1:24" s="65" customFormat="1" ht="14.25" x14ac:dyDescent="0.2">
      <c r="A19" s="62"/>
      <c r="B19" s="63" t="s">
        <v>54</v>
      </c>
      <c r="C19" s="72">
        <v>222.20283734800751</v>
      </c>
      <c r="D19" s="111">
        <v>203.23634640583464</v>
      </c>
      <c r="E19" s="84">
        <v>17.996436213869554</v>
      </c>
      <c r="F19" s="84">
        <v>-8.5356655065876197</v>
      </c>
      <c r="G19" s="72">
        <v>498.99126279327015</v>
      </c>
      <c r="H19" s="111">
        <v>459.35227015435339</v>
      </c>
      <c r="I19" s="84">
        <v>28.173374079972969</v>
      </c>
      <c r="J19" s="84">
        <v>-7.9438249914486008</v>
      </c>
      <c r="K19" s="69">
        <v>571.05916786207035</v>
      </c>
      <c r="L19" s="114">
        <v>612.53330592303826</v>
      </c>
      <c r="M19" s="84">
        <v>47.375079955130268</v>
      </c>
      <c r="N19" s="84">
        <v>7.2626691584759318</v>
      </c>
      <c r="O19" s="64"/>
      <c r="P19" s="63"/>
      <c r="Q19" s="87" t="s">
        <v>54</v>
      </c>
      <c r="R19" s="180">
        <v>222202.83734800751</v>
      </c>
      <c r="S19" s="180">
        <v>203236.34640583463</v>
      </c>
      <c r="T19" s="180">
        <v>498991.26279327017</v>
      </c>
      <c r="U19" s="180">
        <v>459352.27015435341</v>
      </c>
      <c r="V19" s="180">
        <v>571059.16786207038</v>
      </c>
      <c r="W19" s="180">
        <v>612533.30592303828</v>
      </c>
      <c r="X19" s="201"/>
    </row>
    <row r="20" spans="1:24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63"/>
      <c r="Q20" s="87"/>
      <c r="R20" s="87"/>
      <c r="S20" s="87"/>
      <c r="T20" s="87"/>
      <c r="U20" s="87"/>
      <c r="V20" s="87"/>
      <c r="W20" s="87"/>
      <c r="X20" s="201"/>
    </row>
    <row r="21" spans="1:24" s="65" customFormat="1" ht="14.25" x14ac:dyDescent="0.2">
      <c r="A21" s="62"/>
      <c r="B21" s="63" t="s">
        <v>76</v>
      </c>
      <c r="C21" s="72">
        <v>861.3202531282376</v>
      </c>
      <c r="D21" s="111">
        <v>851.37310325983515</v>
      </c>
      <c r="E21" s="84">
        <v>75.388492353747296</v>
      </c>
      <c r="F21" s="84">
        <v>-1.1548723987709897</v>
      </c>
      <c r="G21" s="69">
        <v>1063.524063424383</v>
      </c>
      <c r="H21" s="114">
        <v>1031.5993774016415</v>
      </c>
      <c r="I21" s="84">
        <v>63.270907859968936</v>
      </c>
      <c r="J21" s="84">
        <v>-3.0017831397203154</v>
      </c>
      <c r="K21" s="69">
        <v>495.4237375914945</v>
      </c>
      <c r="L21" s="114">
        <v>503.83495865907645</v>
      </c>
      <c r="M21" s="84">
        <v>38.968038504770789</v>
      </c>
      <c r="N21" s="84">
        <v>1.6977832165396833</v>
      </c>
      <c r="O21" s="64"/>
      <c r="P21" s="63"/>
      <c r="Q21" s="87"/>
      <c r="R21" s="87"/>
      <c r="S21" s="87"/>
      <c r="T21" s="87"/>
      <c r="U21" s="87"/>
      <c r="V21" s="87"/>
      <c r="W21" s="87"/>
      <c r="X21" s="201"/>
    </row>
    <row r="22" spans="1:24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63"/>
      <c r="Q22" s="87"/>
      <c r="R22" s="87"/>
      <c r="S22" s="87"/>
      <c r="T22" s="87"/>
      <c r="U22" s="87"/>
      <c r="V22" s="87"/>
      <c r="W22" s="87"/>
      <c r="X22" s="201"/>
    </row>
    <row r="23" spans="1:24" s="65" customFormat="1" x14ac:dyDescent="0.25">
      <c r="A23" s="62"/>
      <c r="B23" s="63"/>
      <c r="C23" s="293" t="s">
        <v>349</v>
      </c>
      <c r="D23" s="293"/>
      <c r="E23" s="293"/>
      <c r="F23" s="293"/>
      <c r="G23" s="293"/>
      <c r="H23" s="293"/>
      <c r="I23" s="293"/>
      <c r="J23" s="293"/>
      <c r="K23" s="293"/>
      <c r="L23" s="293"/>
      <c r="M23" s="293"/>
      <c r="N23" s="293"/>
      <c r="O23" s="64"/>
      <c r="P23" s="63"/>
      <c r="Q23" s="87"/>
      <c r="R23" s="87"/>
      <c r="S23" s="87"/>
      <c r="T23" s="87"/>
      <c r="U23" s="87"/>
      <c r="V23" s="87"/>
      <c r="W23" s="87"/>
      <c r="X23" s="201"/>
    </row>
    <row r="24" spans="1:24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63"/>
      <c r="Q24" s="87"/>
      <c r="R24" s="88"/>
      <c r="S24" s="87"/>
      <c r="T24" s="87"/>
      <c r="U24" s="87"/>
      <c r="V24" s="87"/>
      <c r="W24" s="87"/>
      <c r="X24" s="201"/>
    </row>
    <row r="25" spans="1:24" s="65" customFormat="1" ht="15.75" customHeight="1" x14ac:dyDescent="0.25">
      <c r="A25" s="62"/>
      <c r="B25" s="63"/>
      <c r="C25" s="293" t="s">
        <v>63</v>
      </c>
      <c r="D25" s="293"/>
      <c r="E25" s="298" t="s">
        <v>334</v>
      </c>
      <c r="F25" s="298" t="s">
        <v>333</v>
      </c>
      <c r="G25" s="293" t="s">
        <v>62</v>
      </c>
      <c r="H25" s="293"/>
      <c r="I25" s="298" t="s">
        <v>334</v>
      </c>
      <c r="J25" s="298" t="s">
        <v>333</v>
      </c>
      <c r="K25" s="293" t="s">
        <v>64</v>
      </c>
      <c r="L25" s="293"/>
      <c r="M25" s="298" t="s">
        <v>334</v>
      </c>
      <c r="N25" s="298" t="s">
        <v>333</v>
      </c>
      <c r="O25" s="64"/>
      <c r="P25" s="63"/>
      <c r="Q25" s="87"/>
      <c r="R25" s="88"/>
      <c r="S25" s="87"/>
      <c r="T25" s="87"/>
      <c r="U25" s="87"/>
      <c r="V25" s="87"/>
      <c r="W25" s="87"/>
      <c r="X25" s="201"/>
    </row>
    <row r="26" spans="1:24" s="65" customFormat="1" x14ac:dyDescent="0.25">
      <c r="A26" s="62"/>
      <c r="B26" s="63"/>
      <c r="C26" s="107">
        <v>2016</v>
      </c>
      <c r="D26" s="146">
        <v>2017</v>
      </c>
      <c r="E26" s="298"/>
      <c r="F26" s="298"/>
      <c r="G26" s="107">
        <v>2016</v>
      </c>
      <c r="H26" s="146">
        <v>2017</v>
      </c>
      <c r="I26" s="298"/>
      <c r="J26" s="298"/>
      <c r="K26" s="107">
        <v>2016</v>
      </c>
      <c r="L26" s="146">
        <v>2017</v>
      </c>
      <c r="M26" s="298"/>
      <c r="N26" s="298"/>
      <c r="O26" s="64"/>
      <c r="P26" s="63"/>
      <c r="Q26" s="87"/>
      <c r="R26" s="303" t="s">
        <v>63</v>
      </c>
      <c r="S26" s="303"/>
      <c r="T26" s="303" t="s">
        <v>62</v>
      </c>
      <c r="U26" s="303"/>
      <c r="V26" s="303" t="s">
        <v>64</v>
      </c>
      <c r="W26" s="303"/>
      <c r="X26" s="201"/>
    </row>
    <row r="27" spans="1:24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63"/>
      <c r="Q27" s="87"/>
      <c r="R27" s="87"/>
      <c r="S27" s="87"/>
      <c r="T27" s="87"/>
      <c r="U27" s="87"/>
      <c r="V27" s="87"/>
      <c r="W27" s="87"/>
      <c r="X27" s="201"/>
    </row>
    <row r="28" spans="1:24" s="65" customFormat="1" x14ac:dyDescent="0.25">
      <c r="A28" s="62"/>
      <c r="B28" s="99" t="s">
        <v>50</v>
      </c>
      <c r="C28" s="70">
        <v>1159.2855777653517</v>
      </c>
      <c r="D28" s="70">
        <v>1129.3144041996702</v>
      </c>
      <c r="E28" s="70">
        <v>100</v>
      </c>
      <c r="F28" s="85">
        <v>-2.5853141055592332</v>
      </c>
      <c r="G28" s="70">
        <v>1708.7215844534869</v>
      </c>
      <c r="H28" s="70">
        <v>1630.4481985382213</v>
      </c>
      <c r="I28" s="70">
        <v>100</v>
      </c>
      <c r="J28" s="85">
        <v>-4.5808156593457161</v>
      </c>
      <c r="K28" s="70">
        <v>1274.23683036084</v>
      </c>
      <c r="L28" s="70">
        <v>1292.9441100747035</v>
      </c>
      <c r="M28" s="70">
        <v>100</v>
      </c>
      <c r="N28" s="85">
        <v>1.4681163868545566</v>
      </c>
      <c r="O28" s="64"/>
      <c r="P28" s="63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201"/>
    </row>
    <row r="29" spans="1:24" s="65" customFormat="1" ht="14.25" x14ac:dyDescent="0.2">
      <c r="A29" s="62"/>
      <c r="B29" s="63" t="s">
        <v>51</v>
      </c>
      <c r="C29" s="72">
        <v>21.877086061034827</v>
      </c>
      <c r="D29" s="111">
        <v>28.999015546383934</v>
      </c>
      <c r="E29" s="84">
        <v>2.5678425280456012</v>
      </c>
      <c r="F29" s="84">
        <v>32.554287465340018</v>
      </c>
      <c r="G29" s="72">
        <v>53.696370137067284</v>
      </c>
      <c r="H29" s="111">
        <v>52.115872906393221</v>
      </c>
      <c r="I29" s="84">
        <v>3.1964139034357375</v>
      </c>
      <c r="J29" s="84">
        <v>-2.9433967820164164</v>
      </c>
      <c r="K29" s="72">
        <v>82.802348275627665</v>
      </c>
      <c r="L29" s="111">
        <v>77.928340938974742</v>
      </c>
      <c r="M29" s="84">
        <v>6.027201046955712</v>
      </c>
      <c r="N29" s="84">
        <v>-5.8863153499326026</v>
      </c>
      <c r="O29" s="64"/>
      <c r="P29" s="63"/>
      <c r="Q29" s="87" t="s">
        <v>51</v>
      </c>
      <c r="R29" s="180">
        <v>21877.086061034828</v>
      </c>
      <c r="S29" s="180">
        <v>28999.015546383933</v>
      </c>
      <c r="T29" s="180">
        <v>53696.370137067286</v>
      </c>
      <c r="U29" s="180">
        <v>52115.872906393219</v>
      </c>
      <c r="V29" s="180">
        <v>82802.348275627664</v>
      </c>
      <c r="W29" s="180">
        <v>77928.340938974739</v>
      </c>
      <c r="X29" s="201"/>
    </row>
    <row r="30" spans="1:24" s="65" customFormat="1" ht="14.25" x14ac:dyDescent="0.2">
      <c r="A30" s="62"/>
      <c r="B30" s="63" t="s">
        <v>52</v>
      </c>
      <c r="C30" s="72">
        <v>830.02114716167716</v>
      </c>
      <c r="D30" s="111">
        <v>830.99228543886022</v>
      </c>
      <c r="E30" s="84">
        <v>73.583785201763476</v>
      </c>
      <c r="F30" s="84">
        <v>0.11700163068182334</v>
      </c>
      <c r="G30" s="72">
        <v>979.40487415650591</v>
      </c>
      <c r="H30" s="111">
        <v>955.69790863598598</v>
      </c>
      <c r="I30" s="84">
        <v>58.615656081120335</v>
      </c>
      <c r="J30" s="84">
        <v>-2.4205480436205851</v>
      </c>
      <c r="K30" s="72">
        <v>429.12759216431084</v>
      </c>
      <c r="L30" s="111">
        <v>448.97812708577976</v>
      </c>
      <c r="M30" s="84">
        <v>34.725254060659964</v>
      </c>
      <c r="N30" s="84">
        <v>4.6257885262871223</v>
      </c>
      <c r="O30" s="64"/>
      <c r="P30" s="63"/>
      <c r="Q30" s="87" t="s">
        <v>52</v>
      </c>
      <c r="R30" s="180">
        <v>830021.14716167713</v>
      </c>
      <c r="S30" s="180">
        <v>830992.28543886018</v>
      </c>
      <c r="T30" s="180">
        <v>979404.87415650592</v>
      </c>
      <c r="U30" s="180">
        <v>955697.90863598604</v>
      </c>
      <c r="V30" s="180">
        <v>429127.59216431086</v>
      </c>
      <c r="W30" s="180">
        <v>448978.12708577974</v>
      </c>
      <c r="X30" s="201"/>
    </row>
    <row r="31" spans="1:24" s="65" customFormat="1" ht="14.25" x14ac:dyDescent="0.2">
      <c r="A31" s="62"/>
      <c r="B31" s="63" t="s">
        <v>53</v>
      </c>
      <c r="C31" s="72">
        <v>31.299105966560457</v>
      </c>
      <c r="D31" s="111">
        <v>20.380817820974947</v>
      </c>
      <c r="E31" s="84">
        <v>1.8047071519838229</v>
      </c>
      <c r="F31" s="84">
        <v>-34.883706126463998</v>
      </c>
      <c r="G31" s="72">
        <v>84.119189267877076</v>
      </c>
      <c r="H31" s="111">
        <v>75.901468765655522</v>
      </c>
      <c r="I31" s="84">
        <v>4.6552517788486014</v>
      </c>
      <c r="J31" s="84">
        <v>-9.7691389726216613</v>
      </c>
      <c r="K31" s="72">
        <v>66.29614542718366</v>
      </c>
      <c r="L31" s="111">
        <v>54.856831573296709</v>
      </c>
      <c r="M31" s="84">
        <v>4.2427844441108284</v>
      </c>
      <c r="N31" s="84">
        <v>-17.254870219342266</v>
      </c>
      <c r="O31" s="64"/>
      <c r="P31" s="63"/>
      <c r="Q31" s="87" t="s">
        <v>53</v>
      </c>
      <c r="R31" s="180">
        <v>31299.105966560459</v>
      </c>
      <c r="S31" s="180">
        <v>20380.817820974946</v>
      </c>
      <c r="T31" s="180">
        <v>84119.189267877082</v>
      </c>
      <c r="U31" s="180">
        <v>75901.468765655518</v>
      </c>
      <c r="V31" s="180">
        <v>66296.145427183656</v>
      </c>
      <c r="W31" s="180">
        <v>54856.831573296709</v>
      </c>
      <c r="X31" s="201"/>
    </row>
    <row r="32" spans="1:24" s="65" customFormat="1" ht="14.25" x14ac:dyDescent="0.2">
      <c r="A32" s="62"/>
      <c r="B32" s="63" t="s">
        <v>55</v>
      </c>
      <c r="C32" s="72">
        <v>39.59686340338687</v>
      </c>
      <c r="D32" s="111">
        <v>27.512400727992546</v>
      </c>
      <c r="E32" s="84">
        <v>2.4362038264702921</v>
      </c>
      <c r="F32" s="84">
        <v>-30.518737184523292</v>
      </c>
      <c r="G32" s="72">
        <v>23.177454091588807</v>
      </c>
      <c r="H32" s="111">
        <v>29.628068133955491</v>
      </c>
      <c r="I32" s="84">
        <v>1.8171732263875997</v>
      </c>
      <c r="J32" s="84">
        <v>27.831417621953737</v>
      </c>
      <c r="K32" s="72">
        <v>29.540700387747918</v>
      </c>
      <c r="L32" s="111">
        <v>25.159607331763386</v>
      </c>
      <c r="M32" s="84">
        <v>1.945916079103351</v>
      </c>
      <c r="N32" s="84">
        <v>-14.830701366178856</v>
      </c>
      <c r="O32" s="64"/>
      <c r="P32" s="63"/>
      <c r="Q32" s="87" t="s">
        <v>55</v>
      </c>
      <c r="R32" s="180">
        <v>39596.863403386873</v>
      </c>
      <c r="S32" s="180">
        <v>27512.400727992546</v>
      </c>
      <c r="T32" s="180">
        <v>23177.454091588806</v>
      </c>
      <c r="U32" s="180">
        <v>29628.06813395549</v>
      </c>
      <c r="V32" s="180">
        <v>29540.700387747918</v>
      </c>
      <c r="W32" s="180">
        <v>25159.607331763385</v>
      </c>
      <c r="X32" s="201"/>
    </row>
    <row r="33" spans="1:24" s="65" customFormat="1" ht="14.25" x14ac:dyDescent="0.2">
      <c r="A33" s="62"/>
      <c r="B33" s="63" t="s">
        <v>190</v>
      </c>
      <c r="C33" s="72">
        <v>14.288537824684822</v>
      </c>
      <c r="D33" s="111">
        <v>18.193538259623896</v>
      </c>
      <c r="E33" s="84">
        <v>1.6110250778672577</v>
      </c>
      <c r="F33" s="84">
        <v>27.329601410949202</v>
      </c>
      <c r="G33" s="72">
        <v>69.332434007177753</v>
      </c>
      <c r="H33" s="111">
        <v>57.752609941877594</v>
      </c>
      <c r="I33" s="84">
        <v>3.5421309302347486</v>
      </c>
      <c r="J33" s="84">
        <v>-16.701885965955466</v>
      </c>
      <c r="K33" s="72">
        <v>95.410876243899565</v>
      </c>
      <c r="L33" s="111">
        <v>73.48789722185073</v>
      </c>
      <c r="M33" s="84">
        <v>5.6837644140398886</v>
      </c>
      <c r="N33" s="84">
        <v>-22.977442284469696</v>
      </c>
      <c r="O33" s="64"/>
      <c r="P33" s="63"/>
      <c r="Q33" s="87" t="s">
        <v>275</v>
      </c>
      <c r="R33" s="180">
        <v>14288.537824684821</v>
      </c>
      <c r="S33" s="180">
        <v>18193.538259623896</v>
      </c>
      <c r="T33" s="180">
        <v>69332.434007177755</v>
      </c>
      <c r="U33" s="180">
        <v>57752.609941877592</v>
      </c>
      <c r="V33" s="180">
        <v>95410.876243899562</v>
      </c>
      <c r="W33" s="180">
        <v>73487.897221850726</v>
      </c>
      <c r="X33" s="201"/>
    </row>
    <row r="34" spans="1:24" s="65" customFormat="1" ht="14.25" x14ac:dyDescent="0.2">
      <c r="A34" s="62"/>
      <c r="B34" s="63" t="s">
        <v>54</v>
      </c>
      <c r="C34" s="72">
        <v>222.20283734800751</v>
      </c>
      <c r="D34" s="111">
        <v>203.23634640583464</v>
      </c>
      <c r="E34" s="84">
        <v>17.996436213869554</v>
      </c>
      <c r="F34" s="84">
        <v>-8.5356655065876197</v>
      </c>
      <c r="G34" s="72">
        <v>498.99126279327015</v>
      </c>
      <c r="H34" s="111">
        <v>459.35227015435339</v>
      </c>
      <c r="I34" s="84">
        <v>28.173374079972969</v>
      </c>
      <c r="J34" s="84">
        <v>-7.9438249914486008</v>
      </c>
      <c r="K34" s="72">
        <v>571.05916786207035</v>
      </c>
      <c r="L34" s="111">
        <v>612.53330592303826</v>
      </c>
      <c r="M34" s="84">
        <v>47.375079955130268</v>
      </c>
      <c r="N34" s="84">
        <v>7.2626691584759318</v>
      </c>
      <c r="O34" s="64"/>
      <c r="P34" s="63"/>
      <c r="Q34" s="87" t="s">
        <v>54</v>
      </c>
      <c r="R34" s="180">
        <v>222202.83734800751</v>
      </c>
      <c r="S34" s="180">
        <v>203236.34640583463</v>
      </c>
      <c r="T34" s="180">
        <v>498991.26279327017</v>
      </c>
      <c r="U34" s="180">
        <v>459352.27015435341</v>
      </c>
      <c r="V34" s="180">
        <v>571059.16786207038</v>
      </c>
      <c r="W34" s="180">
        <v>612533.30592303828</v>
      </c>
      <c r="X34" s="201"/>
    </row>
    <row r="35" spans="1:24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63"/>
      <c r="Q35" s="87"/>
      <c r="R35" s="87"/>
      <c r="S35" s="87"/>
      <c r="T35" s="87"/>
      <c r="U35" s="87"/>
      <c r="V35" s="87"/>
      <c r="W35" s="87"/>
      <c r="X35" s="201"/>
    </row>
    <row r="36" spans="1:24" s="65" customFormat="1" ht="14.25" x14ac:dyDescent="0.2">
      <c r="A36" s="62"/>
      <c r="B36" s="63" t="s">
        <v>76</v>
      </c>
      <c r="C36" s="72">
        <v>861.3202531282376</v>
      </c>
      <c r="D36" s="111">
        <v>851.37310325983515</v>
      </c>
      <c r="E36" s="84">
        <v>75.388492353747296</v>
      </c>
      <c r="F36" s="84">
        <v>-1.1548723987709897</v>
      </c>
      <c r="G36" s="72">
        <v>1063.524063424383</v>
      </c>
      <c r="H36" s="111">
        <v>1031.5993774016415</v>
      </c>
      <c r="I36" s="84">
        <v>63.270907859968936</v>
      </c>
      <c r="J36" s="84">
        <v>-3.0017831397203154</v>
      </c>
      <c r="K36" s="72">
        <v>495.4237375914945</v>
      </c>
      <c r="L36" s="111">
        <v>503.83495865907645</v>
      </c>
      <c r="M36" s="84">
        <v>38.968038504770789</v>
      </c>
      <c r="N36" s="84">
        <v>1.6977832165396833</v>
      </c>
      <c r="O36" s="64"/>
      <c r="P36" s="63"/>
      <c r="Q36" s="87"/>
      <c r="R36" s="87"/>
      <c r="S36" s="87"/>
      <c r="T36" s="87"/>
      <c r="U36" s="87"/>
      <c r="V36" s="87"/>
      <c r="W36" s="87"/>
      <c r="X36" s="201"/>
    </row>
    <row r="37" spans="1:24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3"/>
    </row>
    <row r="38" spans="1:24" ht="15.75" x14ac:dyDescent="0.2">
      <c r="A38" s="8"/>
      <c r="B38" s="313" t="s">
        <v>265</v>
      </c>
      <c r="C38" s="313"/>
      <c r="D38" s="313"/>
      <c r="E38" s="313"/>
      <c r="F38" s="313"/>
      <c r="G38" s="313"/>
      <c r="H38" s="313"/>
      <c r="I38" s="313"/>
      <c r="J38" s="313"/>
      <c r="K38" s="313"/>
      <c r="L38" s="313"/>
      <c r="M38" s="313"/>
      <c r="N38" s="313"/>
      <c r="O38" s="12"/>
      <c r="P38" s="63"/>
      <c r="Q38" s="87" t="s">
        <v>39</v>
      </c>
    </row>
    <row r="39" spans="1:24" ht="15.75" x14ac:dyDescent="0.25">
      <c r="A39" s="8"/>
      <c r="B39" s="310" t="s">
        <v>262</v>
      </c>
      <c r="C39" s="308"/>
      <c r="D39" s="308"/>
      <c r="E39" s="40"/>
      <c r="F39" s="305" t="s">
        <v>263</v>
      </c>
      <c r="G39" s="305"/>
      <c r="H39" s="305"/>
      <c r="I39" s="305"/>
      <c r="J39" s="128"/>
      <c r="K39" s="316" t="s">
        <v>264</v>
      </c>
      <c r="L39" s="316"/>
      <c r="M39" s="316"/>
      <c r="N39" s="316"/>
      <c r="O39" s="12"/>
      <c r="P39" s="63"/>
      <c r="Q39" s="87" t="s">
        <v>39</v>
      </c>
    </row>
    <row r="40" spans="1:24" ht="15.75" x14ac:dyDescent="0.25">
      <c r="A40" s="8"/>
      <c r="B40" s="310" t="s">
        <v>335</v>
      </c>
      <c r="C40" s="310"/>
      <c r="D40" s="310"/>
      <c r="E40" s="40"/>
      <c r="F40" s="305" t="s">
        <v>335</v>
      </c>
      <c r="G40" s="305"/>
      <c r="H40" s="305"/>
      <c r="I40" s="305"/>
      <c r="J40" s="128"/>
      <c r="K40" s="316" t="s">
        <v>335</v>
      </c>
      <c r="L40" s="316"/>
      <c r="M40" s="316"/>
      <c r="N40" s="316"/>
      <c r="O40" s="12"/>
      <c r="P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3"/>
      <c r="Q41" s="87" t="s">
        <v>39</v>
      </c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3"/>
      <c r="Q42" s="87" t="s">
        <v>39</v>
      </c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39</v>
      </c>
    </row>
    <row r="47" spans="1:24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39</v>
      </c>
    </row>
    <row r="48" spans="1:24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39</v>
      </c>
    </row>
    <row r="49" spans="1:24" ht="15.75" x14ac:dyDescent="0.25">
      <c r="A49" s="131" t="s">
        <v>339</v>
      </c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63"/>
    </row>
    <row r="50" spans="1:24" x14ac:dyDescent="0.2">
      <c r="A50" s="131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1" t="s">
        <v>247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3"/>
    </row>
    <row r="52" spans="1:24" x14ac:dyDescent="0.2">
      <c r="A52" s="135" t="s">
        <v>209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2"/>
      <c r="P52" s="63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201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201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201"/>
    </row>
    <row r="56" spans="1:24" s="65" customFormat="1" ht="14.25" x14ac:dyDescent="0.2">
      <c r="G56" s="87"/>
      <c r="H56" s="87" t="s">
        <v>65</v>
      </c>
      <c r="I56" s="87" t="s">
        <v>66</v>
      </c>
      <c r="J56" s="87" t="s">
        <v>104</v>
      </c>
      <c r="K56" s="87"/>
      <c r="Q56" s="87"/>
      <c r="R56" s="87"/>
      <c r="S56" s="87"/>
      <c r="T56" s="87"/>
      <c r="U56" s="87"/>
      <c r="V56" s="87"/>
      <c r="W56" s="87"/>
      <c r="X56" s="201"/>
    </row>
    <row r="57" spans="1:24" s="65" customFormat="1" ht="14.25" x14ac:dyDescent="0.2">
      <c r="G57" s="87" t="s">
        <v>76</v>
      </c>
      <c r="H57" s="88">
        <v>851.37310325983515</v>
      </c>
      <c r="I57" s="88">
        <v>1031.5993774016415</v>
      </c>
      <c r="J57" s="88">
        <v>503.83495865907645</v>
      </c>
      <c r="K57" s="87"/>
      <c r="Q57" s="87"/>
      <c r="R57" s="87"/>
      <c r="S57" s="87"/>
      <c r="T57" s="87"/>
      <c r="U57" s="87"/>
      <c r="V57" s="87"/>
      <c r="W57" s="87"/>
      <c r="X57" s="201"/>
    </row>
    <row r="58" spans="1:24" s="65" customFormat="1" ht="14.25" x14ac:dyDescent="0.2">
      <c r="G58" s="87" t="s">
        <v>105</v>
      </c>
      <c r="H58" s="88">
        <v>277.94130093983506</v>
      </c>
      <c r="I58" s="88">
        <v>598.84882113657977</v>
      </c>
      <c r="J58" s="88">
        <v>789.10915141562714</v>
      </c>
      <c r="K58" s="87"/>
      <c r="Q58" s="87"/>
      <c r="R58" s="87"/>
      <c r="S58" s="87"/>
      <c r="T58" s="87"/>
      <c r="U58" s="87"/>
      <c r="V58" s="87"/>
      <c r="W58" s="87"/>
      <c r="X58" s="201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201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201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201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201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201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201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201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201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201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201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201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201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201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201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201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201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201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201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201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201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201"/>
    <col min="13" max="13" width="11.42578125" style="87" customWidth="1"/>
    <col min="14" max="14" width="10.85546875" style="87" customWidth="1"/>
    <col min="15" max="17" width="10.85546875" style="87"/>
    <col min="18" max="19" width="10.85546875" style="217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4"/>
      <c r="M1" s="185"/>
      <c r="N1" s="185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4"/>
      <c r="M2" s="185"/>
      <c r="N2" s="18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4"/>
      <c r="M3" s="185"/>
      <c r="N3" s="18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4"/>
      <c r="M4" s="185"/>
      <c r="N4" s="185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4"/>
      <c r="M5" s="185"/>
      <c r="N5" s="18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288" t="s">
        <v>136</v>
      </c>
      <c r="D7" s="288"/>
      <c r="E7" s="288"/>
      <c r="F7" s="288"/>
      <c r="G7" s="288"/>
      <c r="H7" s="288"/>
      <c r="I7" s="288"/>
      <c r="J7" s="288"/>
      <c r="K7" s="12"/>
      <c r="L7" s="87"/>
      <c r="R7" s="87"/>
      <c r="S7" s="87"/>
      <c r="T7" s="87"/>
    </row>
    <row r="8" spans="1:20" ht="15.75" x14ac:dyDescent="0.25">
      <c r="A8" s="8"/>
      <c r="B8" s="13"/>
      <c r="C8" s="288" t="s">
        <v>348</v>
      </c>
      <c r="D8" s="288"/>
      <c r="E8" s="288"/>
      <c r="F8" s="288"/>
      <c r="G8" s="288"/>
      <c r="H8" s="288"/>
      <c r="I8" s="288"/>
      <c r="J8" s="288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293" t="s">
        <v>340</v>
      </c>
      <c r="D10" s="293"/>
      <c r="E10" s="294" t="s">
        <v>331</v>
      </c>
      <c r="F10" s="295"/>
      <c r="G10" s="293" t="s">
        <v>341</v>
      </c>
      <c r="H10" s="293"/>
      <c r="I10" s="295" t="s">
        <v>331</v>
      </c>
      <c r="J10" s="295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48">
        <v>2016</v>
      </c>
      <c r="D11" s="248">
        <v>2017</v>
      </c>
      <c r="E11" s="249" t="s">
        <v>20</v>
      </c>
      <c r="F11" s="250" t="s">
        <v>21</v>
      </c>
      <c r="G11" s="248">
        <v>2016</v>
      </c>
      <c r="H11" s="248">
        <v>2017</v>
      </c>
      <c r="I11" s="249" t="s">
        <v>20</v>
      </c>
      <c r="J11" s="250" t="s">
        <v>21</v>
      </c>
      <c r="K11" s="64"/>
      <c r="L11" s="87"/>
      <c r="M11" s="87"/>
      <c r="N11" s="181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2</v>
      </c>
      <c r="C13" s="72">
        <v>7925.5366666666296</v>
      </c>
      <c r="D13" s="70">
        <v>8026.3100000000331</v>
      </c>
      <c r="E13" s="84">
        <v>1.2715016985188843</v>
      </c>
      <c r="F13" s="72">
        <v>100.77333333340357</v>
      </c>
      <c r="G13" s="73">
        <v>7925.5366666666296</v>
      </c>
      <c r="H13" s="70">
        <v>8026.3100000000331</v>
      </c>
      <c r="I13" s="84">
        <v>1.2715016985188843</v>
      </c>
      <c r="J13" s="72">
        <v>100.77333333340357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3</v>
      </c>
      <c r="C14" s="72">
        <v>6486.2203333333064</v>
      </c>
      <c r="D14" s="70">
        <v>6582.72300000003</v>
      </c>
      <c r="E14" s="84">
        <v>1.4878104922027902</v>
      </c>
      <c r="F14" s="72">
        <v>96.502666666723599</v>
      </c>
      <c r="G14" s="73">
        <v>6486.2203333333064</v>
      </c>
      <c r="H14" s="70">
        <v>6582.72300000003</v>
      </c>
      <c r="I14" s="84">
        <v>1.4878104922027902</v>
      </c>
      <c r="J14" s="72">
        <v>96.502666666723599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4</v>
      </c>
      <c r="C15" s="72">
        <v>4629.2215143384738</v>
      </c>
      <c r="D15" s="70">
        <v>4585.266433034978</v>
      </c>
      <c r="E15" s="84">
        <v>-0.94951345852321012</v>
      </c>
      <c r="F15" s="72">
        <v>-43.955081303495717</v>
      </c>
      <c r="G15" s="73">
        <v>4629.2215143384738</v>
      </c>
      <c r="H15" s="70">
        <v>4585.266433034978</v>
      </c>
      <c r="I15" s="84">
        <v>-0.94951345852321012</v>
      </c>
      <c r="J15" s="72">
        <v>-43.955081303495717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5</v>
      </c>
      <c r="C16" s="72">
        <v>4138.5146382053163</v>
      </c>
      <c r="D16" s="70">
        <v>4046.6891214803773</v>
      </c>
      <c r="E16" s="84">
        <v>-2.2188037195093657</v>
      </c>
      <c r="F16" s="72">
        <v>-91.825516724939007</v>
      </c>
      <c r="G16" s="73">
        <v>4138.5146382053163</v>
      </c>
      <c r="H16" s="70">
        <v>4046.6891214803773</v>
      </c>
      <c r="I16" s="84">
        <v>-2.2188037195093657</v>
      </c>
      <c r="J16" s="72">
        <v>-91.825516724939007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19" t="s">
        <v>79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2016</v>
      </c>
      <c r="N18" s="87">
        <v>2017</v>
      </c>
      <c r="O18" s="87">
        <v>2016</v>
      </c>
      <c r="P18" s="87">
        <v>2017</v>
      </c>
      <c r="Q18" s="87"/>
      <c r="R18" s="87"/>
      <c r="S18" s="87"/>
      <c r="T18" s="87"/>
    </row>
    <row r="19" spans="1:20" s="65" customFormat="1" x14ac:dyDescent="0.25">
      <c r="A19" s="62"/>
      <c r="B19" s="320"/>
      <c r="C19" s="72">
        <v>1853.5320804547277</v>
      </c>
      <c r="D19" s="70">
        <v>1808.215452454544</v>
      </c>
      <c r="E19" s="84">
        <v>-2.444879615413309</v>
      </c>
      <c r="F19" s="72">
        <v>-45.316628000183755</v>
      </c>
      <c r="G19" s="73">
        <v>1853.5320804547277</v>
      </c>
      <c r="H19" s="70">
        <v>1808.215452454544</v>
      </c>
      <c r="I19" s="84">
        <v>-2.444879615413309</v>
      </c>
      <c r="J19" s="72">
        <v>-45.316628000183755</v>
      </c>
      <c r="K19" s="64"/>
      <c r="L19" s="87"/>
      <c r="M19" s="88">
        <v>1853532.0804547276</v>
      </c>
      <c r="N19" s="88">
        <v>1808215.4524545439</v>
      </c>
      <c r="O19" s="88">
        <v>1853532.0804547276</v>
      </c>
      <c r="P19" s="88">
        <v>1808215.4524545439</v>
      </c>
      <c r="Q19" s="87"/>
      <c r="R19" s="87"/>
      <c r="S19" s="87"/>
      <c r="T19" s="87"/>
    </row>
    <row r="20" spans="1:20" s="65" customFormat="1" x14ac:dyDescent="0.25">
      <c r="A20" s="62"/>
      <c r="B20" s="63" t="s">
        <v>80</v>
      </c>
      <c r="C20" s="72">
        <v>1720.2958641371958</v>
      </c>
      <c r="D20" s="70">
        <v>1688.2904693966555</v>
      </c>
      <c r="E20" s="84">
        <v>-1.8604587389735139</v>
      </c>
      <c r="F20" s="72">
        <v>-32.005394740540396</v>
      </c>
      <c r="G20" s="73">
        <v>1720.2958641371958</v>
      </c>
      <c r="H20" s="70">
        <v>1688.2904693966555</v>
      </c>
      <c r="I20" s="84">
        <v>-1.8604587389735139</v>
      </c>
      <c r="J20" s="72">
        <v>-32.005394740540396</v>
      </c>
      <c r="K20" s="64"/>
      <c r="L20" s="87"/>
      <c r="M20" s="88">
        <v>1720295.8641371957</v>
      </c>
      <c r="N20" s="88">
        <v>1688290.4693966554</v>
      </c>
      <c r="O20" s="88">
        <v>1720295.8641371957</v>
      </c>
      <c r="P20" s="88">
        <v>1688290.4693966554</v>
      </c>
      <c r="Q20" s="87"/>
      <c r="R20" s="87"/>
      <c r="S20" s="87"/>
      <c r="T20" s="87"/>
    </row>
    <row r="21" spans="1:20" s="65" customFormat="1" x14ac:dyDescent="0.25">
      <c r="A21" s="62"/>
      <c r="B21" s="63" t="s">
        <v>81</v>
      </c>
      <c r="C21" s="72">
        <v>1756.9153111700459</v>
      </c>
      <c r="D21" s="70">
        <v>1699.6795473778097</v>
      </c>
      <c r="E21" s="84">
        <v>-3.2577417607066783</v>
      </c>
      <c r="F21" s="72">
        <v>-57.235763792236185</v>
      </c>
      <c r="G21" s="73">
        <v>1756.9153111700459</v>
      </c>
      <c r="H21" s="70">
        <v>1699.6795473778097</v>
      </c>
      <c r="I21" s="84">
        <v>-3.2577417607066783</v>
      </c>
      <c r="J21" s="72">
        <v>-57.235763792236185</v>
      </c>
      <c r="K21" s="64"/>
      <c r="L21" s="87"/>
      <c r="M21" s="88">
        <v>1756915.311170046</v>
      </c>
      <c r="N21" s="88">
        <v>1699679.5473778096</v>
      </c>
      <c r="O21" s="88">
        <v>1756915.311170046</v>
      </c>
      <c r="P21" s="88">
        <v>1699679.5473778096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22" t="s">
        <v>85</v>
      </c>
      <c r="D23" s="322"/>
      <c r="E23" s="322"/>
      <c r="F23" s="322"/>
      <c r="G23" s="322"/>
      <c r="H23" s="322"/>
      <c r="I23" s="322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293" t="s">
        <v>340</v>
      </c>
      <c r="D24" s="293"/>
      <c r="E24" s="298" t="s">
        <v>332</v>
      </c>
      <c r="F24" s="68"/>
      <c r="G24" s="293" t="s">
        <v>341</v>
      </c>
      <c r="H24" s="293"/>
      <c r="I24" s="298" t="s">
        <v>332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2016</v>
      </c>
      <c r="D25" s="66">
        <v>2017</v>
      </c>
      <c r="E25" s="321"/>
      <c r="F25" s="63"/>
      <c r="G25" s="66">
        <v>2016</v>
      </c>
      <c r="H25" s="66">
        <v>2017</v>
      </c>
      <c r="I25" s="321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19" t="s">
        <v>82</v>
      </c>
      <c r="C26" s="149"/>
      <c r="D26" s="149"/>
      <c r="E26" s="150"/>
      <c r="F26" s="63"/>
      <c r="G26" s="149"/>
      <c r="H26" s="149"/>
      <c r="I26" s="150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19"/>
      <c r="C27" s="152">
        <v>44.787375241918184</v>
      </c>
      <c r="D27" s="153">
        <v>44.683824187439804</v>
      </c>
      <c r="E27" s="152">
        <v>-0.10355105447838042</v>
      </c>
      <c r="F27" s="92"/>
      <c r="G27" s="152">
        <v>44.787375241918184</v>
      </c>
      <c r="H27" s="153">
        <v>44.683824187439804</v>
      </c>
      <c r="I27" s="152">
        <v>-0.10355105447838042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83</v>
      </c>
      <c r="C28" s="84">
        <v>41.567954073570931</v>
      </c>
      <c r="D28" s="104">
        <v>41.720290803535654</v>
      </c>
      <c r="E28" s="84">
        <v>0.15233672996472336</v>
      </c>
      <c r="F28" s="63"/>
      <c r="G28" s="84">
        <v>41.567954073570931</v>
      </c>
      <c r="H28" s="104">
        <v>41.720290803535654</v>
      </c>
      <c r="I28" s="84">
        <v>0.15233672996472336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84</v>
      </c>
      <c r="C29" s="84">
        <v>42.452799247121654</v>
      </c>
      <c r="D29" s="104">
        <v>42.001732684521755</v>
      </c>
      <c r="E29" s="84">
        <v>-0.45106656259989819</v>
      </c>
      <c r="F29" s="63"/>
      <c r="G29" s="84">
        <v>42.452799247121654</v>
      </c>
      <c r="H29" s="104">
        <v>42.001732684521755</v>
      </c>
      <c r="I29" s="84">
        <v>-0.45106656259989819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13" t="s">
        <v>249</v>
      </c>
      <c r="C31" s="313"/>
      <c r="D31" s="313"/>
      <c r="E31" s="129"/>
      <c r="F31" s="313" t="s">
        <v>250</v>
      </c>
      <c r="G31" s="313"/>
      <c r="H31" s="313"/>
      <c r="I31" s="313"/>
      <c r="J31" s="313"/>
      <c r="K31" s="12"/>
      <c r="L31" s="87"/>
      <c r="R31" s="87"/>
      <c r="S31" s="87"/>
      <c r="T31" s="87"/>
    </row>
    <row r="32" spans="1:20" ht="15.75" x14ac:dyDescent="0.25">
      <c r="A32" s="8"/>
      <c r="B32" s="288" t="s">
        <v>342</v>
      </c>
      <c r="C32" s="288"/>
      <c r="D32" s="288"/>
      <c r="E32" s="129"/>
      <c r="F32" s="308" t="s">
        <v>342</v>
      </c>
      <c r="G32" s="308"/>
      <c r="H32" s="308"/>
      <c r="I32" s="308"/>
      <c r="J32" s="308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39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39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39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39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39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39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13" ht="15.75" x14ac:dyDescent="0.25">
      <c r="A43" s="131" t="s">
        <v>339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1" t="s">
        <v>151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39</v>
      </c>
    </row>
    <row r="45" spans="1:13" ht="15.75" x14ac:dyDescent="0.25">
      <c r="A45" s="131" t="s">
        <v>195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7" t="s">
        <v>39</v>
      </c>
    </row>
    <row r="46" spans="1:13" ht="15.75" x14ac:dyDescent="0.25">
      <c r="A46" s="131" t="s">
        <v>152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153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196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1" t="s">
        <v>248</v>
      </c>
      <c r="B49" s="10"/>
      <c r="C49" s="17"/>
      <c r="D49" s="17"/>
      <c r="E49" s="17"/>
      <c r="F49" s="39"/>
      <c r="G49" s="33"/>
      <c r="H49" s="33"/>
      <c r="I49" s="33"/>
      <c r="J49" s="33"/>
      <c r="K49" s="12"/>
    </row>
    <row r="50" spans="1:19" ht="15.75" x14ac:dyDescent="0.25">
      <c r="A50" s="131" t="s">
        <v>338</v>
      </c>
      <c r="B50" s="10"/>
      <c r="C50" s="39"/>
      <c r="D50" s="39"/>
      <c r="E50" s="39"/>
      <c r="F50" s="39"/>
      <c r="G50" s="58"/>
      <c r="H50" s="58"/>
      <c r="I50" s="58"/>
      <c r="J50" s="58"/>
      <c r="K50" s="12"/>
    </row>
    <row r="51" spans="1:19" x14ac:dyDescent="0.2">
      <c r="A51" s="135" t="s">
        <v>209</v>
      </c>
      <c r="B51" s="51"/>
      <c r="C51" s="51"/>
      <c r="D51" s="51"/>
      <c r="E51" s="51"/>
      <c r="F51" s="51"/>
      <c r="G51" s="51"/>
      <c r="H51" s="51"/>
      <c r="I51" s="51"/>
      <c r="J51" s="51"/>
      <c r="K51" s="52"/>
    </row>
    <row r="52" spans="1:19" s="65" customFormat="1" ht="14.25" x14ac:dyDescent="0.2">
      <c r="B52" s="63"/>
      <c r="E52" s="87"/>
      <c r="F52" s="87"/>
      <c r="G52" s="87"/>
      <c r="H52" s="87"/>
      <c r="L52" s="201"/>
      <c r="M52" s="87"/>
      <c r="N52" s="87"/>
      <c r="O52" s="87"/>
      <c r="P52" s="87"/>
      <c r="Q52" s="87"/>
      <c r="R52" s="217"/>
      <c r="S52" s="217"/>
    </row>
    <row r="53" spans="1:19" s="90" customFormat="1" ht="14.25" x14ac:dyDescent="0.2">
      <c r="B53" s="89"/>
      <c r="E53" s="88"/>
      <c r="F53" s="88" t="s">
        <v>106</v>
      </c>
      <c r="G53" s="88" t="s">
        <v>94</v>
      </c>
      <c r="H53" s="87"/>
      <c r="L53" s="201"/>
      <c r="M53" s="87"/>
      <c r="N53" s="87"/>
      <c r="O53" s="87"/>
      <c r="P53" s="87"/>
      <c r="Q53" s="87"/>
      <c r="R53" s="217"/>
      <c r="S53" s="217"/>
    </row>
    <row r="54" spans="1:19" s="90" customFormat="1" ht="14.25" x14ac:dyDescent="0.2">
      <c r="E54" s="88" t="s">
        <v>86</v>
      </c>
      <c r="F54" s="88">
        <v>1688.2904693966555</v>
      </c>
      <c r="G54" s="88">
        <v>1699.6795473778097</v>
      </c>
      <c r="H54" s="87"/>
      <c r="L54" s="201"/>
      <c r="M54" s="87"/>
      <c r="N54" s="87"/>
      <c r="O54" s="87"/>
      <c r="P54" s="87"/>
      <c r="Q54" s="87"/>
      <c r="R54" s="217"/>
      <c r="S54" s="217"/>
    </row>
    <row r="55" spans="1:19" s="90" customFormat="1" ht="14.25" x14ac:dyDescent="0.2">
      <c r="E55" s="88" t="s">
        <v>87</v>
      </c>
      <c r="F55" s="88">
        <v>2358.3986520837216</v>
      </c>
      <c r="G55" s="88">
        <v>2347.0095741025675</v>
      </c>
      <c r="H55" s="87"/>
      <c r="L55" s="201"/>
      <c r="M55" s="87"/>
      <c r="N55" s="87"/>
      <c r="O55" s="87"/>
      <c r="P55" s="87"/>
      <c r="Q55" s="87"/>
      <c r="R55" s="217"/>
      <c r="S55" s="217"/>
    </row>
    <row r="56" spans="1:19" s="65" customFormat="1" ht="14.25" x14ac:dyDescent="0.2">
      <c r="E56" s="88"/>
      <c r="F56" s="88"/>
      <c r="G56" s="88"/>
      <c r="H56" s="87"/>
      <c r="L56" s="201"/>
      <c r="M56" s="87"/>
      <c r="N56" s="87"/>
      <c r="O56" s="87"/>
      <c r="P56" s="87"/>
      <c r="Q56" s="87"/>
      <c r="R56" s="217"/>
      <c r="S56" s="217"/>
    </row>
    <row r="57" spans="1:19" s="65" customFormat="1" ht="14.25" x14ac:dyDescent="0.2">
      <c r="E57" s="87"/>
      <c r="F57" s="87"/>
      <c r="G57" s="87"/>
      <c r="H57" s="87"/>
      <c r="L57" s="201"/>
      <c r="M57" s="87"/>
      <c r="N57" s="87"/>
      <c r="O57" s="87"/>
      <c r="P57" s="87"/>
      <c r="Q57" s="87"/>
      <c r="R57" s="217"/>
      <c r="S57" s="217"/>
    </row>
    <row r="58" spans="1:19" s="65" customFormat="1" ht="14.25" x14ac:dyDescent="0.2">
      <c r="L58" s="201"/>
      <c r="M58" s="87"/>
      <c r="N58" s="87"/>
      <c r="O58" s="87"/>
      <c r="P58" s="87"/>
      <c r="Q58" s="87"/>
      <c r="R58" s="217"/>
      <c r="S58" s="217"/>
    </row>
    <row r="59" spans="1:19" s="65" customFormat="1" ht="14.25" x14ac:dyDescent="0.2">
      <c r="L59" s="201"/>
      <c r="M59" s="87"/>
      <c r="N59" s="87"/>
      <c r="O59" s="87"/>
      <c r="P59" s="87"/>
      <c r="Q59" s="87"/>
      <c r="R59" s="217"/>
      <c r="S59" s="217"/>
    </row>
    <row r="60" spans="1:19" s="65" customFormat="1" ht="14.25" x14ac:dyDescent="0.2">
      <c r="L60" s="201"/>
      <c r="M60" s="87"/>
      <c r="N60" s="87"/>
      <c r="O60" s="87"/>
      <c r="P60" s="87"/>
      <c r="Q60" s="87"/>
      <c r="R60" s="217"/>
      <c r="S60" s="217"/>
    </row>
    <row r="61" spans="1:19" s="65" customFormat="1" ht="14.25" x14ac:dyDescent="0.2">
      <c r="L61" s="201"/>
      <c r="M61" s="87"/>
      <c r="N61" s="87"/>
      <c r="O61" s="87"/>
      <c r="P61" s="87"/>
      <c r="Q61" s="87"/>
      <c r="R61" s="217"/>
      <c r="S61" s="217"/>
    </row>
    <row r="62" spans="1:19" s="65" customFormat="1" ht="14.25" x14ac:dyDescent="0.2">
      <c r="L62" s="201"/>
      <c r="M62" s="87"/>
      <c r="N62" s="87"/>
      <c r="O62" s="87"/>
      <c r="P62" s="87"/>
      <c r="Q62" s="87"/>
      <c r="R62" s="217"/>
      <c r="S62" s="217"/>
    </row>
    <row r="63" spans="1:19" s="65" customFormat="1" ht="14.25" x14ac:dyDescent="0.2">
      <c r="L63" s="201"/>
      <c r="M63" s="87"/>
      <c r="N63" s="87"/>
      <c r="O63" s="87"/>
      <c r="P63" s="87"/>
      <c r="Q63" s="87"/>
      <c r="R63" s="217"/>
      <c r="S63" s="217"/>
    </row>
    <row r="64" spans="1:19" s="65" customFormat="1" ht="14.25" x14ac:dyDescent="0.2">
      <c r="L64" s="201"/>
      <c r="M64" s="87"/>
      <c r="N64" s="87"/>
      <c r="O64" s="87"/>
      <c r="P64" s="87"/>
      <c r="Q64" s="87"/>
      <c r="R64" s="217"/>
      <c r="S64" s="217"/>
    </row>
    <row r="65" spans="12:19" s="65" customFormat="1" ht="14.25" x14ac:dyDescent="0.2">
      <c r="L65" s="201"/>
      <c r="M65" s="87"/>
      <c r="N65" s="87"/>
      <c r="O65" s="87"/>
      <c r="P65" s="87"/>
      <c r="Q65" s="87"/>
      <c r="R65" s="217"/>
      <c r="S65" s="217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1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6"/>
    <col min="21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</row>
    <row r="7" spans="1:22" ht="15.75" x14ac:dyDescent="0.25">
      <c r="A7" s="8"/>
      <c r="B7" s="9"/>
      <c r="C7" s="301" t="s">
        <v>137</v>
      </c>
      <c r="D7" s="301"/>
      <c r="E7" s="301"/>
      <c r="F7" s="301"/>
      <c r="G7" s="301"/>
      <c r="H7" s="301"/>
      <c r="I7" s="301"/>
      <c r="J7" s="301"/>
      <c r="K7" s="301"/>
      <c r="L7" s="301"/>
      <c r="M7" s="301"/>
      <c r="N7" s="301"/>
      <c r="O7" s="12"/>
      <c r="P7" s="65"/>
      <c r="Q7" s="65"/>
      <c r="R7" s="65"/>
      <c r="S7" s="65"/>
      <c r="T7" s="65"/>
      <c r="V7" s="60"/>
    </row>
    <row r="8" spans="1:22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288"/>
      <c r="K8" s="288"/>
      <c r="L8" s="288"/>
      <c r="M8" s="288"/>
      <c r="N8" s="288"/>
      <c r="O8" s="12"/>
      <c r="T8" s="87"/>
      <c r="V8" s="60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  <c r="V9" s="60"/>
    </row>
    <row r="10" spans="1:22" s="65" customFormat="1" ht="15.75" customHeight="1" x14ac:dyDescent="0.25">
      <c r="A10" s="62"/>
      <c r="B10" s="63"/>
      <c r="C10" s="293" t="s">
        <v>180</v>
      </c>
      <c r="D10" s="293"/>
      <c r="E10" s="293"/>
      <c r="F10" s="293"/>
      <c r="G10" s="293"/>
      <c r="H10" s="293"/>
      <c r="I10" s="293"/>
      <c r="J10" s="293"/>
      <c r="K10" s="293"/>
      <c r="L10" s="293"/>
      <c r="M10" s="293"/>
      <c r="N10" s="293"/>
      <c r="O10" s="64"/>
      <c r="P10" s="87"/>
      <c r="Q10" s="87"/>
      <c r="R10" s="87"/>
      <c r="S10" s="87"/>
      <c r="T10" s="87"/>
      <c r="V10" s="90"/>
    </row>
    <row r="11" spans="1:22" s="65" customFormat="1" x14ac:dyDescent="0.25">
      <c r="A11" s="62"/>
      <c r="B11" s="63"/>
      <c r="C11" s="142" t="s">
        <v>163</v>
      </c>
      <c r="D11" s="123" t="s">
        <v>164</v>
      </c>
      <c r="E11" s="142" t="s">
        <v>165</v>
      </c>
      <c r="F11" s="142" t="s">
        <v>166</v>
      </c>
      <c r="G11" s="142" t="s">
        <v>167</v>
      </c>
      <c r="H11" s="142" t="s">
        <v>168</v>
      </c>
      <c r="I11" s="142" t="s">
        <v>169</v>
      </c>
      <c r="J11" s="142" t="s">
        <v>170</v>
      </c>
      <c r="K11" s="142" t="s">
        <v>171</v>
      </c>
      <c r="L11" s="142" t="s">
        <v>162</v>
      </c>
      <c r="M11" s="142" t="s">
        <v>172</v>
      </c>
      <c r="N11" s="142" t="s">
        <v>173</v>
      </c>
      <c r="O11" s="64"/>
      <c r="P11" s="87"/>
      <c r="Q11" s="87"/>
      <c r="R11" s="87"/>
      <c r="S11" s="87"/>
      <c r="T11" s="87"/>
      <c r="V11" s="90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V12" s="90"/>
    </row>
    <row r="13" spans="1:22" s="65" customFormat="1" x14ac:dyDescent="0.25">
      <c r="A13" s="62"/>
      <c r="B13" s="107"/>
      <c r="C13" s="293" t="s">
        <v>92</v>
      </c>
      <c r="D13" s="293"/>
      <c r="E13" s="293"/>
      <c r="F13" s="293"/>
      <c r="G13" s="293"/>
      <c r="H13" s="293"/>
      <c r="I13" s="293"/>
      <c r="J13" s="293"/>
      <c r="K13" s="293"/>
      <c r="L13" s="293"/>
      <c r="M13" s="293"/>
      <c r="N13" s="293"/>
      <c r="O13" s="64"/>
      <c r="P13" s="87"/>
      <c r="Q13" s="87"/>
      <c r="R13" s="87"/>
      <c r="S13" s="87"/>
      <c r="T13" s="87"/>
      <c r="V13" s="90"/>
    </row>
    <row r="14" spans="1:22" s="65" customFormat="1" ht="14.25" x14ac:dyDescent="0.2">
      <c r="A14" s="62"/>
      <c r="B14" s="102">
        <v>2015</v>
      </c>
      <c r="C14" s="84">
        <v>44.269281371154825</v>
      </c>
      <c r="D14" s="84">
        <v>43.99422769109276</v>
      </c>
      <c r="E14" s="84">
        <v>44.12894140275165</v>
      </c>
      <c r="F14" s="84">
        <v>44.233275334744434</v>
      </c>
      <c r="G14" s="84">
        <v>44.731350625840967</v>
      </c>
      <c r="H14" s="84">
        <v>44.287093560235228</v>
      </c>
      <c r="I14" s="84">
        <v>43.627197883373285</v>
      </c>
      <c r="J14" s="84">
        <v>43.322173557770363</v>
      </c>
      <c r="K14" s="84">
        <v>43.273205313632616</v>
      </c>
      <c r="L14" s="84">
        <v>42.221498884866563</v>
      </c>
      <c r="M14" s="84">
        <v>41.643198427417616</v>
      </c>
      <c r="N14" s="84">
        <v>41.572696278025454</v>
      </c>
      <c r="O14" s="64"/>
      <c r="P14" s="87"/>
      <c r="Q14" s="87"/>
      <c r="R14" s="87"/>
      <c r="S14" s="87"/>
      <c r="T14" s="87"/>
      <c r="V14" s="90"/>
    </row>
    <row r="15" spans="1:22" s="65" customFormat="1" ht="14.25" x14ac:dyDescent="0.2">
      <c r="A15" s="62"/>
      <c r="B15" s="102">
        <v>2016</v>
      </c>
      <c r="C15" s="84">
        <v>41.6</v>
      </c>
      <c r="D15" s="84">
        <v>42.379376367721392</v>
      </c>
      <c r="E15" s="84">
        <v>42.34090643801845</v>
      </c>
      <c r="F15" s="84">
        <v>42.470113701114904</v>
      </c>
      <c r="G15" s="84">
        <v>42.466512574607393</v>
      </c>
      <c r="H15" s="84">
        <v>41.656293945329921</v>
      </c>
      <c r="I15" s="84">
        <v>42.227508718524682</v>
      </c>
      <c r="J15" s="84">
        <v>42.025990413784093</v>
      </c>
      <c r="K15" s="84">
        <v>43.932385238381777</v>
      </c>
      <c r="L15" s="84">
        <v>43.703813670571641</v>
      </c>
      <c r="M15" s="84">
        <v>43.227139513363028</v>
      </c>
      <c r="N15" s="84">
        <v>41.585301449497891</v>
      </c>
      <c r="O15" s="64"/>
      <c r="P15" s="87"/>
      <c r="Q15" s="87"/>
      <c r="R15" s="87"/>
      <c r="S15" s="87"/>
      <c r="T15" s="87"/>
      <c r="V15" s="90"/>
    </row>
    <row r="16" spans="1:22" s="65" customFormat="1" x14ac:dyDescent="0.25">
      <c r="A16" s="62"/>
      <c r="B16" s="102">
        <v>2017</v>
      </c>
      <c r="C16" s="85">
        <v>41.720290803535654</v>
      </c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V16" s="90"/>
    </row>
    <row r="17" spans="1:22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106</v>
      </c>
      <c r="R17" s="87" t="s">
        <v>94</v>
      </c>
      <c r="S17" s="87"/>
      <c r="T17" s="87"/>
      <c r="V17" s="90"/>
    </row>
    <row r="18" spans="1:22" s="65" customFormat="1" x14ac:dyDescent="0.25">
      <c r="A18" s="62"/>
      <c r="B18" s="173" t="s">
        <v>303</v>
      </c>
      <c r="C18" s="85">
        <v>0.12029080353565291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270</v>
      </c>
      <c r="Q18" s="183">
        <v>44.269281371154825</v>
      </c>
      <c r="R18" s="183">
        <v>47.21894756147244</v>
      </c>
      <c r="S18" s="87"/>
      <c r="T18" s="87"/>
      <c r="V18" s="90"/>
    </row>
    <row r="19" spans="1:22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272</v>
      </c>
      <c r="Q19" s="183">
        <v>43.99422769109276</v>
      </c>
      <c r="R19" s="183">
        <v>46.555576242483504</v>
      </c>
      <c r="S19" s="87"/>
      <c r="T19" s="87"/>
      <c r="V19" s="90"/>
    </row>
    <row r="20" spans="1:22" s="65" customFormat="1" x14ac:dyDescent="0.25">
      <c r="A20" s="62"/>
      <c r="B20" s="102"/>
      <c r="C20" s="142" t="s">
        <v>163</v>
      </c>
      <c r="D20" s="123" t="s">
        <v>164</v>
      </c>
      <c r="E20" s="142" t="s">
        <v>165</v>
      </c>
      <c r="F20" s="142" t="s">
        <v>166</v>
      </c>
      <c r="G20" s="142" t="s">
        <v>167</v>
      </c>
      <c r="H20" s="142" t="s">
        <v>168</v>
      </c>
      <c r="I20" s="142" t="s">
        <v>169</v>
      </c>
      <c r="J20" s="142" t="s">
        <v>170</v>
      </c>
      <c r="K20" s="142" t="s">
        <v>171</v>
      </c>
      <c r="L20" s="142" t="s">
        <v>162</v>
      </c>
      <c r="M20" s="142" t="s">
        <v>172</v>
      </c>
      <c r="N20" s="142" t="s">
        <v>173</v>
      </c>
      <c r="O20" s="64"/>
      <c r="P20" s="182" t="s">
        <v>273</v>
      </c>
      <c r="Q20" s="183">
        <v>44.12894140275165</v>
      </c>
      <c r="R20" s="183">
        <v>46.077001702146532</v>
      </c>
      <c r="S20" s="87"/>
      <c r="T20" s="87"/>
      <c r="V20" s="90"/>
    </row>
    <row r="21" spans="1:22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2" t="s">
        <v>274</v>
      </c>
      <c r="Q21" s="183">
        <v>44.233275334744434</v>
      </c>
      <c r="R21" s="183">
        <v>44.911979873780865</v>
      </c>
      <c r="S21" s="87"/>
      <c r="T21" s="87"/>
      <c r="V21" s="90"/>
    </row>
    <row r="22" spans="1:22" s="65" customFormat="1" x14ac:dyDescent="0.25">
      <c r="A22" s="62"/>
      <c r="B22" s="102"/>
      <c r="C22" s="293" t="s">
        <v>93</v>
      </c>
      <c r="D22" s="293"/>
      <c r="E22" s="293"/>
      <c r="F22" s="293"/>
      <c r="G22" s="293"/>
      <c r="H22" s="293"/>
      <c r="I22" s="293"/>
      <c r="J22" s="293"/>
      <c r="K22" s="293"/>
      <c r="L22" s="293"/>
      <c r="M22" s="293"/>
      <c r="N22" s="293"/>
      <c r="O22" s="64"/>
      <c r="P22" s="182" t="s">
        <v>283</v>
      </c>
      <c r="Q22" s="183">
        <v>44.731350625840967</v>
      </c>
      <c r="R22" s="183">
        <v>45.304411596228618</v>
      </c>
      <c r="S22" s="87"/>
      <c r="T22" s="87"/>
      <c r="V22" s="90"/>
    </row>
    <row r="23" spans="1:22" s="65" customFormat="1" ht="14.25" x14ac:dyDescent="0.2">
      <c r="A23" s="62"/>
      <c r="B23" s="102">
        <v>2015</v>
      </c>
      <c r="C23" s="84">
        <v>47.21894756147244</v>
      </c>
      <c r="D23" s="84">
        <v>46.555576242483504</v>
      </c>
      <c r="E23" s="84">
        <v>46.077001702146532</v>
      </c>
      <c r="F23" s="84">
        <v>44.911979873780865</v>
      </c>
      <c r="G23" s="84">
        <v>45.304411596228618</v>
      </c>
      <c r="H23" s="84">
        <v>45.370376824645767</v>
      </c>
      <c r="I23" s="84">
        <v>45.522296746504786</v>
      </c>
      <c r="J23" s="84">
        <v>44.886962753120031</v>
      </c>
      <c r="K23" s="84">
        <v>44.171143388307641</v>
      </c>
      <c r="L23" s="84">
        <v>42.562265688148301</v>
      </c>
      <c r="M23" s="84">
        <v>42.067884708481614</v>
      </c>
      <c r="N23" s="84">
        <v>42.336202284159633</v>
      </c>
      <c r="O23" s="64"/>
      <c r="P23" s="182" t="s">
        <v>284</v>
      </c>
      <c r="Q23" s="183">
        <v>44.287093560235228</v>
      </c>
      <c r="R23" s="183">
        <v>45.370376824645767</v>
      </c>
      <c r="S23" s="87"/>
      <c r="T23" s="87"/>
      <c r="V23" s="90"/>
    </row>
    <row r="24" spans="1:22" s="65" customFormat="1" ht="14.25" x14ac:dyDescent="0.2">
      <c r="A24" s="62"/>
      <c r="B24" s="102">
        <v>2016</v>
      </c>
      <c r="C24" s="84">
        <v>42.5</v>
      </c>
      <c r="D24" s="84">
        <v>41.625669240426845</v>
      </c>
      <c r="E24" s="84">
        <v>43.506688239957292</v>
      </c>
      <c r="F24" s="84">
        <v>43.043547792104711</v>
      </c>
      <c r="G24" s="84">
        <v>43.023051050592976</v>
      </c>
      <c r="H24" s="84">
        <v>41.97388352833476</v>
      </c>
      <c r="I24" s="84">
        <v>42.904233186628652</v>
      </c>
      <c r="J24" s="84">
        <v>42.8333758683155</v>
      </c>
      <c r="K24" s="84">
        <v>44.00761004372324</v>
      </c>
      <c r="L24" s="84">
        <v>44.25244961039229</v>
      </c>
      <c r="M24" s="84">
        <v>43.795396302415952</v>
      </c>
      <c r="N24" s="84">
        <v>42.336202284159633</v>
      </c>
      <c r="O24" s="64"/>
      <c r="P24" s="182" t="s">
        <v>285</v>
      </c>
      <c r="Q24" s="183">
        <v>43.627197883373285</v>
      </c>
      <c r="R24" s="183">
        <v>45.522296746504786</v>
      </c>
      <c r="S24" s="87"/>
      <c r="T24" s="87"/>
      <c r="V24" s="90"/>
    </row>
    <row r="25" spans="1:22" s="65" customFormat="1" x14ac:dyDescent="0.25">
      <c r="A25" s="62"/>
      <c r="B25" s="102">
        <v>2017</v>
      </c>
      <c r="C25" s="85">
        <v>42.001732684521755</v>
      </c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182" t="s">
        <v>286</v>
      </c>
      <c r="Q25" s="183">
        <v>43.322173557770363</v>
      </c>
      <c r="R25" s="183">
        <v>44.886962753120031</v>
      </c>
      <c r="S25" s="87"/>
      <c r="T25" s="87"/>
      <c r="V25" s="90"/>
    </row>
    <row r="26" spans="1:22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287</v>
      </c>
      <c r="Q26" s="183">
        <v>43.273205313632616</v>
      </c>
      <c r="R26" s="183">
        <v>44.171143388307641</v>
      </c>
      <c r="S26" s="87"/>
      <c r="T26" s="87"/>
      <c r="V26" s="90"/>
    </row>
    <row r="27" spans="1:22" s="65" customFormat="1" x14ac:dyDescent="0.25">
      <c r="A27" s="62"/>
      <c r="B27" s="173" t="s">
        <v>303</v>
      </c>
      <c r="C27" s="85">
        <v>-0.49826731547824465</v>
      </c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182" t="s">
        <v>289</v>
      </c>
      <c r="Q27" s="183">
        <v>42.221498884866563</v>
      </c>
      <c r="R27" s="183">
        <v>42.562265688148301</v>
      </c>
      <c r="S27" s="87"/>
      <c r="T27" s="87"/>
      <c r="V27" s="90"/>
    </row>
    <row r="28" spans="1:22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2" t="s">
        <v>297</v>
      </c>
      <c r="Q28" s="183">
        <v>41.643198427417616</v>
      </c>
      <c r="R28" s="183">
        <v>42.067884708481614</v>
      </c>
      <c r="T28" s="87"/>
      <c r="V28" s="60"/>
    </row>
    <row r="29" spans="1:22" ht="15.75" x14ac:dyDescent="0.25">
      <c r="A29" s="8"/>
      <c r="B29" s="19"/>
      <c r="C29" s="313" t="s">
        <v>251</v>
      </c>
      <c r="D29" s="313"/>
      <c r="E29" s="313"/>
      <c r="F29" s="313"/>
      <c r="G29" s="313"/>
      <c r="H29" s="313"/>
      <c r="I29" s="313"/>
      <c r="J29" s="313"/>
      <c r="K29" s="313"/>
      <c r="L29" s="313"/>
      <c r="M29" s="313"/>
      <c r="N29" s="313"/>
      <c r="O29" s="12"/>
      <c r="P29" s="182" t="s">
        <v>302</v>
      </c>
      <c r="Q29" s="183">
        <v>41.572696278025454</v>
      </c>
      <c r="R29" s="183">
        <v>42.336202284159633</v>
      </c>
      <c r="T29" s="87"/>
      <c r="V29" s="60"/>
    </row>
    <row r="30" spans="1:22" ht="15.75" x14ac:dyDescent="0.25">
      <c r="A30" s="8"/>
      <c r="B30" s="19"/>
      <c r="C30" s="314" t="s">
        <v>312</v>
      </c>
      <c r="D30" s="314"/>
      <c r="E30" s="314"/>
      <c r="F30" s="314"/>
      <c r="G30" s="314"/>
      <c r="H30" s="314"/>
      <c r="I30" s="314"/>
      <c r="J30" s="314"/>
      <c r="K30" s="314"/>
      <c r="L30" s="314"/>
      <c r="M30" s="314"/>
      <c r="N30" s="314"/>
      <c r="O30" s="12"/>
      <c r="P30" s="182" t="s">
        <v>304</v>
      </c>
      <c r="Q30" s="183">
        <v>41.6</v>
      </c>
      <c r="R30" s="183">
        <v>42.5</v>
      </c>
      <c r="T30" s="87"/>
      <c r="V30" s="60"/>
    </row>
    <row r="31" spans="1:22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2" t="s">
        <v>305</v>
      </c>
      <c r="Q31" s="183">
        <v>42.379376367721392</v>
      </c>
      <c r="R31" s="183">
        <v>41.625669240426845</v>
      </c>
      <c r="T31" s="87"/>
      <c r="V31" s="60"/>
    </row>
    <row r="32" spans="1:22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313</v>
      </c>
      <c r="Q32" s="183">
        <v>42.34090643801845</v>
      </c>
      <c r="R32" s="183">
        <v>43.506688239957292</v>
      </c>
      <c r="T32" s="87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314</v>
      </c>
      <c r="Q33" s="183">
        <v>42.470113701114904</v>
      </c>
      <c r="R33" s="183">
        <v>43.043547792104711</v>
      </c>
      <c r="T33" s="87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322</v>
      </c>
      <c r="Q34" s="183">
        <v>42.466512574607393</v>
      </c>
      <c r="R34" s="183">
        <v>43.023051050592976</v>
      </c>
      <c r="T34" s="87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2" t="s">
        <v>323</v>
      </c>
      <c r="Q35" s="183">
        <v>41.656293945329921</v>
      </c>
      <c r="R35" s="183">
        <v>41.97388352833476</v>
      </c>
      <c r="T35" s="87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2" t="s">
        <v>324</v>
      </c>
      <c r="Q36" s="183">
        <v>42.227508718524682</v>
      </c>
      <c r="R36" s="183">
        <v>42.904233186628652</v>
      </c>
      <c r="T36" s="87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2" t="s">
        <v>327</v>
      </c>
      <c r="Q37" s="183">
        <v>42.025990413784093</v>
      </c>
      <c r="R37" s="183">
        <v>42.8333758683155</v>
      </c>
      <c r="T37" s="87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2" t="s">
        <v>328</v>
      </c>
      <c r="Q38" s="183">
        <v>43.932385238381777</v>
      </c>
      <c r="R38" s="183">
        <v>44.00761004372324</v>
      </c>
      <c r="T38" s="87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2" t="s">
        <v>329</v>
      </c>
      <c r="Q39" s="183">
        <v>43.703813670571641</v>
      </c>
      <c r="R39" s="183">
        <v>44.25244961039229</v>
      </c>
      <c r="T39" s="87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2" t="s">
        <v>330</v>
      </c>
      <c r="Q40" s="183">
        <v>43.227139513363028</v>
      </c>
      <c r="R40" s="183">
        <v>43.795396302415952</v>
      </c>
      <c r="T40" s="87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2" t="s">
        <v>337</v>
      </c>
      <c r="Q41" s="183">
        <v>41.585301449497891</v>
      </c>
      <c r="R41" s="183">
        <v>42.336202284159633</v>
      </c>
      <c r="T41" s="87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2" t="s">
        <v>346</v>
      </c>
      <c r="Q42" s="183">
        <v>41.720290803535654</v>
      </c>
      <c r="R42" s="183">
        <v>42.001732684521755</v>
      </c>
      <c r="T42" s="87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2" t="s">
        <v>305</v>
      </c>
      <c r="Q43" s="183">
        <v>0</v>
      </c>
      <c r="R43" s="183">
        <v>0</v>
      </c>
      <c r="T43" s="87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313</v>
      </c>
      <c r="Q44" s="183">
        <v>0</v>
      </c>
      <c r="R44" s="183">
        <v>0</v>
      </c>
      <c r="T44" s="87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2" t="s">
        <v>314</v>
      </c>
      <c r="Q45" s="183">
        <v>42.470113701114904</v>
      </c>
      <c r="R45" s="183">
        <v>43.043547792104711</v>
      </c>
      <c r="T45" s="87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2" t="s">
        <v>322</v>
      </c>
      <c r="Q46" s="183">
        <v>42.466512574607393</v>
      </c>
      <c r="R46" s="183">
        <v>43.023051050592976</v>
      </c>
      <c r="T46" s="87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2" t="s">
        <v>323</v>
      </c>
      <c r="Q47" s="183">
        <v>41.656293945329921</v>
      </c>
      <c r="R47" s="183">
        <v>41.97388352833476</v>
      </c>
      <c r="T47" s="87"/>
    </row>
    <row r="48" spans="1:20" x14ac:dyDescent="0.2">
      <c r="A48" s="131" t="s">
        <v>338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2" t="s">
        <v>324</v>
      </c>
      <c r="Q48" s="183">
        <v>42.227508718524682</v>
      </c>
      <c r="R48" s="183">
        <v>42.904233186628652</v>
      </c>
      <c r="T48" s="87"/>
    </row>
    <row r="49" spans="1:20" x14ac:dyDescent="0.2">
      <c r="A49" s="135" t="s">
        <v>26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2" t="s">
        <v>327</v>
      </c>
      <c r="Q49" s="183">
        <v>42.025990413784093</v>
      </c>
      <c r="R49" s="183">
        <v>42.8333758683155</v>
      </c>
      <c r="T49" s="87"/>
    </row>
    <row r="50" spans="1:20" s="65" customFormat="1" ht="14.25" x14ac:dyDescent="0.2">
      <c r="B50" s="87"/>
      <c r="C50" s="87"/>
      <c r="D50" s="130"/>
      <c r="E50" s="87"/>
      <c r="P50" s="182" t="s">
        <v>328</v>
      </c>
      <c r="Q50" s="183">
        <v>43.932385238381777</v>
      </c>
      <c r="R50" s="183">
        <v>44.00761004372324</v>
      </c>
      <c r="S50" s="87"/>
      <c r="T50" s="87"/>
    </row>
    <row r="51" spans="1:20" s="65" customFormat="1" ht="14.25" x14ac:dyDescent="0.2">
      <c r="B51" s="87"/>
      <c r="C51" s="87"/>
      <c r="D51" s="87"/>
      <c r="E51" s="87"/>
      <c r="P51" s="182" t="s">
        <v>329</v>
      </c>
      <c r="Q51" s="183">
        <v>43.703813670571641</v>
      </c>
      <c r="R51" s="183">
        <v>44.25244961039229</v>
      </c>
      <c r="S51" s="87"/>
      <c r="T51" s="87"/>
    </row>
    <row r="52" spans="1:20" s="65" customFormat="1" ht="14.25" x14ac:dyDescent="0.2">
      <c r="P52" s="182" t="s">
        <v>330</v>
      </c>
      <c r="Q52" s="183">
        <v>43.227139513363028</v>
      </c>
      <c r="R52" s="183">
        <v>43.795396302415952</v>
      </c>
      <c r="S52" s="87"/>
      <c r="T52" s="87"/>
    </row>
    <row r="53" spans="1:20" s="65" customFormat="1" ht="14.25" x14ac:dyDescent="0.2">
      <c r="P53" s="182" t="s">
        <v>337</v>
      </c>
      <c r="Q53" s="183">
        <v>41.585301449497891</v>
      </c>
      <c r="R53" s="183">
        <v>43.032279448925962</v>
      </c>
      <c r="S53" s="87"/>
      <c r="T53" s="87"/>
    </row>
    <row r="54" spans="1:20" s="65" customFormat="1" ht="14.25" x14ac:dyDescent="0.2">
      <c r="P54" s="182"/>
      <c r="Q54" s="87"/>
      <c r="R54" s="87"/>
      <c r="S54" s="87"/>
      <c r="T54" s="87"/>
    </row>
    <row r="55" spans="1:20" s="65" customFormat="1" ht="14.25" x14ac:dyDescent="0.2">
      <c r="P55" s="87"/>
      <c r="Q55" s="87"/>
      <c r="R55" s="87"/>
      <c r="S55" s="87"/>
      <c r="T55" s="87"/>
    </row>
    <row r="56" spans="1:20" s="65" customFormat="1" ht="14.25" x14ac:dyDescent="0.2">
      <c r="P56" s="87"/>
      <c r="Q56" s="87"/>
      <c r="R56" s="87"/>
      <c r="S56" s="87"/>
      <c r="T56" s="87"/>
    </row>
    <row r="57" spans="1:20" s="65" customFormat="1" ht="14.25" x14ac:dyDescent="0.2">
      <c r="P57" s="87"/>
      <c r="Q57" s="87"/>
      <c r="R57" s="87"/>
      <c r="S57" s="87"/>
      <c r="T57" s="87"/>
    </row>
    <row r="58" spans="1:20" s="65" customFormat="1" ht="14.25" x14ac:dyDescent="0.2">
      <c r="P58" s="87"/>
      <c r="Q58" s="87"/>
      <c r="R58" s="87"/>
      <c r="S58" s="87"/>
      <c r="T58" s="87"/>
    </row>
    <row r="59" spans="1:20" s="65" customFormat="1" ht="14.25" x14ac:dyDescent="0.2">
      <c r="P59" s="87"/>
      <c r="Q59" s="87"/>
      <c r="R59" s="87"/>
      <c r="S59" s="87"/>
      <c r="T59" s="87"/>
    </row>
    <row r="60" spans="1:20" s="65" customFormat="1" ht="14.25" x14ac:dyDescent="0.2">
      <c r="P60" s="87"/>
      <c r="Q60" s="87"/>
      <c r="R60" s="87"/>
      <c r="S60" s="87"/>
      <c r="T60" s="87"/>
    </row>
    <row r="61" spans="1:20" s="65" customFormat="1" ht="14.25" x14ac:dyDescent="0.2">
      <c r="P61" s="87"/>
      <c r="Q61" s="87"/>
      <c r="R61" s="87"/>
      <c r="S61" s="87"/>
      <c r="T61" s="87"/>
    </row>
    <row r="62" spans="1:20" s="65" customFormat="1" ht="14.25" x14ac:dyDescent="0.2">
      <c r="P62" s="87"/>
      <c r="Q62" s="87"/>
      <c r="R62" s="87"/>
      <c r="S62" s="87"/>
      <c r="T62" s="87"/>
    </row>
    <row r="63" spans="1:20" s="65" customFormat="1" ht="14.25" x14ac:dyDescent="0.2">
      <c r="P63" s="87"/>
      <c r="Q63" s="87"/>
      <c r="R63" s="87"/>
      <c r="S63" s="87"/>
      <c r="T63" s="87"/>
    </row>
    <row r="64" spans="1:20" s="65" customFormat="1" ht="14.25" x14ac:dyDescent="0.2"/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16"/>
    </row>
    <row r="67" spans="16:20" s="65" customFormat="1" ht="14.25" x14ac:dyDescent="0.2">
      <c r="P67" s="87"/>
      <c r="Q67" s="87"/>
      <c r="R67" s="87"/>
      <c r="S67" s="87"/>
      <c r="T67" s="216"/>
    </row>
    <row r="68" spans="16:20" s="65" customFormat="1" ht="14.25" x14ac:dyDescent="0.2">
      <c r="P68" s="87"/>
      <c r="Q68" s="87"/>
      <c r="R68" s="87"/>
      <c r="S68" s="87"/>
      <c r="T68" s="216"/>
    </row>
    <row r="69" spans="16:20" s="65" customFormat="1" ht="14.25" x14ac:dyDescent="0.2">
      <c r="P69" s="87"/>
      <c r="Q69" s="87"/>
      <c r="R69" s="87"/>
      <c r="S69" s="87"/>
      <c r="T69" s="216"/>
    </row>
    <row r="70" spans="16:20" s="65" customFormat="1" ht="14.25" x14ac:dyDescent="0.2">
      <c r="P70" s="87"/>
      <c r="Q70" s="87"/>
      <c r="R70" s="87"/>
      <c r="S70" s="87"/>
      <c r="T70" s="216"/>
    </row>
    <row r="71" spans="16:20" s="65" customFormat="1" ht="14.25" x14ac:dyDescent="0.2">
      <c r="P71" s="87"/>
      <c r="Q71" s="87"/>
      <c r="R71" s="87"/>
      <c r="S71" s="87"/>
      <c r="T71" s="216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201"/>
    <col min="12" max="12" width="14.28515625" style="199" bestFit="1" customWidth="1"/>
    <col min="13" max="13" width="10.5703125" style="199" customWidth="1"/>
    <col min="14" max="21" width="10.85546875" style="199"/>
    <col min="22" max="22" width="10.85546875" style="201"/>
    <col min="23" max="33" width="10.85546875" style="65"/>
    <col min="3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5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5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5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5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5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5" ht="15.75" x14ac:dyDescent="0.25">
      <c r="A7" s="8"/>
      <c r="B7" s="9"/>
      <c r="C7" s="288" t="s">
        <v>298</v>
      </c>
      <c r="D7" s="288"/>
      <c r="E7" s="288"/>
      <c r="F7" s="288"/>
      <c r="G7" s="288"/>
      <c r="H7" s="288"/>
      <c r="I7" s="288"/>
      <c r="J7" s="12"/>
      <c r="K7" s="185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5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12"/>
      <c r="K8" s="185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90"/>
      <c r="Y8" s="9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5" s="65" customFormat="1" ht="15.75" customHeight="1" x14ac:dyDescent="0.25">
      <c r="A10" s="62"/>
      <c r="B10" s="63"/>
      <c r="C10" s="293" t="s">
        <v>340</v>
      </c>
      <c r="D10" s="293"/>
      <c r="E10" s="298" t="s">
        <v>332</v>
      </c>
      <c r="F10" s="107"/>
      <c r="G10" s="293" t="s">
        <v>341</v>
      </c>
      <c r="H10" s="293"/>
      <c r="I10" s="298" t="s">
        <v>332</v>
      </c>
      <c r="J10" s="64"/>
      <c r="K10" s="63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298"/>
      <c r="F11" s="107"/>
      <c r="G11" s="107">
        <v>2016</v>
      </c>
      <c r="H11" s="146">
        <v>2017</v>
      </c>
      <c r="I11" s="298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90</v>
      </c>
      <c r="N12" s="87"/>
      <c r="O12" s="87"/>
      <c r="P12" s="87"/>
      <c r="Q12" s="87"/>
      <c r="R12" s="87"/>
      <c r="S12" s="87"/>
      <c r="T12" s="87"/>
      <c r="U12" s="87"/>
      <c r="V12" s="87" t="s">
        <v>90</v>
      </c>
    </row>
    <row r="13" spans="1:25" s="65" customFormat="1" ht="14.25" customHeight="1" x14ac:dyDescent="0.25">
      <c r="A13" s="62"/>
      <c r="B13" s="63" t="s">
        <v>32</v>
      </c>
      <c r="C13" s="84">
        <v>70.112934688782246</v>
      </c>
      <c r="D13" s="104">
        <v>69.180538333725863</v>
      </c>
      <c r="E13" s="84">
        <v>-0.93239635505638319</v>
      </c>
      <c r="F13" s="232"/>
      <c r="G13" s="84">
        <v>70.112934688782246</v>
      </c>
      <c r="H13" s="104">
        <v>69.180538333725863</v>
      </c>
      <c r="I13" s="84">
        <v>-0.93239635505638319</v>
      </c>
      <c r="J13" s="64"/>
      <c r="K13" s="63"/>
      <c r="L13" s="87" t="s">
        <v>32</v>
      </c>
      <c r="M13" s="184">
        <v>69.180538333725863</v>
      </c>
      <c r="N13" s="87"/>
      <c r="O13" s="87" t="s">
        <v>32</v>
      </c>
      <c r="P13" s="87">
        <v>70.112934688782246</v>
      </c>
      <c r="Q13" s="87">
        <v>69.180538333725863</v>
      </c>
      <c r="R13" s="87">
        <v>70.112934688782246</v>
      </c>
      <c r="S13" s="87">
        <v>69.180538333725863</v>
      </c>
      <c r="T13" s="87"/>
      <c r="U13" s="87" t="s">
        <v>32</v>
      </c>
      <c r="V13" s="184">
        <v>69.180538333725863</v>
      </c>
    </row>
    <row r="14" spans="1:25" s="65" customFormat="1" ht="14.25" customHeight="1" x14ac:dyDescent="0.25">
      <c r="A14" s="62"/>
      <c r="B14" s="63" t="s">
        <v>37</v>
      </c>
      <c r="C14" s="84">
        <v>60.038439856190806</v>
      </c>
      <c r="D14" s="104">
        <v>59.676422202456571</v>
      </c>
      <c r="E14" s="84">
        <v>-0.36201765373423456</v>
      </c>
      <c r="F14" s="164"/>
      <c r="G14" s="84">
        <v>60.038439856190806</v>
      </c>
      <c r="H14" s="104">
        <v>59.676422202456571</v>
      </c>
      <c r="I14" s="84">
        <v>-0.36201765373423456</v>
      </c>
      <c r="J14" s="64"/>
      <c r="K14" s="63"/>
      <c r="L14" s="87" t="s">
        <v>37</v>
      </c>
      <c r="M14" s="184">
        <v>59.676422202456571</v>
      </c>
      <c r="N14" s="87"/>
      <c r="O14" s="87" t="s">
        <v>37</v>
      </c>
      <c r="P14" s="87">
        <v>60.038439856190806</v>
      </c>
      <c r="Q14" s="87">
        <v>59.676422202456571</v>
      </c>
      <c r="R14" s="87">
        <v>60.038439856190806</v>
      </c>
      <c r="S14" s="87">
        <v>59.676422202456571</v>
      </c>
      <c r="T14" s="87"/>
      <c r="U14" s="87" t="s">
        <v>37</v>
      </c>
      <c r="V14" s="184">
        <v>59.676422202456571</v>
      </c>
    </row>
    <row r="15" spans="1:25" s="65" customFormat="1" ht="14.25" customHeight="1" x14ac:dyDescent="0.25">
      <c r="A15" s="62"/>
      <c r="B15" s="63" t="s">
        <v>34</v>
      </c>
      <c r="C15" s="84">
        <v>58.912024694329368</v>
      </c>
      <c r="D15" s="104">
        <v>57.094391999371943</v>
      </c>
      <c r="E15" s="84">
        <v>-1.8176326949574246</v>
      </c>
      <c r="F15" s="166"/>
      <c r="G15" s="84">
        <v>58.912024694329368</v>
      </c>
      <c r="H15" s="104">
        <v>57.094391999371943</v>
      </c>
      <c r="I15" s="84">
        <v>-1.8176326949574246</v>
      </c>
      <c r="J15" s="64"/>
      <c r="K15" s="63"/>
      <c r="L15" s="87" t="s">
        <v>38</v>
      </c>
      <c r="M15" s="184">
        <v>56.519612692502307</v>
      </c>
      <c r="N15" s="87"/>
      <c r="O15" s="87" t="s">
        <v>34</v>
      </c>
      <c r="P15" s="87">
        <v>58.912024694329368</v>
      </c>
      <c r="Q15" s="87">
        <v>57.094391999371943</v>
      </c>
      <c r="R15" s="87">
        <v>58.912024694329368</v>
      </c>
      <c r="S15" s="87">
        <v>57.094391999371943</v>
      </c>
      <c r="T15" s="87"/>
      <c r="U15" s="87" t="s">
        <v>34</v>
      </c>
      <c r="V15" s="184">
        <v>57.094391999371943</v>
      </c>
    </row>
    <row r="16" spans="1:25" s="65" customFormat="1" ht="14.25" customHeight="1" x14ac:dyDescent="0.25">
      <c r="A16" s="62"/>
      <c r="B16" s="63" t="s">
        <v>30</v>
      </c>
      <c r="C16" s="84">
        <v>55.073820055322265</v>
      </c>
      <c r="D16" s="104">
        <v>56.936923540066871</v>
      </c>
      <c r="E16" s="84">
        <v>1.863103484744606</v>
      </c>
      <c r="F16" s="172"/>
      <c r="G16" s="84">
        <v>55.073820055322265</v>
      </c>
      <c r="H16" s="104">
        <v>56.936923540066871</v>
      </c>
      <c r="I16" s="84">
        <v>1.863103484744606</v>
      </c>
      <c r="J16" s="64"/>
      <c r="K16" s="63"/>
      <c r="L16" s="87" t="s">
        <v>30</v>
      </c>
      <c r="M16" s="184">
        <v>56.936923540066871</v>
      </c>
      <c r="N16" s="87"/>
      <c r="O16" s="87" t="s">
        <v>30</v>
      </c>
      <c r="P16" s="87">
        <v>55.073820055322265</v>
      </c>
      <c r="Q16" s="87">
        <v>56.936923540066871</v>
      </c>
      <c r="R16" s="87">
        <v>55.073820055322265</v>
      </c>
      <c r="S16" s="87">
        <v>56.936923540066871</v>
      </c>
      <c r="T16" s="87"/>
      <c r="U16" s="87" t="s">
        <v>30</v>
      </c>
      <c r="V16" s="184">
        <v>56.936923540066871</v>
      </c>
    </row>
    <row r="17" spans="1:22" s="65" customFormat="1" ht="15" customHeight="1" x14ac:dyDescent="0.25">
      <c r="A17" s="62"/>
      <c r="B17" s="63" t="s">
        <v>174</v>
      </c>
      <c r="C17" s="84">
        <v>63.16563077353532</v>
      </c>
      <c r="D17" s="104">
        <v>56.923215340138711</v>
      </c>
      <c r="E17" s="84">
        <v>-6.2424154333966086</v>
      </c>
      <c r="F17" s="172"/>
      <c r="G17" s="84">
        <v>63.16563077353532</v>
      </c>
      <c r="H17" s="104">
        <v>56.923215340138711</v>
      </c>
      <c r="I17" s="84">
        <v>-6.2424154333966086</v>
      </c>
      <c r="J17" s="64"/>
      <c r="K17" s="63"/>
      <c r="L17" s="87" t="s">
        <v>174</v>
      </c>
      <c r="M17" s="184">
        <v>56.923215340138711</v>
      </c>
      <c r="N17" s="87"/>
      <c r="O17" s="87" t="s">
        <v>174</v>
      </c>
      <c r="P17" s="87">
        <v>63.16563077353532</v>
      </c>
      <c r="Q17" s="87">
        <v>56.923215340138711</v>
      </c>
      <c r="R17" s="87">
        <v>63.16563077353532</v>
      </c>
      <c r="S17" s="87">
        <v>56.923215340138711</v>
      </c>
      <c r="T17" s="87"/>
      <c r="U17" s="87" t="s">
        <v>174</v>
      </c>
      <c r="V17" s="184">
        <v>56.923215340138711</v>
      </c>
    </row>
    <row r="18" spans="1:22" s="65" customFormat="1" ht="15" customHeight="1" x14ac:dyDescent="0.25">
      <c r="A18" s="62"/>
      <c r="B18" s="63" t="s">
        <v>38</v>
      </c>
      <c r="C18" s="84">
        <v>55.599020312272728</v>
      </c>
      <c r="D18" s="104">
        <v>56.519612692502307</v>
      </c>
      <c r="E18" s="84">
        <v>0.92059238022957857</v>
      </c>
      <c r="F18" s="172"/>
      <c r="G18" s="84">
        <v>55.599020312272728</v>
      </c>
      <c r="H18" s="104">
        <v>56.519612692502307</v>
      </c>
      <c r="I18" s="84">
        <v>0.92059238022957857</v>
      </c>
      <c r="J18" s="64"/>
      <c r="K18" s="63"/>
      <c r="L18" s="87" t="s">
        <v>31</v>
      </c>
      <c r="M18" s="184">
        <v>55.894026175632931</v>
      </c>
      <c r="N18" s="87"/>
      <c r="O18" s="87" t="s">
        <v>38</v>
      </c>
      <c r="P18" s="87">
        <v>55.599020312272728</v>
      </c>
      <c r="Q18" s="87">
        <v>56.519612692502307</v>
      </c>
      <c r="R18" s="87">
        <v>55.599020312272728</v>
      </c>
      <c r="S18" s="87">
        <v>56.519612692502307</v>
      </c>
      <c r="T18" s="87"/>
      <c r="U18" s="87" t="s">
        <v>38</v>
      </c>
      <c r="V18" s="184">
        <v>56.519612692502307</v>
      </c>
    </row>
    <row r="19" spans="1:22" s="65" customFormat="1" ht="15" customHeight="1" x14ac:dyDescent="0.25">
      <c r="A19" s="62"/>
      <c r="B19" s="63" t="s">
        <v>31</v>
      </c>
      <c r="C19" s="84">
        <v>56.444738177240453</v>
      </c>
      <c r="D19" s="104">
        <v>55.894026175632931</v>
      </c>
      <c r="E19" s="84">
        <v>-0.55071200160752198</v>
      </c>
      <c r="F19" s="164"/>
      <c r="G19" s="84">
        <v>56.444738177240453</v>
      </c>
      <c r="H19" s="104">
        <v>55.894026175632931</v>
      </c>
      <c r="I19" s="84">
        <v>-0.55071200160752198</v>
      </c>
      <c r="J19" s="64"/>
      <c r="K19" s="63"/>
      <c r="L19" s="87" t="s">
        <v>34</v>
      </c>
      <c r="M19" s="184">
        <v>57.094391999371943</v>
      </c>
      <c r="N19" s="87"/>
      <c r="O19" s="87" t="s">
        <v>31</v>
      </c>
      <c r="P19" s="87">
        <v>56.444738177240453</v>
      </c>
      <c r="Q19" s="87">
        <v>55.894026175632931</v>
      </c>
      <c r="R19" s="87">
        <v>56.444738177240453</v>
      </c>
      <c r="S19" s="87">
        <v>55.894026175632931</v>
      </c>
      <c r="T19" s="87"/>
      <c r="U19" s="87" t="s">
        <v>31</v>
      </c>
      <c r="V19" s="184">
        <v>55.894026175632931</v>
      </c>
    </row>
    <row r="20" spans="1:22" s="65" customFormat="1" ht="15" customHeight="1" x14ac:dyDescent="0.25">
      <c r="A20" s="62"/>
      <c r="B20" s="63" t="s">
        <v>33</v>
      </c>
      <c r="C20" s="84">
        <v>55.220908563265013</v>
      </c>
      <c r="D20" s="104">
        <v>55.799796891945178</v>
      </c>
      <c r="E20" s="84">
        <v>0.57888832868016493</v>
      </c>
      <c r="F20" s="164"/>
      <c r="G20" s="84">
        <v>55.220908563265013</v>
      </c>
      <c r="H20" s="104">
        <v>55.799796891945178</v>
      </c>
      <c r="I20" s="84">
        <v>0.57888832868016493</v>
      </c>
      <c r="J20" s="64"/>
      <c r="K20" s="63"/>
      <c r="L20" s="87" t="s">
        <v>33</v>
      </c>
      <c r="M20" s="184">
        <v>55.799796891945178</v>
      </c>
      <c r="N20" s="87"/>
      <c r="O20" s="87" t="s">
        <v>33</v>
      </c>
      <c r="P20" s="87">
        <v>55.220908563265013</v>
      </c>
      <c r="Q20" s="87">
        <v>55.799796891945178</v>
      </c>
      <c r="R20" s="87">
        <v>55.220908563265013</v>
      </c>
      <c r="S20" s="87">
        <v>55.799796891945178</v>
      </c>
      <c r="T20" s="87"/>
      <c r="U20" s="87" t="s">
        <v>33</v>
      </c>
      <c r="V20" s="184">
        <v>55.799796891945178</v>
      </c>
    </row>
    <row r="21" spans="1:22" s="65" customFormat="1" x14ac:dyDescent="0.25">
      <c r="A21" s="62"/>
      <c r="B21" s="63" t="s">
        <v>35</v>
      </c>
      <c r="C21" s="84">
        <v>51.946012981284781</v>
      </c>
      <c r="D21" s="104">
        <v>49.410512352527284</v>
      </c>
      <c r="E21" s="84">
        <v>-2.5355006287574966</v>
      </c>
      <c r="F21" s="256"/>
      <c r="G21" s="84">
        <v>51.946012981284781</v>
      </c>
      <c r="H21" s="104">
        <v>49.410512352527284</v>
      </c>
      <c r="I21" s="84">
        <v>-2.5355006287574966</v>
      </c>
      <c r="J21" s="64"/>
      <c r="K21" s="63"/>
      <c r="L21" s="87" t="s">
        <v>35</v>
      </c>
      <c r="M21" s="184">
        <v>49.410512352527284</v>
      </c>
      <c r="N21" s="87"/>
      <c r="O21" s="87" t="s">
        <v>35</v>
      </c>
      <c r="P21" s="87">
        <v>51.946012981284781</v>
      </c>
      <c r="Q21" s="87">
        <v>49.410512352527284</v>
      </c>
      <c r="R21" s="87">
        <v>51.946012981284781</v>
      </c>
      <c r="S21" s="87">
        <v>49.410512352527284</v>
      </c>
      <c r="T21" s="87"/>
      <c r="U21" s="87" t="s">
        <v>35</v>
      </c>
      <c r="V21" s="184">
        <v>49.410512352527284</v>
      </c>
    </row>
    <row r="22" spans="1:22" s="65" customFormat="1" ht="15" customHeight="1" x14ac:dyDescent="0.25">
      <c r="A22" s="62"/>
      <c r="B22" s="99" t="s">
        <v>181</v>
      </c>
      <c r="C22" s="71">
        <v>47.267495528475955</v>
      </c>
      <c r="D22" s="85">
        <v>47.282286352570893</v>
      </c>
      <c r="E22" s="71">
        <v>1.4790824094937705E-2</v>
      </c>
      <c r="F22" s="284"/>
      <c r="G22" s="71">
        <v>47.267495528475955</v>
      </c>
      <c r="H22" s="85">
        <v>47.282286352570893</v>
      </c>
      <c r="I22" s="71">
        <v>1.4790824094937705E-2</v>
      </c>
      <c r="J22" s="64"/>
      <c r="K22" s="63"/>
      <c r="L22" s="87" t="s">
        <v>181</v>
      </c>
      <c r="M22" s="184">
        <v>47.282286352570893</v>
      </c>
      <c r="N22" s="87"/>
      <c r="O22" s="87" t="s">
        <v>181</v>
      </c>
      <c r="P22" s="87">
        <v>47.267495528475955</v>
      </c>
      <c r="Q22" s="87">
        <v>47.282286352570893</v>
      </c>
      <c r="R22" s="87">
        <v>47.267495528475955</v>
      </c>
      <c r="S22" s="87">
        <v>47.282286352570893</v>
      </c>
      <c r="T22" s="87"/>
      <c r="U22" s="87" t="s">
        <v>181</v>
      </c>
      <c r="V22" s="184">
        <v>47.282286352570893</v>
      </c>
    </row>
    <row r="23" spans="1:22" s="65" customFormat="1" ht="15" customHeight="1" x14ac:dyDescent="0.25">
      <c r="A23" s="62"/>
      <c r="B23" s="63" t="s">
        <v>29</v>
      </c>
      <c r="C23" s="84">
        <v>49.04007230229719</v>
      </c>
      <c r="D23" s="104">
        <v>46.865199631111068</v>
      </c>
      <c r="E23" s="84">
        <v>-2.1748726711861224</v>
      </c>
      <c r="F23" s="284"/>
      <c r="G23" s="84">
        <v>49.04007230229719</v>
      </c>
      <c r="H23" s="104">
        <v>46.865199631111068</v>
      </c>
      <c r="I23" s="84">
        <v>-2.1748726711861224</v>
      </c>
      <c r="J23" s="64"/>
      <c r="K23" s="63"/>
      <c r="L23" s="87" t="s">
        <v>29</v>
      </c>
      <c r="M23" s="184">
        <v>46.865199631111068</v>
      </c>
      <c r="N23" s="87"/>
      <c r="O23" s="87" t="s">
        <v>29</v>
      </c>
      <c r="P23" s="87">
        <v>49.04007230229719</v>
      </c>
      <c r="Q23" s="87">
        <v>46.865199631111068</v>
      </c>
      <c r="R23" s="87">
        <v>49.04007230229719</v>
      </c>
      <c r="S23" s="87">
        <v>46.865199631111068</v>
      </c>
      <c r="T23" s="87"/>
      <c r="U23" s="87" t="s">
        <v>29</v>
      </c>
      <c r="V23" s="184">
        <v>46.865199631111068</v>
      </c>
    </row>
    <row r="24" spans="1:22" s="65" customFormat="1" ht="15" customHeight="1" x14ac:dyDescent="0.25">
      <c r="A24" s="62"/>
      <c r="B24" s="63" t="s">
        <v>36</v>
      </c>
      <c r="C24" s="84">
        <v>43.801960406925552</v>
      </c>
      <c r="D24" s="104">
        <v>42.422104264200414</v>
      </c>
      <c r="E24" s="84">
        <v>-1.3798561427251386</v>
      </c>
      <c r="F24" s="271"/>
      <c r="G24" s="84">
        <v>43.801960406925552</v>
      </c>
      <c r="H24" s="104">
        <v>42.422104264200414</v>
      </c>
      <c r="I24" s="84">
        <v>-1.3798561427251386</v>
      </c>
      <c r="J24" s="64"/>
      <c r="K24" s="63"/>
      <c r="L24" s="87" t="s">
        <v>28</v>
      </c>
      <c r="M24" s="184">
        <v>42.334402690884431</v>
      </c>
      <c r="N24" s="87"/>
      <c r="O24" s="87" t="s">
        <v>36</v>
      </c>
      <c r="P24" s="87">
        <v>43.801960406925552</v>
      </c>
      <c r="Q24" s="87">
        <v>42.422104264200414</v>
      </c>
      <c r="R24" s="87">
        <v>43.801960406925552</v>
      </c>
      <c r="S24" s="87">
        <v>42.422104264200414</v>
      </c>
      <c r="T24" s="87"/>
      <c r="U24" s="87" t="s">
        <v>36</v>
      </c>
      <c r="V24" s="184">
        <v>42.422104264200414</v>
      </c>
    </row>
    <row r="25" spans="1:22" s="65" customFormat="1" ht="15" customHeight="1" x14ac:dyDescent="0.25">
      <c r="A25" s="62"/>
      <c r="B25" s="63" t="s">
        <v>28</v>
      </c>
      <c r="C25" s="84">
        <v>40.401637003823396</v>
      </c>
      <c r="D25" s="104">
        <v>42.334402690884431</v>
      </c>
      <c r="E25" s="84">
        <v>1.9327656870610355</v>
      </c>
      <c r="F25" s="256"/>
      <c r="G25" s="84">
        <v>40.401637003823396</v>
      </c>
      <c r="H25" s="104">
        <v>42.334402690884431</v>
      </c>
      <c r="I25" s="84">
        <v>1.9327656870610355</v>
      </c>
      <c r="J25" s="64"/>
      <c r="K25" s="63"/>
      <c r="L25" s="87" t="s">
        <v>36</v>
      </c>
      <c r="M25" s="184">
        <v>42.422104264200414</v>
      </c>
      <c r="N25" s="87"/>
      <c r="O25" s="87" t="s">
        <v>28</v>
      </c>
      <c r="P25" s="87">
        <v>40.401637003823396</v>
      </c>
      <c r="Q25" s="87">
        <v>42.334402690884431</v>
      </c>
      <c r="R25" s="87">
        <v>40.401637003823396</v>
      </c>
      <c r="S25" s="87">
        <v>42.334402690884431</v>
      </c>
      <c r="T25" s="87"/>
      <c r="U25" s="87" t="s">
        <v>28</v>
      </c>
      <c r="V25" s="184">
        <v>42.334402690884431</v>
      </c>
    </row>
    <row r="26" spans="1:22" s="65" customFormat="1" ht="15" customHeight="1" x14ac:dyDescent="0.25">
      <c r="A26" s="62"/>
      <c r="B26" s="99" t="s">
        <v>1</v>
      </c>
      <c r="C26" s="85">
        <v>41.567954073570931</v>
      </c>
      <c r="D26" s="85">
        <v>41.720290803535654</v>
      </c>
      <c r="E26" s="85">
        <v>0.15233672996472336</v>
      </c>
      <c r="F26" s="271"/>
      <c r="G26" s="85">
        <v>41.567954073570931</v>
      </c>
      <c r="H26" s="85">
        <v>41.720290803535654</v>
      </c>
      <c r="I26" s="85">
        <v>0.15233672996472336</v>
      </c>
      <c r="J26" s="64"/>
      <c r="K26" s="63"/>
      <c r="L26" s="87" t="s">
        <v>1</v>
      </c>
      <c r="M26" s="184">
        <v>41.720290803535654</v>
      </c>
      <c r="N26" s="87"/>
      <c r="O26" s="87" t="s">
        <v>1</v>
      </c>
      <c r="P26" s="87">
        <v>41.567954073570931</v>
      </c>
      <c r="Q26" s="87">
        <v>41.720290803535654</v>
      </c>
      <c r="R26" s="87">
        <v>41.567954073570931</v>
      </c>
      <c r="S26" s="87">
        <v>41.720290803535654</v>
      </c>
      <c r="T26" s="87"/>
      <c r="U26" s="87" t="s">
        <v>1</v>
      </c>
      <c r="V26" s="184">
        <v>41.720290803535654</v>
      </c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</row>
    <row r="28" spans="1:22" s="65" customFormat="1" x14ac:dyDescent="0.25">
      <c r="A28" s="62"/>
      <c r="B28" s="99" t="s">
        <v>110</v>
      </c>
      <c r="C28" s="71">
        <v>-5.6995414549050238</v>
      </c>
      <c r="D28" s="85">
        <v>-5.5619955490352382</v>
      </c>
      <c r="E28" s="105"/>
      <c r="F28" s="105"/>
      <c r="G28" s="71">
        <v>-5.6995414549050238</v>
      </c>
      <c r="H28" s="85">
        <v>-5.5619955490352382</v>
      </c>
      <c r="I28" s="105"/>
      <c r="J28" s="64"/>
      <c r="K28" s="63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15.75" x14ac:dyDescent="0.2">
      <c r="A30" s="8"/>
      <c r="B30" s="33"/>
      <c r="C30" s="313" t="s">
        <v>252</v>
      </c>
      <c r="D30" s="313"/>
      <c r="E30" s="313"/>
      <c r="F30" s="313"/>
      <c r="G30" s="313"/>
      <c r="H30" s="313"/>
      <c r="I30" s="313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2" ht="15.75" x14ac:dyDescent="0.25">
      <c r="A31" s="8"/>
      <c r="B31" s="33"/>
      <c r="C31" s="316" t="s">
        <v>342</v>
      </c>
      <c r="D31" s="316"/>
      <c r="E31" s="316"/>
      <c r="F31" s="316"/>
      <c r="G31" s="316"/>
      <c r="H31" s="316"/>
      <c r="I31" s="316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</row>
    <row r="33" spans="1:2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</row>
    <row r="34" spans="1:2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</row>
    <row r="35" spans="1:2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</row>
    <row r="36" spans="1:2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5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5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5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5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5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5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5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5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5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5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5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5"/>
    </row>
    <row r="48" spans="1:22" ht="15.75" x14ac:dyDescent="0.25">
      <c r="A48" s="131" t="s">
        <v>339</v>
      </c>
      <c r="B48" s="10"/>
      <c r="C48" s="17"/>
      <c r="D48" s="17"/>
      <c r="E48" s="17"/>
      <c r="F48" s="39"/>
      <c r="G48" s="39"/>
      <c r="H48" s="39"/>
      <c r="I48" s="33"/>
      <c r="J48" s="12"/>
      <c r="K48" s="205"/>
    </row>
    <row r="49" spans="1:22" x14ac:dyDescent="0.2">
      <c r="A49" s="131" t="s">
        <v>338</v>
      </c>
      <c r="B49" s="10"/>
      <c r="C49" s="10"/>
      <c r="D49" s="10"/>
      <c r="E49" s="10"/>
      <c r="F49" s="10"/>
      <c r="G49" s="10"/>
      <c r="H49" s="10"/>
      <c r="I49" s="10"/>
      <c r="J49" s="12"/>
      <c r="K49" s="205"/>
    </row>
    <row r="50" spans="1:22" x14ac:dyDescent="0.2">
      <c r="A50" s="131" t="s">
        <v>238</v>
      </c>
      <c r="B50" s="10"/>
      <c r="C50" s="10"/>
      <c r="D50" s="10"/>
      <c r="E50" s="10"/>
      <c r="F50" s="10"/>
      <c r="G50" s="10"/>
      <c r="H50" s="10"/>
      <c r="I50" s="10"/>
      <c r="J50" s="12"/>
      <c r="K50" s="205"/>
    </row>
    <row r="51" spans="1:22" x14ac:dyDescent="0.2">
      <c r="A51" s="131" t="s">
        <v>235</v>
      </c>
      <c r="B51" s="10"/>
      <c r="C51" s="10"/>
      <c r="D51" s="10"/>
      <c r="E51" s="10"/>
      <c r="F51" s="10"/>
      <c r="G51" s="10"/>
      <c r="H51" s="10"/>
      <c r="I51" s="10"/>
      <c r="J51" s="12"/>
      <c r="K51" s="205"/>
    </row>
    <row r="52" spans="1:22" x14ac:dyDescent="0.2">
      <c r="A52" s="131" t="s">
        <v>236</v>
      </c>
      <c r="B52" s="10"/>
      <c r="C52" s="10"/>
      <c r="D52" s="10"/>
      <c r="E52" s="10"/>
      <c r="F52" s="10"/>
      <c r="G52" s="10"/>
      <c r="H52" s="10"/>
      <c r="I52" s="10"/>
      <c r="J52" s="12"/>
      <c r="K52" s="205"/>
    </row>
    <row r="53" spans="1:22" x14ac:dyDescent="0.2">
      <c r="A53" s="135" t="s">
        <v>209</v>
      </c>
      <c r="B53" s="79"/>
      <c r="C53" s="79"/>
      <c r="D53" s="79"/>
      <c r="E53" s="79"/>
      <c r="F53" s="79"/>
      <c r="G53" s="79"/>
      <c r="H53" s="80"/>
      <c r="I53" s="80"/>
      <c r="J53" s="81"/>
      <c r="K53" s="205"/>
    </row>
    <row r="54" spans="1:22" s="65" customFormat="1" ht="14.25" x14ac:dyDescent="0.2">
      <c r="K54" s="201"/>
      <c r="L54" s="199"/>
      <c r="M54" s="199"/>
      <c r="N54" s="199"/>
      <c r="O54" s="199"/>
      <c r="P54" s="199"/>
      <c r="Q54" s="199"/>
      <c r="R54" s="199"/>
      <c r="S54" s="199"/>
      <c r="T54" s="199"/>
      <c r="U54" s="199"/>
      <c r="V54" s="201"/>
    </row>
    <row r="55" spans="1:22" s="65" customFormat="1" ht="14.25" x14ac:dyDescent="0.2">
      <c r="B55" s="87"/>
      <c r="C55" s="87"/>
      <c r="D55" s="87"/>
      <c r="E55" s="87"/>
      <c r="K55" s="201"/>
      <c r="L55" s="199"/>
      <c r="M55" s="199"/>
      <c r="N55" s="199"/>
      <c r="O55" s="199"/>
      <c r="P55" s="199"/>
      <c r="Q55" s="199"/>
      <c r="R55" s="199"/>
      <c r="S55" s="199"/>
      <c r="T55" s="199"/>
      <c r="U55" s="199"/>
      <c r="V55" s="201"/>
    </row>
    <row r="56" spans="1:22" s="65" customFormat="1" ht="14.25" x14ac:dyDescent="0.2">
      <c r="K56" s="201"/>
      <c r="L56" s="199"/>
      <c r="M56" s="199"/>
      <c r="N56" s="199"/>
      <c r="O56" s="199"/>
      <c r="P56" s="199"/>
      <c r="Q56" s="199"/>
      <c r="R56" s="199"/>
      <c r="S56" s="199"/>
      <c r="T56" s="199"/>
      <c r="U56" s="199"/>
      <c r="V56" s="201"/>
    </row>
    <row r="57" spans="1:22" s="65" customFormat="1" ht="14.25" x14ac:dyDescent="0.2">
      <c r="K57" s="201"/>
      <c r="L57" s="199"/>
      <c r="M57" s="199"/>
      <c r="N57" s="199"/>
      <c r="O57" s="199"/>
      <c r="P57" s="199"/>
      <c r="Q57" s="199"/>
      <c r="R57" s="199"/>
      <c r="S57" s="199"/>
      <c r="T57" s="199"/>
      <c r="U57" s="199"/>
      <c r="V57" s="201"/>
    </row>
    <row r="58" spans="1:22" s="65" customFormat="1" ht="14.25" x14ac:dyDescent="0.2">
      <c r="K58" s="201"/>
      <c r="L58" s="199"/>
      <c r="M58" s="199"/>
      <c r="N58" s="199"/>
      <c r="O58" s="199"/>
      <c r="P58" s="199"/>
      <c r="Q58" s="199"/>
      <c r="R58" s="199"/>
      <c r="S58" s="199"/>
      <c r="T58" s="199"/>
      <c r="U58" s="199"/>
      <c r="V58" s="201"/>
    </row>
    <row r="59" spans="1:22" s="65" customFormat="1" ht="14.25" x14ac:dyDescent="0.2">
      <c r="K59" s="201"/>
      <c r="L59" s="199"/>
      <c r="M59" s="199"/>
      <c r="N59" s="199"/>
      <c r="O59" s="199"/>
      <c r="P59" s="199"/>
      <c r="Q59" s="199"/>
      <c r="R59" s="199"/>
      <c r="S59" s="199"/>
      <c r="T59" s="199"/>
      <c r="U59" s="199"/>
      <c r="V59" s="201"/>
    </row>
    <row r="60" spans="1:22" s="65" customFormat="1" ht="14.25" x14ac:dyDescent="0.2">
      <c r="K60" s="201"/>
      <c r="L60" s="199"/>
      <c r="M60" s="199"/>
      <c r="N60" s="199"/>
      <c r="O60" s="199"/>
      <c r="P60" s="199"/>
      <c r="Q60" s="199"/>
      <c r="R60" s="199"/>
      <c r="S60" s="199"/>
      <c r="T60" s="199"/>
      <c r="U60" s="199"/>
      <c r="V60" s="201"/>
    </row>
    <row r="61" spans="1:22" s="65" customFormat="1" ht="14.25" x14ac:dyDescent="0.2">
      <c r="K61" s="201"/>
      <c r="L61" s="199"/>
      <c r="M61" s="199"/>
      <c r="N61" s="199"/>
      <c r="O61" s="199"/>
      <c r="P61" s="199"/>
      <c r="Q61" s="199"/>
      <c r="R61" s="199"/>
      <c r="S61" s="199"/>
      <c r="T61" s="199"/>
      <c r="U61" s="199"/>
      <c r="V61" s="201"/>
    </row>
    <row r="62" spans="1:22" s="65" customFormat="1" ht="14.25" x14ac:dyDescent="0.2">
      <c r="K62" s="201"/>
      <c r="L62" s="199"/>
      <c r="M62" s="199"/>
      <c r="N62" s="199"/>
      <c r="O62" s="199"/>
      <c r="P62" s="199"/>
      <c r="Q62" s="199"/>
      <c r="R62" s="199"/>
      <c r="S62" s="199"/>
      <c r="T62" s="199"/>
      <c r="U62" s="199"/>
      <c r="V62" s="201"/>
    </row>
    <row r="63" spans="1:22" s="65" customFormat="1" ht="14.25" x14ac:dyDescent="0.2">
      <c r="K63" s="201"/>
      <c r="L63" s="199"/>
      <c r="M63" s="199"/>
      <c r="N63" s="199"/>
      <c r="O63" s="199"/>
      <c r="P63" s="199"/>
      <c r="Q63" s="199"/>
      <c r="R63" s="199"/>
      <c r="S63" s="199"/>
      <c r="T63" s="199"/>
      <c r="U63" s="199"/>
      <c r="V63" s="201"/>
    </row>
    <row r="64" spans="1:22" s="65" customFormat="1" ht="14.25" x14ac:dyDescent="0.2">
      <c r="K64" s="201"/>
      <c r="L64" s="199"/>
      <c r="M64" s="199"/>
      <c r="N64" s="199"/>
      <c r="O64" s="199"/>
      <c r="P64" s="199"/>
      <c r="Q64" s="199"/>
      <c r="R64" s="199"/>
      <c r="S64" s="199"/>
      <c r="T64" s="199"/>
      <c r="U64" s="199"/>
      <c r="V64" s="201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9"/>
    <col min="12" max="12" width="14.28515625" style="199" bestFit="1" customWidth="1"/>
    <col min="13" max="13" width="5.7109375" style="199" bestFit="1" customWidth="1"/>
    <col min="14" max="14" width="10.85546875" style="199"/>
    <col min="15" max="15" width="14.28515625" style="199" bestFit="1" customWidth="1"/>
    <col min="16" max="22" width="10.85546875" style="199"/>
    <col min="23" max="36" width="10.85546875" style="65"/>
    <col min="37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2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2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2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2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20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0"/>
    </row>
    <row r="7" spans="1:25" ht="15.75" x14ac:dyDescent="0.25">
      <c r="A7" s="8"/>
      <c r="B7" s="9"/>
      <c r="C7" s="288" t="s">
        <v>139</v>
      </c>
      <c r="D7" s="288"/>
      <c r="E7" s="288"/>
      <c r="F7" s="288"/>
      <c r="G7" s="288"/>
      <c r="H7" s="288"/>
      <c r="I7" s="288"/>
      <c r="J7" s="12"/>
      <c r="K7" s="220"/>
    </row>
    <row r="8" spans="1:25" ht="15.75" x14ac:dyDescent="0.25">
      <c r="A8" s="8"/>
      <c r="B8" s="9"/>
      <c r="C8" s="288" t="s">
        <v>312</v>
      </c>
      <c r="D8" s="288"/>
      <c r="E8" s="288"/>
      <c r="F8" s="288"/>
      <c r="G8" s="288"/>
      <c r="H8" s="288"/>
      <c r="I8" s="288"/>
      <c r="J8" s="12"/>
      <c r="K8" s="185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5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</row>
    <row r="10" spans="1:25" s="65" customFormat="1" ht="15.75" customHeight="1" x14ac:dyDescent="0.25">
      <c r="A10" s="62"/>
      <c r="B10" s="63"/>
      <c r="C10" s="293" t="s">
        <v>340</v>
      </c>
      <c r="D10" s="293"/>
      <c r="E10" s="298" t="s">
        <v>332</v>
      </c>
      <c r="F10" s="107"/>
      <c r="G10" s="293" t="s">
        <v>341</v>
      </c>
      <c r="H10" s="293"/>
      <c r="I10" s="298" t="s">
        <v>332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298"/>
      <c r="F11" s="107"/>
      <c r="G11" s="107">
        <v>2016</v>
      </c>
      <c r="H11" s="146">
        <v>2017</v>
      </c>
      <c r="I11" s="298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90</v>
      </c>
      <c r="N12" s="87"/>
      <c r="O12" s="87"/>
      <c r="P12" s="87"/>
      <c r="Q12" s="87"/>
      <c r="R12" s="87"/>
      <c r="S12" s="87"/>
      <c r="T12" s="87"/>
      <c r="U12" s="87"/>
      <c r="V12" s="87" t="s">
        <v>90</v>
      </c>
      <c r="W12" s="87"/>
      <c r="X12" s="87"/>
    </row>
    <row r="13" spans="1:25" s="65" customFormat="1" ht="15" customHeight="1" x14ac:dyDescent="0.25">
      <c r="A13" s="62"/>
      <c r="B13" s="63" t="s">
        <v>32</v>
      </c>
      <c r="C13" s="84">
        <v>69.415171685473936</v>
      </c>
      <c r="D13" s="104">
        <v>69.619223396087975</v>
      </c>
      <c r="E13" s="84">
        <v>0.20405171061403848</v>
      </c>
      <c r="F13" s="175"/>
      <c r="G13" s="84">
        <v>69.415171685473936</v>
      </c>
      <c r="H13" s="104">
        <v>69.619223396087975</v>
      </c>
      <c r="I13" s="84">
        <v>0.20405171061403848</v>
      </c>
      <c r="J13" s="64"/>
      <c r="K13" s="63"/>
      <c r="L13" s="87" t="s">
        <v>32</v>
      </c>
      <c r="M13" s="184">
        <v>69.619223396087975</v>
      </c>
      <c r="N13" s="87"/>
      <c r="O13" s="87" t="s">
        <v>32</v>
      </c>
      <c r="P13" s="87">
        <v>69.415171685473936</v>
      </c>
      <c r="Q13" s="87">
        <v>69.619223396087975</v>
      </c>
      <c r="R13" s="87">
        <v>69.415171685473936</v>
      </c>
      <c r="S13" s="87">
        <v>69.619223396087975</v>
      </c>
      <c r="T13" s="87"/>
      <c r="U13" s="87" t="s">
        <v>32</v>
      </c>
      <c r="V13" s="184">
        <v>69.619223396087975</v>
      </c>
      <c r="W13" s="87"/>
      <c r="X13" s="87"/>
    </row>
    <row r="14" spans="1:25" s="65" customFormat="1" x14ac:dyDescent="0.25">
      <c r="A14" s="62"/>
      <c r="B14" s="63" t="s">
        <v>30</v>
      </c>
      <c r="C14" s="84">
        <v>62.09064289746393</v>
      </c>
      <c r="D14" s="104">
        <v>63.332014055741141</v>
      </c>
      <c r="E14" s="84">
        <v>1.2413711582772109</v>
      </c>
      <c r="F14" s="175"/>
      <c r="G14" s="84">
        <v>62.09064289746393</v>
      </c>
      <c r="H14" s="104">
        <v>63.332014055741141</v>
      </c>
      <c r="I14" s="84">
        <v>1.2413711582772109</v>
      </c>
      <c r="J14" s="64"/>
      <c r="K14" s="63"/>
      <c r="L14" s="87" t="s">
        <v>30</v>
      </c>
      <c r="M14" s="184">
        <v>63.332014055741141</v>
      </c>
      <c r="N14" s="87"/>
      <c r="O14" s="87" t="s">
        <v>30</v>
      </c>
      <c r="P14" s="87">
        <v>62.09064289746393</v>
      </c>
      <c r="Q14" s="87">
        <v>63.332014055741141</v>
      </c>
      <c r="R14" s="87">
        <v>62.09064289746393</v>
      </c>
      <c r="S14" s="87">
        <v>63.332014055741141</v>
      </c>
      <c r="T14" s="87"/>
      <c r="U14" s="87" t="s">
        <v>30</v>
      </c>
      <c r="V14" s="184">
        <v>63.332014055741141</v>
      </c>
      <c r="W14" s="87"/>
      <c r="X14" s="87"/>
    </row>
    <row r="15" spans="1:25" s="65" customFormat="1" ht="14.25" customHeight="1" x14ac:dyDescent="0.25">
      <c r="A15" s="62"/>
      <c r="B15" s="63" t="s">
        <v>37</v>
      </c>
      <c r="C15" s="84">
        <v>63.28632752578288</v>
      </c>
      <c r="D15" s="104">
        <v>61.751428814662326</v>
      </c>
      <c r="E15" s="84">
        <v>-1.5348987111205545</v>
      </c>
      <c r="F15" s="175"/>
      <c r="G15" s="84">
        <v>63.28632752578288</v>
      </c>
      <c r="H15" s="104">
        <v>61.751428814662326</v>
      </c>
      <c r="I15" s="84">
        <v>-1.5348987111205545</v>
      </c>
      <c r="J15" s="64"/>
      <c r="K15" s="63"/>
      <c r="L15" s="87" t="s">
        <v>37</v>
      </c>
      <c r="M15" s="184">
        <v>61.751428814662326</v>
      </c>
      <c r="N15" s="87"/>
      <c r="O15" s="87" t="s">
        <v>37</v>
      </c>
      <c r="P15" s="87">
        <v>63.28632752578288</v>
      </c>
      <c r="Q15" s="87">
        <v>61.751428814662326</v>
      </c>
      <c r="R15" s="87">
        <v>63.28632752578288</v>
      </c>
      <c r="S15" s="87">
        <v>61.751428814662326</v>
      </c>
      <c r="T15" s="87"/>
      <c r="U15" s="87" t="s">
        <v>37</v>
      </c>
      <c r="V15" s="184">
        <v>61.751428814662326</v>
      </c>
      <c r="W15" s="87"/>
      <c r="X15" s="87"/>
    </row>
    <row r="16" spans="1:25" s="65" customFormat="1" ht="14.25" customHeight="1" x14ac:dyDescent="0.25">
      <c r="A16" s="62"/>
      <c r="B16" s="63" t="s">
        <v>38</v>
      </c>
      <c r="C16" s="84">
        <v>59.352250742280688</v>
      </c>
      <c r="D16" s="104">
        <v>60.287292948704909</v>
      </c>
      <c r="E16" s="84">
        <v>0.93504220642422098</v>
      </c>
      <c r="F16" s="175"/>
      <c r="G16" s="84">
        <v>59.352250742280688</v>
      </c>
      <c r="H16" s="104">
        <v>60.287292948704909</v>
      </c>
      <c r="I16" s="84">
        <v>0.93504220642422098</v>
      </c>
      <c r="J16" s="64"/>
      <c r="K16" s="63"/>
      <c r="L16" s="87" t="s">
        <v>38</v>
      </c>
      <c r="M16" s="184">
        <v>60.287292948704909</v>
      </c>
      <c r="N16" s="87"/>
      <c r="O16" s="87" t="s">
        <v>38</v>
      </c>
      <c r="P16" s="87">
        <v>59.352250742280688</v>
      </c>
      <c r="Q16" s="87">
        <v>60.287292948704909</v>
      </c>
      <c r="R16" s="87">
        <v>59.352250742280688</v>
      </c>
      <c r="S16" s="87">
        <v>60.287292948704909</v>
      </c>
      <c r="T16" s="87"/>
      <c r="U16" s="87" t="s">
        <v>38</v>
      </c>
      <c r="V16" s="184">
        <v>60.287292948704909</v>
      </c>
      <c r="W16" s="87"/>
      <c r="X16" s="87"/>
    </row>
    <row r="17" spans="1:24" s="65" customFormat="1" ht="15" customHeight="1" x14ac:dyDescent="0.25">
      <c r="A17" s="62"/>
      <c r="B17" s="63" t="s">
        <v>174</v>
      </c>
      <c r="C17" s="84">
        <v>67.815722977114007</v>
      </c>
      <c r="D17" s="104">
        <v>60.115865930724269</v>
      </c>
      <c r="E17" s="84">
        <v>-7.699857046389738</v>
      </c>
      <c r="F17" s="175"/>
      <c r="G17" s="84">
        <v>67.815722977114007</v>
      </c>
      <c r="H17" s="104">
        <v>60.115865930724269</v>
      </c>
      <c r="I17" s="84">
        <v>-7.699857046389738</v>
      </c>
      <c r="J17" s="64"/>
      <c r="K17" s="63"/>
      <c r="L17" s="87" t="s">
        <v>31</v>
      </c>
      <c r="M17" s="184">
        <v>60.032520979712679</v>
      </c>
      <c r="N17" s="87"/>
      <c r="O17" s="87" t="s">
        <v>174</v>
      </c>
      <c r="P17" s="87">
        <v>67.815722977114007</v>
      </c>
      <c r="Q17" s="87">
        <v>60.115865930724269</v>
      </c>
      <c r="R17" s="87">
        <v>67.815722977114007</v>
      </c>
      <c r="S17" s="87">
        <v>60.115865930724269</v>
      </c>
      <c r="T17" s="87"/>
      <c r="U17" s="87" t="s">
        <v>174</v>
      </c>
      <c r="V17" s="184">
        <v>60.115865930724269</v>
      </c>
      <c r="W17" s="87"/>
      <c r="X17" s="87"/>
    </row>
    <row r="18" spans="1:24" s="65" customFormat="1" ht="15" customHeight="1" x14ac:dyDescent="0.25">
      <c r="A18" s="62"/>
      <c r="B18" s="63" t="s">
        <v>31</v>
      </c>
      <c r="C18" s="84">
        <v>62.332672485421227</v>
      </c>
      <c r="D18" s="104">
        <v>60.032520979712679</v>
      </c>
      <c r="E18" s="84">
        <v>-2.3001515057085484</v>
      </c>
      <c r="F18" s="175"/>
      <c r="G18" s="84">
        <v>62.332672485421227</v>
      </c>
      <c r="H18" s="104">
        <v>60.032520979712679</v>
      </c>
      <c r="I18" s="84">
        <v>-2.3001515057085484</v>
      </c>
      <c r="J18" s="64"/>
      <c r="K18" s="63"/>
      <c r="L18" s="87" t="s">
        <v>174</v>
      </c>
      <c r="M18" s="184">
        <v>60.115865930724269</v>
      </c>
      <c r="N18" s="87"/>
      <c r="O18" s="87" t="s">
        <v>31</v>
      </c>
      <c r="P18" s="87">
        <v>62.332672485421227</v>
      </c>
      <c r="Q18" s="87">
        <v>60.032520979712679</v>
      </c>
      <c r="R18" s="87">
        <v>62.332672485421227</v>
      </c>
      <c r="S18" s="87">
        <v>60.032520979712679</v>
      </c>
      <c r="T18" s="87"/>
      <c r="U18" s="87" t="s">
        <v>31</v>
      </c>
      <c r="V18" s="184">
        <v>60.032520979712679</v>
      </c>
      <c r="W18" s="87"/>
      <c r="X18" s="87"/>
    </row>
    <row r="19" spans="1:24" s="65" customFormat="1" x14ac:dyDescent="0.25">
      <c r="A19" s="62"/>
      <c r="B19" s="63" t="s">
        <v>34</v>
      </c>
      <c r="C19" s="84">
        <v>58.574638180165429</v>
      </c>
      <c r="D19" s="104">
        <v>56.924715568611404</v>
      </c>
      <c r="E19" s="84">
        <v>-1.6499226115540253</v>
      </c>
      <c r="F19" s="175"/>
      <c r="G19" s="84">
        <v>58.574638180165429</v>
      </c>
      <c r="H19" s="104">
        <v>56.924715568611404</v>
      </c>
      <c r="I19" s="84">
        <v>-1.6499226115540253</v>
      </c>
      <c r="J19" s="64"/>
      <c r="K19" s="63"/>
      <c r="L19" s="87" t="s">
        <v>34</v>
      </c>
      <c r="M19" s="184">
        <v>56.924715568611404</v>
      </c>
      <c r="N19" s="87"/>
      <c r="O19" s="87" t="s">
        <v>34</v>
      </c>
      <c r="P19" s="87">
        <v>58.574638180165429</v>
      </c>
      <c r="Q19" s="87">
        <v>56.924715568611404</v>
      </c>
      <c r="R19" s="87">
        <v>58.574638180165429</v>
      </c>
      <c r="S19" s="87">
        <v>56.924715568611404</v>
      </c>
      <c r="T19" s="87"/>
      <c r="U19" s="87" t="s">
        <v>34</v>
      </c>
      <c r="V19" s="184">
        <v>56.924715568611404</v>
      </c>
      <c r="W19" s="87"/>
      <c r="X19" s="87"/>
    </row>
    <row r="20" spans="1:24" s="65" customFormat="1" ht="14.25" customHeight="1" x14ac:dyDescent="0.25">
      <c r="A20" s="62"/>
      <c r="B20" s="63" t="s">
        <v>33</v>
      </c>
      <c r="C20" s="84">
        <v>54.870115339521483</v>
      </c>
      <c r="D20" s="104">
        <v>54.178240310288473</v>
      </c>
      <c r="E20" s="84">
        <v>-0.69187502923301025</v>
      </c>
      <c r="F20" s="175"/>
      <c r="G20" s="84">
        <v>54.870115339521483</v>
      </c>
      <c r="H20" s="104">
        <v>54.178240310288473</v>
      </c>
      <c r="I20" s="84">
        <v>-0.69187502923301025</v>
      </c>
      <c r="J20" s="64"/>
      <c r="K20" s="63"/>
      <c r="L20" s="87" t="s">
        <v>33</v>
      </c>
      <c r="M20" s="184">
        <v>54.178240310288473</v>
      </c>
      <c r="N20" s="87"/>
      <c r="O20" s="87" t="s">
        <v>33</v>
      </c>
      <c r="P20" s="87">
        <v>54.870115339521483</v>
      </c>
      <c r="Q20" s="87">
        <v>54.178240310288473</v>
      </c>
      <c r="R20" s="87">
        <v>54.870115339521483</v>
      </c>
      <c r="S20" s="87">
        <v>54.178240310288473</v>
      </c>
      <c r="T20" s="87"/>
      <c r="U20" s="87" t="s">
        <v>33</v>
      </c>
      <c r="V20" s="184">
        <v>54.178240310288473</v>
      </c>
      <c r="W20" s="87"/>
      <c r="X20" s="87"/>
    </row>
    <row r="21" spans="1:24" s="65" customFormat="1" ht="14.25" customHeight="1" x14ac:dyDescent="0.25">
      <c r="A21" s="62"/>
      <c r="B21" s="63" t="s">
        <v>29</v>
      </c>
      <c r="C21" s="84">
        <v>52.69546386994314</v>
      </c>
      <c r="D21" s="104">
        <v>50.375950918481792</v>
      </c>
      <c r="E21" s="84">
        <v>-2.3195129514613484</v>
      </c>
      <c r="F21" s="175"/>
      <c r="G21" s="84">
        <v>52.69546386994314</v>
      </c>
      <c r="H21" s="104">
        <v>50.375950918481792</v>
      </c>
      <c r="I21" s="84">
        <v>-2.3195129514613484</v>
      </c>
      <c r="J21" s="64"/>
      <c r="K21" s="63"/>
      <c r="L21" s="87" t="s">
        <v>29</v>
      </c>
      <c r="M21" s="184">
        <v>50.375950918481792</v>
      </c>
      <c r="N21" s="87"/>
      <c r="O21" s="87" t="s">
        <v>29</v>
      </c>
      <c r="P21" s="87">
        <v>52.69546386994314</v>
      </c>
      <c r="Q21" s="87">
        <v>50.375950918481792</v>
      </c>
      <c r="R21" s="87">
        <v>52.69546386994314</v>
      </c>
      <c r="S21" s="87">
        <v>50.375950918481792</v>
      </c>
      <c r="T21" s="87"/>
      <c r="U21" s="87" t="s">
        <v>29</v>
      </c>
      <c r="V21" s="184">
        <v>50.375950918481792</v>
      </c>
      <c r="W21" s="87"/>
      <c r="X21" s="87"/>
    </row>
    <row r="22" spans="1:24" s="65" customFormat="1" ht="14.25" customHeight="1" x14ac:dyDescent="0.25">
      <c r="A22" s="62"/>
      <c r="B22" s="63" t="s">
        <v>35</v>
      </c>
      <c r="C22" s="84">
        <v>52.397100536972552</v>
      </c>
      <c r="D22" s="104">
        <v>49.736511575509915</v>
      </c>
      <c r="E22" s="84">
        <v>-2.6605889614626363</v>
      </c>
      <c r="F22" s="175"/>
      <c r="G22" s="84">
        <v>52.397100536972552</v>
      </c>
      <c r="H22" s="104">
        <v>49.736511575509915</v>
      </c>
      <c r="I22" s="84">
        <v>-2.6605889614626363</v>
      </c>
      <c r="J22" s="64"/>
      <c r="K22" s="63"/>
      <c r="L22" s="87" t="s">
        <v>35</v>
      </c>
      <c r="M22" s="184">
        <v>49.736511575509915</v>
      </c>
      <c r="N22" s="87"/>
      <c r="O22" s="87" t="s">
        <v>35</v>
      </c>
      <c r="P22" s="87">
        <v>52.397100536972552</v>
      </c>
      <c r="Q22" s="87">
        <v>49.736511575509915</v>
      </c>
      <c r="R22" s="87">
        <v>52.397100536972552</v>
      </c>
      <c r="S22" s="87">
        <v>49.736511575509915</v>
      </c>
      <c r="T22" s="87"/>
      <c r="U22" s="87" t="s">
        <v>35</v>
      </c>
      <c r="V22" s="184">
        <v>49.736511575509915</v>
      </c>
      <c r="W22" s="87"/>
      <c r="X22" s="87"/>
    </row>
    <row r="23" spans="1:24" s="65" customFormat="1" ht="15" customHeight="1" x14ac:dyDescent="0.25">
      <c r="A23" s="62"/>
      <c r="B23" s="99" t="s">
        <v>181</v>
      </c>
      <c r="C23" s="71">
        <v>48.501963120098438</v>
      </c>
      <c r="D23" s="85">
        <v>47.948110092017167</v>
      </c>
      <c r="E23" s="71">
        <v>-0.55385302808127079</v>
      </c>
      <c r="F23" s="175"/>
      <c r="G23" s="71">
        <v>48.501963120098438</v>
      </c>
      <c r="H23" s="85">
        <v>47.948110092017167</v>
      </c>
      <c r="I23" s="71">
        <v>-0.55385302808127079</v>
      </c>
      <c r="J23" s="64"/>
      <c r="K23" s="63"/>
      <c r="L23" s="87" t="s">
        <v>181</v>
      </c>
      <c r="M23" s="184">
        <v>47.948110092017167</v>
      </c>
      <c r="N23" s="87"/>
      <c r="O23" s="87" t="s">
        <v>181</v>
      </c>
      <c r="P23" s="87">
        <v>48.501963120098438</v>
      </c>
      <c r="Q23" s="87">
        <v>47.948110092017167</v>
      </c>
      <c r="R23" s="87">
        <v>48.501963120098438</v>
      </c>
      <c r="S23" s="87">
        <v>47.948110092017167</v>
      </c>
      <c r="T23" s="87"/>
      <c r="U23" s="87" t="s">
        <v>181</v>
      </c>
      <c r="V23" s="184">
        <v>47.948110092017167</v>
      </c>
      <c r="W23" s="87"/>
      <c r="X23" s="87"/>
    </row>
    <row r="24" spans="1:24" s="65" customFormat="1" ht="15" customHeight="1" x14ac:dyDescent="0.25">
      <c r="A24" s="62"/>
      <c r="B24" s="99" t="s">
        <v>1</v>
      </c>
      <c r="C24" s="85">
        <v>42.452799247121661</v>
      </c>
      <c r="D24" s="85">
        <v>42.001732684521755</v>
      </c>
      <c r="E24" s="85">
        <v>-0.4510665625999053</v>
      </c>
      <c r="F24" s="175"/>
      <c r="G24" s="85">
        <v>42.452799247121661</v>
      </c>
      <c r="H24" s="85">
        <v>42.001732684521755</v>
      </c>
      <c r="I24" s="85">
        <v>-0.4510665625999053</v>
      </c>
      <c r="J24" s="64"/>
      <c r="K24" s="63"/>
      <c r="L24" s="87" t="s">
        <v>1</v>
      </c>
      <c r="M24" s="184">
        <v>42.001732684521755</v>
      </c>
      <c r="N24" s="87"/>
      <c r="O24" s="87" t="s">
        <v>1</v>
      </c>
      <c r="P24" s="87">
        <v>42.452799247121661</v>
      </c>
      <c r="Q24" s="87">
        <v>42.001732684521755</v>
      </c>
      <c r="R24" s="87">
        <v>42.452799247121661</v>
      </c>
      <c r="S24" s="87">
        <v>42.001732684521755</v>
      </c>
      <c r="T24" s="87"/>
      <c r="U24" s="87" t="s">
        <v>1</v>
      </c>
      <c r="V24" s="184">
        <v>42.001732684521755</v>
      </c>
      <c r="W24" s="87"/>
      <c r="X24" s="87"/>
    </row>
    <row r="25" spans="1:24" s="65" customFormat="1" ht="15" customHeight="1" x14ac:dyDescent="0.25">
      <c r="A25" s="62"/>
      <c r="B25" s="63" t="s">
        <v>28</v>
      </c>
      <c r="C25" s="84">
        <v>37.627503996085274</v>
      </c>
      <c r="D25" s="104">
        <v>38.9845418629588</v>
      </c>
      <c r="E25" s="84">
        <v>1.3570378668735259</v>
      </c>
      <c r="F25" s="175"/>
      <c r="G25" s="84">
        <v>37.627503996085274</v>
      </c>
      <c r="H25" s="104">
        <v>38.9845418629588</v>
      </c>
      <c r="I25" s="84">
        <v>1.3570378668735259</v>
      </c>
      <c r="J25" s="64"/>
      <c r="K25" s="63"/>
      <c r="L25" s="87" t="s">
        <v>28</v>
      </c>
      <c r="M25" s="184">
        <v>38.9845418629588</v>
      </c>
      <c r="N25" s="87"/>
      <c r="O25" s="87" t="s">
        <v>28</v>
      </c>
      <c r="P25" s="87">
        <v>37.627503996085274</v>
      </c>
      <c r="Q25" s="87">
        <v>38.9845418629588</v>
      </c>
      <c r="R25" s="87">
        <v>37.627503996085274</v>
      </c>
      <c r="S25" s="87">
        <v>38.9845418629588</v>
      </c>
      <c r="T25" s="87"/>
      <c r="U25" s="87" t="s">
        <v>28</v>
      </c>
      <c r="V25" s="184">
        <v>38.9845418629588</v>
      </c>
      <c r="W25" s="87"/>
      <c r="X25" s="87"/>
    </row>
    <row r="26" spans="1:24" s="65" customFormat="1" ht="15" customHeight="1" x14ac:dyDescent="0.25">
      <c r="A26" s="62"/>
      <c r="B26" s="63" t="s">
        <v>36</v>
      </c>
      <c r="C26" s="84">
        <v>39.971109723404084</v>
      </c>
      <c r="D26" s="104">
        <v>37.845337153773777</v>
      </c>
      <c r="E26" s="84">
        <v>-2.1257725696303069</v>
      </c>
      <c r="F26" s="175"/>
      <c r="G26" s="84">
        <v>39.971109723404084</v>
      </c>
      <c r="H26" s="104">
        <v>37.845337153773777</v>
      </c>
      <c r="I26" s="84">
        <v>-2.1257725696303069</v>
      </c>
      <c r="J26" s="64"/>
      <c r="K26" s="63"/>
      <c r="L26" s="87" t="s">
        <v>36</v>
      </c>
      <c r="M26" s="184">
        <v>37.845337153773777</v>
      </c>
      <c r="N26" s="87"/>
      <c r="O26" s="87" t="s">
        <v>36</v>
      </c>
      <c r="P26" s="87">
        <v>39.971109723404084</v>
      </c>
      <c r="Q26" s="87">
        <v>37.845337153773777</v>
      </c>
      <c r="R26" s="87">
        <v>39.971109723404084</v>
      </c>
      <c r="S26" s="87">
        <v>37.845337153773777</v>
      </c>
      <c r="T26" s="87"/>
      <c r="U26" s="87" t="s">
        <v>36</v>
      </c>
      <c r="V26" s="184">
        <v>37.845337153773777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110</v>
      </c>
      <c r="C28" s="71">
        <v>-6.0491638729767772</v>
      </c>
      <c r="D28" s="85">
        <v>-5.9463774074954117</v>
      </c>
      <c r="E28" s="105"/>
      <c r="F28" s="105"/>
      <c r="G28" s="71">
        <v>-6.0491638729767772</v>
      </c>
      <c r="H28" s="85">
        <v>-5.9463774074954117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4" ht="15.75" x14ac:dyDescent="0.2">
      <c r="A30" s="8"/>
      <c r="B30" s="33"/>
      <c r="C30" s="315" t="s">
        <v>271</v>
      </c>
      <c r="D30" s="315"/>
      <c r="E30" s="315"/>
      <c r="F30" s="315"/>
      <c r="G30" s="315"/>
      <c r="H30" s="315"/>
      <c r="I30" s="315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4" ht="15.75" x14ac:dyDescent="0.25">
      <c r="A31" s="8"/>
      <c r="B31" s="33"/>
      <c r="C31" s="317" t="s">
        <v>342</v>
      </c>
      <c r="D31" s="317"/>
      <c r="E31" s="317"/>
      <c r="F31" s="317"/>
      <c r="G31" s="317"/>
      <c r="H31" s="317"/>
      <c r="I31" s="317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2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2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2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2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2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20"/>
    </row>
    <row r="47" spans="1:11" ht="15.75" x14ac:dyDescent="0.25">
      <c r="A47" s="131" t="s">
        <v>339</v>
      </c>
      <c r="B47" s="10"/>
      <c r="C47" s="17"/>
      <c r="D47" s="17"/>
      <c r="E47" s="17"/>
      <c r="F47" s="39"/>
      <c r="G47" s="39"/>
      <c r="H47" s="39"/>
      <c r="I47" s="33"/>
      <c r="J47" s="12"/>
      <c r="K47" s="220"/>
    </row>
    <row r="48" spans="1:11" x14ac:dyDescent="0.2">
      <c r="A48" s="131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220"/>
    </row>
    <row r="49" spans="1:22" x14ac:dyDescent="0.2">
      <c r="A49" s="131" t="s">
        <v>238</v>
      </c>
      <c r="B49" s="10"/>
      <c r="C49" s="10"/>
      <c r="D49" s="10"/>
      <c r="E49" s="10"/>
      <c r="F49" s="10"/>
      <c r="G49" s="10"/>
      <c r="H49" s="10"/>
      <c r="I49" s="10"/>
      <c r="J49" s="12"/>
      <c r="K49" s="220"/>
    </row>
    <row r="50" spans="1:22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220"/>
    </row>
    <row r="51" spans="1:22" x14ac:dyDescent="0.2">
      <c r="A51" s="131" t="s">
        <v>236</v>
      </c>
      <c r="B51" s="10"/>
      <c r="C51" s="10"/>
      <c r="D51" s="10"/>
      <c r="E51" s="10"/>
      <c r="F51" s="10"/>
      <c r="G51" s="10"/>
      <c r="H51" s="10"/>
      <c r="I51" s="10"/>
      <c r="J51" s="12"/>
      <c r="K51" s="220"/>
    </row>
    <row r="52" spans="1:22" x14ac:dyDescent="0.2">
      <c r="A52" s="135" t="s">
        <v>209</v>
      </c>
      <c r="B52" s="79"/>
      <c r="C52" s="79"/>
      <c r="D52" s="79"/>
      <c r="E52" s="79"/>
      <c r="F52" s="79"/>
      <c r="G52" s="79"/>
      <c r="H52" s="80"/>
      <c r="I52" s="80"/>
      <c r="J52" s="81"/>
      <c r="K52" s="220"/>
    </row>
    <row r="53" spans="1:22" s="65" customFormat="1" ht="14.25" x14ac:dyDescent="0.2">
      <c r="K53" s="199"/>
      <c r="L53" s="199"/>
      <c r="M53" s="199"/>
      <c r="N53" s="199"/>
      <c r="O53" s="199"/>
      <c r="P53" s="199"/>
      <c r="Q53" s="199"/>
      <c r="R53" s="199"/>
      <c r="S53" s="199"/>
      <c r="T53" s="199"/>
      <c r="U53" s="199"/>
      <c r="V53" s="199"/>
    </row>
    <row r="54" spans="1:22" s="65" customFormat="1" ht="14.25" x14ac:dyDescent="0.2">
      <c r="B54" s="87"/>
      <c r="C54" s="87"/>
      <c r="D54" s="87"/>
      <c r="E54" s="87"/>
      <c r="K54" s="199"/>
      <c r="L54" s="199"/>
      <c r="M54" s="199"/>
      <c r="N54" s="199"/>
      <c r="O54" s="199"/>
      <c r="P54" s="199"/>
      <c r="Q54" s="199"/>
      <c r="R54" s="199"/>
      <c r="S54" s="199"/>
      <c r="T54" s="199"/>
      <c r="U54" s="199"/>
      <c r="V54" s="199"/>
    </row>
    <row r="55" spans="1:22" s="65" customFormat="1" ht="14.25" x14ac:dyDescent="0.2">
      <c r="K55" s="199"/>
      <c r="L55" s="199"/>
      <c r="M55" s="199"/>
      <c r="N55" s="199"/>
      <c r="O55" s="199"/>
      <c r="P55" s="199"/>
      <c r="Q55" s="199"/>
      <c r="R55" s="199"/>
      <c r="S55" s="199"/>
      <c r="T55" s="199"/>
      <c r="U55" s="199"/>
      <c r="V55" s="199"/>
    </row>
    <row r="56" spans="1:22" s="65" customFormat="1" ht="14.25" x14ac:dyDescent="0.2">
      <c r="K56" s="199"/>
      <c r="L56" s="199"/>
      <c r="M56" s="199"/>
      <c r="N56" s="199"/>
      <c r="O56" s="199"/>
      <c r="P56" s="199"/>
      <c r="Q56" s="199"/>
      <c r="R56" s="199"/>
      <c r="S56" s="199"/>
      <c r="T56" s="199"/>
      <c r="U56" s="199"/>
      <c r="V56" s="199"/>
    </row>
    <row r="57" spans="1:22" s="65" customFormat="1" ht="14.25" x14ac:dyDescent="0.2">
      <c r="K57" s="199"/>
      <c r="L57" s="199"/>
      <c r="M57" s="199"/>
      <c r="N57" s="199"/>
      <c r="O57" s="199"/>
      <c r="P57" s="199"/>
      <c r="Q57" s="199"/>
      <c r="R57" s="199"/>
      <c r="S57" s="199"/>
      <c r="T57" s="199"/>
      <c r="U57" s="199"/>
      <c r="V57" s="199"/>
    </row>
    <row r="58" spans="1:22" s="65" customFormat="1" ht="14.25" x14ac:dyDescent="0.2">
      <c r="K58" s="199"/>
      <c r="L58" s="199"/>
      <c r="M58" s="199"/>
      <c r="N58" s="199"/>
      <c r="O58" s="199"/>
      <c r="P58" s="199"/>
      <c r="Q58" s="199"/>
      <c r="R58" s="199"/>
      <c r="S58" s="199"/>
      <c r="T58" s="199"/>
      <c r="U58" s="199"/>
      <c r="V58" s="199"/>
    </row>
    <row r="59" spans="1:22" s="65" customFormat="1" ht="14.25" x14ac:dyDescent="0.2">
      <c r="K59" s="199"/>
      <c r="L59" s="199"/>
      <c r="M59" s="199"/>
      <c r="N59" s="199"/>
      <c r="O59" s="199"/>
      <c r="P59" s="199"/>
      <c r="Q59" s="199"/>
      <c r="R59" s="199"/>
      <c r="S59" s="199"/>
      <c r="T59" s="199"/>
      <c r="U59" s="199"/>
      <c r="V59" s="199"/>
    </row>
    <row r="60" spans="1:22" s="65" customFormat="1" ht="14.25" x14ac:dyDescent="0.2">
      <c r="K60" s="199"/>
      <c r="L60" s="199"/>
      <c r="M60" s="199"/>
      <c r="N60" s="199"/>
      <c r="O60" s="199"/>
      <c r="P60" s="199"/>
      <c r="Q60" s="199"/>
      <c r="R60" s="199"/>
      <c r="S60" s="199"/>
      <c r="T60" s="199"/>
      <c r="U60" s="199"/>
      <c r="V60" s="199"/>
    </row>
    <row r="61" spans="1:22" s="65" customFormat="1" ht="14.25" x14ac:dyDescent="0.2">
      <c r="K61" s="199"/>
      <c r="L61" s="199"/>
      <c r="M61" s="199"/>
      <c r="N61" s="199"/>
      <c r="O61" s="199"/>
      <c r="P61" s="199"/>
      <c r="Q61" s="199"/>
      <c r="R61" s="199"/>
      <c r="S61" s="199"/>
      <c r="T61" s="199"/>
      <c r="U61" s="199"/>
      <c r="V61" s="199"/>
    </row>
    <row r="62" spans="1:22" s="65" customFormat="1" ht="14.25" x14ac:dyDescent="0.2">
      <c r="K62" s="199"/>
      <c r="L62" s="199"/>
      <c r="M62" s="199"/>
      <c r="N62" s="199"/>
      <c r="O62" s="199"/>
      <c r="P62" s="199"/>
      <c r="Q62" s="199"/>
      <c r="R62" s="199"/>
      <c r="S62" s="199"/>
      <c r="T62" s="199"/>
      <c r="U62" s="199"/>
      <c r="V62" s="199"/>
    </row>
    <row r="63" spans="1:22" s="65" customFormat="1" ht="14.25" x14ac:dyDescent="0.2">
      <c r="K63" s="199"/>
      <c r="L63" s="199"/>
      <c r="M63" s="199"/>
      <c r="N63" s="199"/>
      <c r="O63" s="199"/>
      <c r="P63" s="199"/>
      <c r="Q63" s="199"/>
      <c r="R63" s="199"/>
      <c r="S63" s="199"/>
      <c r="T63" s="199"/>
      <c r="U63" s="199"/>
      <c r="V63" s="199"/>
    </row>
    <row r="64" spans="1:22" s="65" customFormat="1" ht="14.25" x14ac:dyDescent="0.2">
      <c r="K64" s="199"/>
      <c r="L64" s="199"/>
      <c r="M64" s="199"/>
      <c r="N64" s="199"/>
      <c r="O64" s="199"/>
      <c r="P64" s="199"/>
      <c r="Q64" s="199"/>
      <c r="R64" s="199"/>
      <c r="S64" s="199"/>
      <c r="T64" s="199"/>
      <c r="U64" s="199"/>
      <c r="V64" s="199"/>
    </row>
    <row r="65" spans="11:22" s="65" customFormat="1" ht="14.25" x14ac:dyDescent="0.2">
      <c r="K65" s="199"/>
      <c r="L65" s="199"/>
      <c r="M65" s="199"/>
      <c r="N65" s="199"/>
      <c r="O65" s="199"/>
      <c r="P65" s="199"/>
      <c r="Q65" s="199"/>
      <c r="R65" s="199"/>
      <c r="S65" s="199"/>
      <c r="T65" s="199"/>
      <c r="U65" s="199"/>
      <c r="V65" s="199"/>
    </row>
    <row r="66" spans="11:22" s="65" customFormat="1" ht="14.25" x14ac:dyDescent="0.2">
      <c r="K66" s="199"/>
      <c r="L66" s="199"/>
      <c r="M66" s="199"/>
      <c r="N66" s="199"/>
      <c r="O66" s="199"/>
      <c r="P66" s="199"/>
      <c r="Q66" s="199"/>
      <c r="R66" s="199"/>
      <c r="S66" s="199"/>
      <c r="T66" s="199"/>
      <c r="U66" s="199"/>
      <c r="V66" s="199"/>
    </row>
    <row r="67" spans="11:22" s="65" customFormat="1" ht="14.25" x14ac:dyDescent="0.2">
      <c r="K67" s="199"/>
      <c r="L67" s="199"/>
      <c r="M67" s="199"/>
      <c r="N67" s="199"/>
      <c r="O67" s="199"/>
      <c r="P67" s="199"/>
      <c r="Q67" s="199"/>
      <c r="R67" s="199"/>
      <c r="S67" s="199"/>
      <c r="T67" s="199"/>
      <c r="U67" s="199"/>
      <c r="V67" s="199"/>
    </row>
    <row r="68" spans="11:22" s="65" customFormat="1" ht="14.25" x14ac:dyDescent="0.2">
      <c r="K68" s="199"/>
      <c r="L68" s="199"/>
      <c r="M68" s="199"/>
      <c r="N68" s="199"/>
      <c r="O68" s="199"/>
      <c r="P68" s="199"/>
      <c r="Q68" s="199"/>
      <c r="R68" s="199"/>
      <c r="S68" s="199"/>
      <c r="T68" s="199"/>
      <c r="U68" s="199"/>
      <c r="V68" s="199"/>
    </row>
    <row r="69" spans="11:22" s="65" customFormat="1" ht="14.25" x14ac:dyDescent="0.2">
      <c r="K69" s="199"/>
      <c r="L69" s="199"/>
      <c r="M69" s="199"/>
      <c r="N69" s="199"/>
      <c r="O69" s="199"/>
      <c r="P69" s="199"/>
      <c r="Q69" s="199"/>
      <c r="R69" s="199"/>
      <c r="S69" s="199"/>
      <c r="T69" s="199"/>
      <c r="U69" s="199"/>
      <c r="V69" s="199"/>
    </row>
    <row r="70" spans="11:22" s="65" customFormat="1" ht="14.25" x14ac:dyDescent="0.2">
      <c r="K70" s="199"/>
      <c r="L70" s="199"/>
      <c r="M70" s="199"/>
      <c r="N70" s="199"/>
      <c r="O70" s="199"/>
      <c r="P70" s="199"/>
      <c r="Q70" s="199"/>
      <c r="R70" s="199"/>
      <c r="S70" s="199"/>
      <c r="T70" s="199"/>
      <c r="U70" s="199"/>
      <c r="V70" s="199"/>
    </row>
    <row r="71" spans="11:22" s="65" customFormat="1" ht="14.25" x14ac:dyDescent="0.2">
      <c r="K71" s="199"/>
      <c r="L71" s="199"/>
      <c r="M71" s="199"/>
      <c r="N71" s="199"/>
      <c r="O71" s="199"/>
      <c r="P71" s="199"/>
      <c r="Q71" s="199"/>
      <c r="R71" s="199"/>
      <c r="S71" s="199"/>
      <c r="T71" s="199"/>
      <c r="U71" s="199"/>
      <c r="V71" s="199"/>
    </row>
    <row r="72" spans="11:22" s="65" customFormat="1" ht="14.25" x14ac:dyDescent="0.2">
      <c r="K72" s="199"/>
      <c r="L72" s="199"/>
      <c r="M72" s="199"/>
      <c r="N72" s="199"/>
      <c r="O72" s="199"/>
      <c r="P72" s="199"/>
      <c r="Q72" s="199"/>
      <c r="R72" s="199"/>
      <c r="S72" s="199"/>
      <c r="T72" s="199"/>
      <c r="U72" s="199"/>
      <c r="V72" s="199"/>
    </row>
    <row r="73" spans="11:22" s="65" customFormat="1" ht="14.25" x14ac:dyDescent="0.2">
      <c r="K73" s="199"/>
      <c r="L73" s="199"/>
      <c r="M73" s="199"/>
      <c r="N73" s="199"/>
      <c r="O73" s="199"/>
      <c r="P73" s="199"/>
      <c r="Q73" s="199"/>
      <c r="R73" s="199"/>
      <c r="S73" s="199"/>
      <c r="T73" s="199"/>
      <c r="U73" s="199"/>
      <c r="V73" s="199"/>
    </row>
    <row r="74" spans="11:22" s="65" customFormat="1" ht="14.25" x14ac:dyDescent="0.2">
      <c r="K74" s="199"/>
      <c r="L74" s="199"/>
      <c r="M74" s="199"/>
      <c r="N74" s="199"/>
      <c r="O74" s="199"/>
      <c r="P74" s="199"/>
      <c r="Q74" s="199"/>
      <c r="R74" s="199"/>
      <c r="S74" s="199"/>
      <c r="T74" s="199"/>
      <c r="U74" s="199"/>
      <c r="V74" s="199"/>
    </row>
    <row r="75" spans="11:22" s="65" customFormat="1" ht="14.25" x14ac:dyDescent="0.2">
      <c r="K75" s="199"/>
      <c r="L75" s="199"/>
      <c r="M75" s="199"/>
      <c r="N75" s="199"/>
      <c r="O75" s="199"/>
      <c r="P75" s="199"/>
      <c r="Q75" s="199"/>
      <c r="R75" s="199"/>
      <c r="S75" s="199"/>
      <c r="T75" s="199"/>
      <c r="U75" s="199"/>
      <c r="V75" s="199"/>
    </row>
    <row r="76" spans="11:22" s="65" customFormat="1" ht="14.25" x14ac:dyDescent="0.2">
      <c r="K76" s="199"/>
      <c r="L76" s="199"/>
      <c r="M76" s="199"/>
      <c r="N76" s="199"/>
      <c r="O76" s="199"/>
      <c r="P76" s="199"/>
      <c r="Q76" s="199"/>
      <c r="R76" s="199"/>
      <c r="S76" s="199"/>
      <c r="T76" s="199"/>
      <c r="U76" s="199"/>
      <c r="V76" s="199"/>
    </row>
    <row r="77" spans="11:22" s="65" customFormat="1" ht="14.25" x14ac:dyDescent="0.2">
      <c r="K77" s="199"/>
      <c r="L77" s="199"/>
      <c r="M77" s="199"/>
      <c r="N77" s="199"/>
      <c r="O77" s="199"/>
      <c r="P77" s="199"/>
      <c r="Q77" s="199"/>
      <c r="R77" s="199"/>
      <c r="S77" s="199"/>
      <c r="T77" s="199"/>
      <c r="U77" s="199"/>
      <c r="V77" s="199"/>
    </row>
    <row r="78" spans="11:22" s="65" customFormat="1" ht="14.25" x14ac:dyDescent="0.2">
      <c r="K78" s="199"/>
      <c r="L78" s="199"/>
      <c r="M78" s="199"/>
      <c r="N78" s="199"/>
      <c r="O78" s="199"/>
      <c r="P78" s="199"/>
      <c r="Q78" s="199"/>
      <c r="R78" s="199"/>
      <c r="S78" s="199"/>
      <c r="T78" s="199"/>
      <c r="U78" s="199"/>
      <c r="V78" s="199"/>
    </row>
    <row r="79" spans="11:22" s="65" customFormat="1" ht="14.25" x14ac:dyDescent="0.2">
      <c r="K79" s="199"/>
      <c r="L79" s="199"/>
      <c r="M79" s="199"/>
      <c r="N79" s="199"/>
      <c r="O79" s="199"/>
      <c r="P79" s="199"/>
      <c r="Q79" s="199"/>
      <c r="R79" s="199"/>
      <c r="S79" s="199"/>
      <c r="T79" s="199"/>
      <c r="U79" s="199"/>
      <c r="V79" s="199"/>
    </row>
    <row r="80" spans="11:22" s="65" customFormat="1" ht="14.25" x14ac:dyDescent="0.2">
      <c r="K80" s="199"/>
      <c r="L80" s="199"/>
      <c r="M80" s="199"/>
      <c r="N80" s="199"/>
      <c r="O80" s="199"/>
      <c r="P80" s="199"/>
      <c r="Q80" s="199"/>
      <c r="R80" s="199"/>
      <c r="S80" s="199"/>
      <c r="T80" s="199"/>
      <c r="U80" s="199"/>
      <c r="V80" s="199"/>
    </row>
    <row r="81" spans="11:22" s="65" customFormat="1" ht="14.25" x14ac:dyDescent="0.2">
      <c r="K81" s="199"/>
      <c r="L81" s="199"/>
      <c r="M81" s="199"/>
      <c r="N81" s="199"/>
      <c r="O81" s="199"/>
      <c r="P81" s="199"/>
      <c r="Q81" s="199"/>
      <c r="R81" s="199"/>
      <c r="S81" s="199"/>
      <c r="T81" s="199"/>
      <c r="U81" s="199"/>
      <c r="V81" s="199"/>
    </row>
    <row r="82" spans="11:22" s="65" customFormat="1" ht="14.25" x14ac:dyDescent="0.2">
      <c r="K82" s="199"/>
      <c r="L82" s="199"/>
      <c r="M82" s="199"/>
      <c r="N82" s="199"/>
      <c r="O82" s="199"/>
      <c r="P82" s="199"/>
      <c r="Q82" s="199"/>
      <c r="R82" s="199"/>
      <c r="S82" s="199"/>
      <c r="T82" s="199"/>
      <c r="U82" s="199"/>
      <c r="V82" s="199"/>
    </row>
    <row r="83" spans="11:22" s="65" customFormat="1" ht="14.25" x14ac:dyDescent="0.2">
      <c r="K83" s="199"/>
      <c r="L83" s="199"/>
      <c r="M83" s="199"/>
      <c r="N83" s="199"/>
      <c r="O83" s="199"/>
      <c r="P83" s="199"/>
      <c r="Q83" s="199"/>
      <c r="R83" s="199"/>
      <c r="S83" s="199"/>
      <c r="T83" s="199"/>
      <c r="U83" s="199"/>
      <c r="V83" s="199"/>
    </row>
    <row r="84" spans="11:22" s="65" customFormat="1" ht="14.25" x14ac:dyDescent="0.2">
      <c r="K84" s="199"/>
      <c r="L84" s="199"/>
      <c r="M84" s="199"/>
      <c r="N84" s="199"/>
      <c r="O84" s="199"/>
      <c r="P84" s="199"/>
      <c r="Q84" s="199"/>
      <c r="R84" s="199"/>
      <c r="S84" s="199"/>
      <c r="T84" s="199"/>
      <c r="U84" s="199"/>
      <c r="V84" s="199"/>
    </row>
    <row r="85" spans="11:22" s="65" customFormat="1" ht="14.25" x14ac:dyDescent="0.2">
      <c r="K85" s="199"/>
      <c r="L85" s="199"/>
      <c r="M85" s="199"/>
      <c r="N85" s="199"/>
      <c r="O85" s="199"/>
      <c r="P85" s="199"/>
      <c r="Q85" s="199"/>
      <c r="R85" s="199"/>
      <c r="S85" s="199"/>
      <c r="T85" s="199"/>
      <c r="U85" s="199"/>
      <c r="V85" s="199"/>
    </row>
    <row r="86" spans="11:22" s="65" customFormat="1" ht="14.25" x14ac:dyDescent="0.2">
      <c r="K86" s="199"/>
      <c r="L86" s="199"/>
      <c r="M86" s="199"/>
      <c r="N86" s="199"/>
      <c r="O86" s="199"/>
      <c r="P86" s="199"/>
      <c r="Q86" s="199"/>
      <c r="R86" s="199"/>
      <c r="S86" s="199"/>
      <c r="T86" s="199"/>
      <c r="U86" s="199"/>
      <c r="V86" s="199"/>
    </row>
    <row r="87" spans="11:22" s="65" customFormat="1" ht="14.25" x14ac:dyDescent="0.2">
      <c r="K87" s="199"/>
      <c r="L87" s="199"/>
      <c r="M87" s="199"/>
      <c r="N87" s="199"/>
      <c r="O87" s="199"/>
      <c r="P87" s="199"/>
      <c r="Q87" s="199"/>
      <c r="R87" s="199"/>
      <c r="S87" s="199"/>
      <c r="T87" s="199"/>
      <c r="U87" s="199"/>
      <c r="V87" s="199"/>
    </row>
    <row r="88" spans="11:22" s="65" customFormat="1" ht="14.25" x14ac:dyDescent="0.2">
      <c r="K88" s="199"/>
      <c r="L88" s="199"/>
      <c r="M88" s="199"/>
      <c r="N88" s="199"/>
      <c r="O88" s="199"/>
      <c r="P88" s="199"/>
      <c r="Q88" s="199"/>
      <c r="R88" s="199"/>
      <c r="S88" s="199"/>
      <c r="T88" s="199"/>
      <c r="U88" s="199"/>
      <c r="V88" s="199"/>
    </row>
    <row r="89" spans="11:22" s="65" customFormat="1" ht="14.25" x14ac:dyDescent="0.2">
      <c r="K89" s="199"/>
      <c r="L89" s="199"/>
      <c r="M89" s="199"/>
      <c r="N89" s="199"/>
      <c r="O89" s="199"/>
      <c r="P89" s="199"/>
      <c r="Q89" s="199"/>
      <c r="R89" s="199"/>
      <c r="S89" s="199"/>
      <c r="T89" s="199"/>
      <c r="U89" s="199"/>
      <c r="V89" s="199"/>
    </row>
    <row r="90" spans="11:22" s="65" customFormat="1" ht="14.25" x14ac:dyDescent="0.2">
      <c r="K90" s="199"/>
      <c r="L90" s="199"/>
      <c r="M90" s="199"/>
      <c r="N90" s="199"/>
      <c r="O90" s="199"/>
      <c r="P90" s="199"/>
      <c r="Q90" s="199"/>
      <c r="R90" s="199"/>
      <c r="S90" s="199"/>
      <c r="T90" s="199"/>
      <c r="U90" s="199"/>
      <c r="V90" s="199"/>
    </row>
    <row r="91" spans="11:22" s="65" customFormat="1" ht="14.25" x14ac:dyDescent="0.2">
      <c r="K91" s="199"/>
      <c r="L91" s="199"/>
      <c r="M91" s="199"/>
      <c r="N91" s="199"/>
      <c r="O91" s="199"/>
      <c r="P91" s="199"/>
      <c r="Q91" s="199"/>
      <c r="R91" s="199"/>
      <c r="S91" s="199"/>
      <c r="T91" s="199"/>
      <c r="U91" s="199"/>
      <c r="V91" s="199"/>
    </row>
    <row r="92" spans="11:22" s="65" customFormat="1" ht="14.25" x14ac:dyDescent="0.2">
      <c r="K92" s="199"/>
      <c r="L92" s="199"/>
      <c r="M92" s="199"/>
      <c r="N92" s="199"/>
      <c r="O92" s="199"/>
      <c r="P92" s="199"/>
      <c r="Q92" s="199"/>
      <c r="R92" s="199"/>
      <c r="S92" s="199"/>
      <c r="T92" s="199"/>
      <c r="U92" s="199"/>
      <c r="V92" s="199"/>
    </row>
    <row r="93" spans="11:22" s="65" customFormat="1" ht="14.25" x14ac:dyDescent="0.2">
      <c r="K93" s="199"/>
      <c r="L93" s="199"/>
      <c r="M93" s="199"/>
      <c r="N93" s="199"/>
      <c r="O93" s="199"/>
      <c r="P93" s="199"/>
      <c r="Q93" s="199"/>
      <c r="R93" s="199"/>
      <c r="S93" s="199"/>
      <c r="T93" s="199"/>
      <c r="U93" s="199"/>
      <c r="V93" s="199"/>
    </row>
    <row r="94" spans="11:22" s="65" customFormat="1" ht="14.25" x14ac:dyDescent="0.2">
      <c r="K94" s="199"/>
      <c r="L94" s="199"/>
      <c r="M94" s="199"/>
      <c r="N94" s="199"/>
      <c r="O94" s="199"/>
      <c r="P94" s="199"/>
      <c r="Q94" s="199"/>
      <c r="R94" s="199"/>
      <c r="S94" s="199"/>
      <c r="T94" s="199"/>
      <c r="U94" s="199"/>
      <c r="V94" s="199"/>
    </row>
    <row r="95" spans="11:22" s="65" customFormat="1" ht="14.25" x14ac:dyDescent="0.2">
      <c r="K95" s="199"/>
      <c r="L95" s="199"/>
      <c r="M95" s="199"/>
      <c r="N95" s="199"/>
      <c r="O95" s="199"/>
      <c r="P95" s="199"/>
      <c r="Q95" s="199"/>
      <c r="R95" s="199"/>
      <c r="S95" s="199"/>
      <c r="T95" s="199"/>
      <c r="U95" s="199"/>
      <c r="V95" s="199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201"/>
    <col min="14" max="14" width="10.85546875" style="87" customWidth="1"/>
    <col min="15" max="17" width="10.85546875" style="87"/>
    <col min="18" max="23" width="10.85546875" style="201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5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5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5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5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5"/>
    </row>
    <row r="7" spans="1:23" ht="15.75" x14ac:dyDescent="0.25">
      <c r="A7" s="8"/>
      <c r="B7" s="9"/>
      <c r="C7" s="288" t="s">
        <v>141</v>
      </c>
      <c r="D7" s="288"/>
      <c r="E7" s="288"/>
      <c r="F7" s="288"/>
      <c r="G7" s="288"/>
      <c r="H7" s="288"/>
      <c r="I7" s="288"/>
      <c r="J7" s="288"/>
      <c r="K7" s="288"/>
      <c r="L7" s="12"/>
      <c r="M7" s="205"/>
    </row>
    <row r="8" spans="1:23" ht="15.75" x14ac:dyDescent="0.25">
      <c r="A8" s="8"/>
      <c r="B8" s="9"/>
      <c r="C8" s="288" t="s">
        <v>348</v>
      </c>
      <c r="D8" s="288"/>
      <c r="E8" s="288"/>
      <c r="F8" s="288"/>
      <c r="G8" s="288"/>
      <c r="H8" s="288"/>
      <c r="I8" s="288"/>
      <c r="J8" s="288"/>
      <c r="K8" s="288"/>
      <c r="L8" s="12"/>
      <c r="M8" s="205"/>
    </row>
    <row r="9" spans="1:23" ht="7.5" customHeight="1" x14ac:dyDescent="0.25">
      <c r="A9" s="8"/>
      <c r="B9" s="9"/>
      <c r="C9" s="54"/>
      <c r="D9" s="54"/>
      <c r="E9" s="196"/>
      <c r="F9" s="196"/>
      <c r="G9" s="9"/>
      <c r="H9" s="54"/>
      <c r="I9" s="9"/>
      <c r="J9" s="198"/>
      <c r="K9" s="198"/>
      <c r="L9" s="12"/>
      <c r="M9" s="185"/>
      <c r="R9" s="199"/>
      <c r="S9" s="199"/>
      <c r="T9" s="199"/>
      <c r="U9" s="199"/>
      <c r="V9" s="199"/>
    </row>
    <row r="10" spans="1:23" s="65" customFormat="1" ht="15.75" customHeight="1" x14ac:dyDescent="0.25">
      <c r="A10" s="62"/>
      <c r="B10" s="63"/>
      <c r="C10" s="293" t="s">
        <v>86</v>
      </c>
      <c r="D10" s="293"/>
      <c r="E10" s="298" t="s">
        <v>334</v>
      </c>
      <c r="F10" s="298" t="s">
        <v>333</v>
      </c>
      <c r="G10" s="106"/>
      <c r="H10" s="293" t="s">
        <v>87</v>
      </c>
      <c r="I10" s="293"/>
      <c r="J10" s="298" t="s">
        <v>334</v>
      </c>
      <c r="K10" s="298" t="s">
        <v>333</v>
      </c>
      <c r="L10" s="64"/>
      <c r="M10" s="185"/>
      <c r="N10" s="87"/>
      <c r="O10" s="87"/>
      <c r="P10" s="87"/>
      <c r="Q10" s="87"/>
      <c r="R10" s="199"/>
      <c r="S10" s="199"/>
      <c r="T10" s="199"/>
      <c r="U10" s="199"/>
      <c r="V10" s="199"/>
      <c r="W10" s="201"/>
    </row>
    <row r="11" spans="1:23" s="65" customFormat="1" x14ac:dyDescent="0.25">
      <c r="A11" s="62"/>
      <c r="B11" s="63"/>
      <c r="C11" s="107">
        <v>2016</v>
      </c>
      <c r="D11" s="146">
        <v>2017</v>
      </c>
      <c r="E11" s="298"/>
      <c r="F11" s="298"/>
      <c r="G11" s="106"/>
      <c r="H11" s="107">
        <v>2016</v>
      </c>
      <c r="I11" s="146">
        <v>2017</v>
      </c>
      <c r="J11" s="298"/>
      <c r="K11" s="298"/>
      <c r="L11" s="64"/>
      <c r="M11" s="87"/>
      <c r="N11" s="303" t="s">
        <v>86</v>
      </c>
      <c r="O11" s="303"/>
      <c r="P11" s="303" t="s">
        <v>87</v>
      </c>
      <c r="Q11" s="303"/>
      <c r="R11" s="199"/>
      <c r="S11" s="199"/>
      <c r="T11" s="199"/>
      <c r="U11" s="199"/>
      <c r="V11" s="199"/>
      <c r="W11" s="201"/>
    </row>
    <row r="12" spans="1:23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85"/>
      <c r="N12" s="87"/>
      <c r="O12" s="87"/>
      <c r="P12" s="87"/>
      <c r="Q12" s="87"/>
      <c r="R12" s="199"/>
      <c r="S12" s="199"/>
      <c r="T12" s="199"/>
      <c r="U12" s="199"/>
      <c r="V12" s="199"/>
      <c r="W12" s="201"/>
    </row>
    <row r="13" spans="1:23" s="65" customFormat="1" x14ac:dyDescent="0.25">
      <c r="A13" s="62"/>
      <c r="B13" s="99" t="s">
        <v>95</v>
      </c>
      <c r="C13" s="70">
        <v>1758.9765857416933</v>
      </c>
      <c r="D13" s="70">
        <v>1699.6795473778095</v>
      </c>
      <c r="E13" s="70">
        <v>100</v>
      </c>
      <c r="F13" s="85">
        <v>-3.3711101582901692</v>
      </c>
      <c r="G13" s="106"/>
      <c r="H13" s="70">
        <v>2383.3800105364635</v>
      </c>
      <c r="I13" s="70">
        <v>2348.1884001648409</v>
      </c>
      <c r="J13" s="70">
        <v>100</v>
      </c>
      <c r="K13" s="85">
        <v>-1.4765421467012096</v>
      </c>
      <c r="L13" s="64"/>
      <c r="M13" s="185"/>
      <c r="N13" s="87">
        <v>2016</v>
      </c>
      <c r="O13" s="87">
        <v>2017</v>
      </c>
      <c r="P13" s="87">
        <v>2016</v>
      </c>
      <c r="Q13" s="87">
        <v>2017</v>
      </c>
      <c r="R13" s="199"/>
      <c r="S13" s="199"/>
      <c r="T13" s="199"/>
      <c r="U13" s="199"/>
      <c r="V13" s="199"/>
      <c r="W13" s="201"/>
    </row>
    <row r="14" spans="1:23" s="65" customFormat="1" x14ac:dyDescent="0.25">
      <c r="A14" s="62"/>
      <c r="B14" s="63" t="s">
        <v>45</v>
      </c>
      <c r="C14" s="69">
        <v>723.21605898356302</v>
      </c>
      <c r="D14" s="114">
        <v>699.0308400933576</v>
      </c>
      <c r="E14" s="84">
        <v>41.127213725186692</v>
      </c>
      <c r="F14" s="84">
        <v>-3.3441208321889682</v>
      </c>
      <c r="G14" s="106"/>
      <c r="H14" s="72">
        <v>447.47007848439182</v>
      </c>
      <c r="I14" s="111">
        <v>425.11844887395921</v>
      </c>
      <c r="J14" s="84">
        <v>18.104103096843346</v>
      </c>
      <c r="K14" s="84">
        <v>-4.9951115583278582</v>
      </c>
      <c r="L14" s="64"/>
      <c r="M14" s="185"/>
      <c r="N14" s="180">
        <v>723216.05898356298</v>
      </c>
      <c r="O14" s="180">
        <v>699030.8400933576</v>
      </c>
      <c r="P14" s="180">
        <v>447470.07848439179</v>
      </c>
      <c r="Q14" s="180">
        <v>425118.44887395919</v>
      </c>
      <c r="R14" s="199"/>
      <c r="S14" s="199"/>
      <c r="T14" s="199"/>
      <c r="U14" s="199"/>
      <c r="V14" s="199"/>
      <c r="W14" s="201"/>
    </row>
    <row r="15" spans="1:23" s="65" customFormat="1" x14ac:dyDescent="0.25">
      <c r="A15" s="62"/>
      <c r="B15" s="63" t="s">
        <v>23</v>
      </c>
      <c r="C15" s="69">
        <v>127.04690548291364</v>
      </c>
      <c r="D15" s="114">
        <v>134.55478226848155</v>
      </c>
      <c r="E15" s="84">
        <v>7.9164794608528837</v>
      </c>
      <c r="F15" s="84">
        <v>5.9095314104896657</v>
      </c>
      <c r="G15" s="106"/>
      <c r="H15" s="72">
        <v>84.701999506329841</v>
      </c>
      <c r="I15" s="111">
        <v>83.667520056788362</v>
      </c>
      <c r="J15" s="84">
        <v>3.5630667475793243</v>
      </c>
      <c r="K15" s="84">
        <v>-1.2213164453858893</v>
      </c>
      <c r="L15" s="64"/>
      <c r="M15" s="185"/>
      <c r="N15" s="180">
        <v>127046.90548291364</v>
      </c>
      <c r="O15" s="180">
        <v>134554.78226848153</v>
      </c>
      <c r="P15" s="180">
        <v>84701.999506329841</v>
      </c>
      <c r="Q15" s="180">
        <v>83667.520056788358</v>
      </c>
      <c r="R15" s="199"/>
      <c r="S15" s="199"/>
      <c r="T15" s="199"/>
      <c r="U15" s="199"/>
      <c r="V15" s="199"/>
      <c r="W15" s="201"/>
    </row>
    <row r="16" spans="1:23" s="65" customFormat="1" x14ac:dyDescent="0.25">
      <c r="A16" s="62"/>
      <c r="B16" s="63" t="s">
        <v>46</v>
      </c>
      <c r="C16" s="69">
        <v>244.47745342833224</v>
      </c>
      <c r="D16" s="114">
        <v>220.69215188783267</v>
      </c>
      <c r="E16" s="84">
        <v>12.984338855421704</v>
      </c>
      <c r="F16" s="84">
        <v>-9.7290368526650859</v>
      </c>
      <c r="G16" s="106"/>
      <c r="H16" s="72">
        <v>355.38585981279351</v>
      </c>
      <c r="I16" s="111">
        <v>347.61338081006988</v>
      </c>
      <c r="J16" s="84">
        <v>14.803470657876844</v>
      </c>
      <c r="K16" s="84">
        <v>-2.1870535329734042</v>
      </c>
      <c r="L16" s="64"/>
      <c r="M16" s="185"/>
      <c r="N16" s="180">
        <v>244477.45342833223</v>
      </c>
      <c r="O16" s="180">
        <v>220692.15188783268</v>
      </c>
      <c r="P16" s="180">
        <v>355385.8598127935</v>
      </c>
      <c r="Q16" s="180">
        <v>347613.38081006991</v>
      </c>
      <c r="R16" s="199"/>
      <c r="S16" s="199"/>
      <c r="T16" s="199"/>
      <c r="U16" s="199"/>
      <c r="V16" s="199"/>
      <c r="W16" s="201"/>
    </row>
    <row r="17" spans="1:23" s="65" customFormat="1" x14ac:dyDescent="0.25">
      <c r="A17" s="62"/>
      <c r="B17" s="63" t="s">
        <v>325</v>
      </c>
      <c r="C17" s="69">
        <v>332.87684776118329</v>
      </c>
      <c r="D17" s="114">
        <v>316.57042808725191</v>
      </c>
      <c r="E17" s="84">
        <v>18.625300785412332</v>
      </c>
      <c r="F17" s="84">
        <v>-4.8986343699187307</v>
      </c>
      <c r="G17" s="106"/>
      <c r="H17" s="72">
        <v>643.770838707184</v>
      </c>
      <c r="I17" s="111">
        <v>642.85060882158564</v>
      </c>
      <c r="J17" s="84">
        <v>27.376449384404506</v>
      </c>
      <c r="K17" s="84">
        <v>-0.14294370454032146</v>
      </c>
      <c r="L17" s="64"/>
      <c r="M17" s="185"/>
      <c r="N17" s="180">
        <v>332876.84776118328</v>
      </c>
      <c r="O17" s="180">
        <v>316570.4280872519</v>
      </c>
      <c r="P17" s="180">
        <v>643770.83870718395</v>
      </c>
      <c r="Q17" s="180">
        <v>642850.60882158566</v>
      </c>
      <c r="R17" s="199"/>
      <c r="S17" s="199"/>
      <c r="T17" s="199"/>
      <c r="U17" s="199"/>
      <c r="V17" s="199"/>
      <c r="W17" s="201"/>
    </row>
    <row r="18" spans="1:23" s="65" customFormat="1" x14ac:dyDescent="0.25">
      <c r="A18" s="62"/>
      <c r="B18" s="63" t="s">
        <v>48</v>
      </c>
      <c r="C18" s="69">
        <v>143.86154819325029</v>
      </c>
      <c r="D18" s="114">
        <v>151.49256755667321</v>
      </c>
      <c r="E18" s="84">
        <v>8.9130076190179057</v>
      </c>
      <c r="F18" s="84">
        <v>5.3044190468269692</v>
      </c>
      <c r="G18" s="106"/>
      <c r="H18" s="72">
        <v>238.49340499364703</v>
      </c>
      <c r="I18" s="111">
        <v>242.53124132429753</v>
      </c>
      <c r="J18" s="84">
        <v>10.328440482342559</v>
      </c>
      <c r="K18" s="84">
        <v>1.6930599530658119</v>
      </c>
      <c r="L18" s="64"/>
      <c r="M18" s="185"/>
      <c r="N18" s="180">
        <v>143861.54819325029</v>
      </c>
      <c r="O18" s="180">
        <v>151492.5675566732</v>
      </c>
      <c r="P18" s="180">
        <v>238493.40499364704</v>
      </c>
      <c r="Q18" s="180">
        <v>242531.24132429753</v>
      </c>
      <c r="R18" s="199"/>
      <c r="S18" s="199"/>
      <c r="T18" s="199"/>
      <c r="U18" s="199"/>
      <c r="V18" s="199"/>
      <c r="W18" s="201"/>
    </row>
    <row r="19" spans="1:23" s="65" customFormat="1" x14ac:dyDescent="0.25">
      <c r="A19" s="62"/>
      <c r="B19" s="63" t="s">
        <v>326</v>
      </c>
      <c r="C19" s="69">
        <v>5.8326851924559886</v>
      </c>
      <c r="D19" s="114">
        <v>5.526274490613595</v>
      </c>
      <c r="E19" s="84">
        <v>0.32513625872237428</v>
      </c>
      <c r="F19" s="84">
        <v>-5.2533385864662492</v>
      </c>
      <c r="G19" s="106"/>
      <c r="H19" s="72">
        <v>124.78267239256932</v>
      </c>
      <c r="I19" s="111">
        <v>109.53424915595905</v>
      </c>
      <c r="J19" s="84">
        <v>4.6646278104546388</v>
      </c>
      <c r="K19" s="84">
        <v>-12.219984509258119</v>
      </c>
      <c r="L19" s="64"/>
      <c r="M19" s="185"/>
      <c r="N19" s="180">
        <v>5832.6851924559887</v>
      </c>
      <c r="O19" s="180">
        <v>5526.2744906135949</v>
      </c>
      <c r="P19" s="180">
        <v>124782.67239256932</v>
      </c>
      <c r="Q19" s="180">
        <v>109534.24915595904</v>
      </c>
      <c r="R19" s="199"/>
      <c r="S19" s="199"/>
      <c r="T19" s="199"/>
      <c r="U19" s="199"/>
      <c r="V19" s="199"/>
      <c r="W19" s="201"/>
    </row>
    <row r="20" spans="1:23" s="65" customFormat="1" x14ac:dyDescent="0.25">
      <c r="A20" s="62"/>
      <c r="B20" s="63" t="s">
        <v>49</v>
      </c>
      <c r="C20" s="69">
        <v>168.57979545116692</v>
      </c>
      <c r="D20" s="114">
        <v>156.37954772116692</v>
      </c>
      <c r="E20" s="84">
        <v>9.2005312391045919</v>
      </c>
      <c r="F20" s="84">
        <v>-7.2370758888090414</v>
      </c>
      <c r="G20" s="106"/>
      <c r="H20" s="72">
        <v>443.40287944840031</v>
      </c>
      <c r="I20" s="111">
        <v>458.87945021933695</v>
      </c>
      <c r="J20" s="84">
        <v>19.541849801622561</v>
      </c>
      <c r="K20" s="84">
        <v>3.4904082693801408</v>
      </c>
      <c r="L20" s="64"/>
      <c r="M20" s="185"/>
      <c r="N20" s="180">
        <v>168579.79545116692</v>
      </c>
      <c r="O20" s="180">
        <v>156379.54772116692</v>
      </c>
      <c r="P20" s="180">
        <v>443402.87944840029</v>
      </c>
      <c r="Q20" s="180">
        <v>458879.45021933696</v>
      </c>
      <c r="R20" s="199"/>
      <c r="S20" s="199"/>
      <c r="T20" s="199"/>
      <c r="U20" s="199"/>
      <c r="V20" s="199"/>
      <c r="W20" s="201"/>
    </row>
    <row r="21" spans="1:23" s="65" customFormat="1" x14ac:dyDescent="0.25">
      <c r="A21" s="62"/>
      <c r="B21" s="63" t="s">
        <v>55</v>
      </c>
      <c r="C21" s="69">
        <v>13.085291248828151</v>
      </c>
      <c r="D21" s="114">
        <v>15.432955272431895</v>
      </c>
      <c r="E21" s="84">
        <v>0.90799205628150181</v>
      </c>
      <c r="F21" s="84">
        <v>17.941243942995833</v>
      </c>
      <c r="G21" s="106"/>
      <c r="H21" s="72">
        <v>45.372277191147738</v>
      </c>
      <c r="I21" s="111">
        <v>37.993500902843984</v>
      </c>
      <c r="J21" s="84">
        <v>1.6179920188762056</v>
      </c>
      <c r="K21" s="84">
        <v>-16.262741799839343</v>
      </c>
      <c r="L21" s="64"/>
      <c r="M21" s="185"/>
      <c r="N21" s="180">
        <v>13085.291248828151</v>
      </c>
      <c r="O21" s="180">
        <v>15432.955272431895</v>
      </c>
      <c r="P21" s="180">
        <v>45372.277191147739</v>
      </c>
      <c r="Q21" s="180">
        <v>37993.500902843982</v>
      </c>
      <c r="R21" s="199"/>
      <c r="S21" s="199"/>
      <c r="T21" s="199"/>
      <c r="U21" s="199"/>
      <c r="V21" s="199"/>
      <c r="W21" s="201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5"/>
      <c r="N22" s="87"/>
      <c r="O22" s="87"/>
      <c r="P22" s="87"/>
      <c r="Q22" s="87"/>
      <c r="R22" s="199"/>
      <c r="S22" s="199"/>
      <c r="T22" s="199"/>
      <c r="U22" s="199"/>
      <c r="V22" s="199"/>
      <c r="W22" s="201"/>
    </row>
    <row r="23" spans="1:23" s="65" customFormat="1" x14ac:dyDescent="0.25">
      <c r="A23" s="62"/>
      <c r="B23" s="63"/>
      <c r="C23" s="293" t="s">
        <v>349</v>
      </c>
      <c r="D23" s="293"/>
      <c r="E23" s="293"/>
      <c r="F23" s="293"/>
      <c r="G23" s="293"/>
      <c r="H23" s="293"/>
      <c r="I23" s="293"/>
      <c r="J23" s="293"/>
      <c r="K23" s="293"/>
      <c r="L23" s="64"/>
      <c r="M23" s="185"/>
      <c r="N23" s="88"/>
      <c r="O23" s="87"/>
      <c r="P23" s="87"/>
      <c r="Q23" s="87"/>
      <c r="R23" s="199"/>
      <c r="S23" s="199"/>
      <c r="T23" s="199"/>
      <c r="U23" s="199"/>
      <c r="V23" s="199"/>
      <c r="W23" s="201"/>
    </row>
    <row r="24" spans="1:23" s="65" customFormat="1" ht="15" customHeight="1" x14ac:dyDescent="0.25">
      <c r="A24" s="62"/>
      <c r="B24" s="63"/>
      <c r="C24" s="293" t="s">
        <v>86</v>
      </c>
      <c r="D24" s="293"/>
      <c r="E24" s="324" t="s">
        <v>334</v>
      </c>
      <c r="F24" s="324" t="s">
        <v>333</v>
      </c>
      <c r="G24" s="106"/>
      <c r="H24" s="325" t="s">
        <v>87</v>
      </c>
      <c r="I24" s="325"/>
      <c r="J24" s="324" t="s">
        <v>334</v>
      </c>
      <c r="K24" s="324" t="s">
        <v>333</v>
      </c>
      <c r="L24" s="64"/>
      <c r="M24" s="185"/>
      <c r="N24" s="88"/>
      <c r="O24" s="87"/>
      <c r="P24" s="87"/>
      <c r="Q24" s="87"/>
      <c r="R24" s="199"/>
      <c r="S24" s="199"/>
      <c r="T24" s="199"/>
      <c r="U24" s="199"/>
      <c r="V24" s="199"/>
      <c r="W24" s="201"/>
    </row>
    <row r="25" spans="1:23" s="65" customFormat="1" x14ac:dyDescent="0.25">
      <c r="A25" s="62"/>
      <c r="B25" s="63"/>
      <c r="C25" s="107">
        <v>2016</v>
      </c>
      <c r="D25" s="146">
        <v>2017</v>
      </c>
      <c r="E25" s="298"/>
      <c r="F25" s="298"/>
      <c r="G25" s="106"/>
      <c r="H25" s="107">
        <v>2016</v>
      </c>
      <c r="I25" s="146">
        <v>2017</v>
      </c>
      <c r="J25" s="298"/>
      <c r="K25" s="298"/>
      <c r="L25" s="64"/>
      <c r="M25" s="185"/>
      <c r="N25" s="303" t="s">
        <v>86</v>
      </c>
      <c r="O25" s="303"/>
      <c r="P25" s="303" t="s">
        <v>87</v>
      </c>
      <c r="Q25" s="303"/>
      <c r="R25" s="199"/>
      <c r="S25" s="199"/>
      <c r="T25" s="199"/>
      <c r="U25" s="199"/>
      <c r="V25" s="199"/>
      <c r="W25" s="201"/>
    </row>
    <row r="26" spans="1:23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5"/>
      <c r="N26" s="87"/>
      <c r="O26" s="87"/>
      <c r="P26" s="87"/>
      <c r="Q26" s="87"/>
      <c r="R26" s="199"/>
      <c r="S26" s="199"/>
      <c r="T26" s="199"/>
      <c r="U26" s="199"/>
      <c r="V26" s="199"/>
      <c r="W26" s="201"/>
    </row>
    <row r="27" spans="1:23" s="65" customFormat="1" x14ac:dyDescent="0.25">
      <c r="A27" s="62"/>
      <c r="B27" s="99" t="s">
        <v>95</v>
      </c>
      <c r="C27" s="70">
        <v>1758.9765857416933</v>
      </c>
      <c r="D27" s="70">
        <v>1699.6795473778095</v>
      </c>
      <c r="E27" s="70">
        <v>100</v>
      </c>
      <c r="F27" s="85">
        <v>-3.3711101582901692</v>
      </c>
      <c r="G27" s="106"/>
      <c r="H27" s="70">
        <v>2383.3800105364635</v>
      </c>
      <c r="I27" s="70">
        <v>2348.1884001648409</v>
      </c>
      <c r="J27" s="70">
        <v>100</v>
      </c>
      <c r="K27" s="85">
        <v>-1.4765421467012096</v>
      </c>
      <c r="L27" s="64"/>
      <c r="M27" s="185"/>
      <c r="N27" s="87">
        <v>2016</v>
      </c>
      <c r="O27" s="87">
        <v>2017</v>
      </c>
      <c r="P27" s="87">
        <v>2016</v>
      </c>
      <c r="Q27" s="87">
        <v>2017</v>
      </c>
      <c r="R27" s="199"/>
      <c r="S27" s="199"/>
      <c r="T27" s="199"/>
      <c r="U27" s="199"/>
      <c r="V27" s="199"/>
      <c r="W27" s="201"/>
    </row>
    <row r="28" spans="1:23" s="65" customFormat="1" x14ac:dyDescent="0.25">
      <c r="A28" s="62"/>
      <c r="B28" s="63" t="s">
        <v>45</v>
      </c>
      <c r="C28" s="72">
        <v>723.21605898356302</v>
      </c>
      <c r="D28" s="111">
        <v>699.0308400933576</v>
      </c>
      <c r="E28" s="84">
        <v>41.127213725186692</v>
      </c>
      <c r="F28" s="84">
        <v>-3.3441208321889682</v>
      </c>
      <c r="G28" s="106"/>
      <c r="H28" s="72">
        <v>447.47007848439182</v>
      </c>
      <c r="I28" s="111">
        <v>425.11844887395921</v>
      </c>
      <c r="J28" s="84">
        <v>18.104103096843346</v>
      </c>
      <c r="K28" s="84">
        <v>-4.9951115583278582</v>
      </c>
      <c r="L28" s="64"/>
      <c r="M28" s="185"/>
      <c r="N28" s="180">
        <v>723216.05898356298</v>
      </c>
      <c r="O28" s="180">
        <v>699030.8400933576</v>
      </c>
      <c r="P28" s="180">
        <v>447470.07848439179</v>
      </c>
      <c r="Q28" s="180">
        <v>425118.44887395919</v>
      </c>
      <c r="R28" s="199"/>
      <c r="S28" s="199"/>
      <c r="T28" s="199"/>
      <c r="U28" s="199"/>
      <c r="V28" s="199"/>
      <c r="W28" s="201"/>
    </row>
    <row r="29" spans="1:23" s="65" customFormat="1" x14ac:dyDescent="0.25">
      <c r="A29" s="62"/>
      <c r="B29" s="63" t="s">
        <v>23</v>
      </c>
      <c r="C29" s="72">
        <v>127.04690548291364</v>
      </c>
      <c r="D29" s="111">
        <v>134.55478226848155</v>
      </c>
      <c r="E29" s="84">
        <v>7.9164794608528837</v>
      </c>
      <c r="F29" s="84">
        <v>5.9095314104896657</v>
      </c>
      <c r="G29" s="106"/>
      <c r="H29" s="72">
        <v>84.701999506329841</v>
      </c>
      <c r="I29" s="111">
        <v>83.667520056788362</v>
      </c>
      <c r="J29" s="84">
        <v>3.5630667475793243</v>
      </c>
      <c r="K29" s="84">
        <v>-1.2213164453858893</v>
      </c>
      <c r="L29" s="64"/>
      <c r="M29" s="185"/>
      <c r="N29" s="180">
        <v>127046.90548291364</v>
      </c>
      <c r="O29" s="180">
        <v>134554.78226848153</v>
      </c>
      <c r="P29" s="180">
        <v>84701.999506329841</v>
      </c>
      <c r="Q29" s="180">
        <v>83667.520056788358</v>
      </c>
      <c r="R29" s="199"/>
      <c r="S29" s="199"/>
      <c r="T29" s="199"/>
      <c r="U29" s="199"/>
      <c r="V29" s="199"/>
      <c r="W29" s="201"/>
    </row>
    <row r="30" spans="1:23" s="65" customFormat="1" x14ac:dyDescent="0.25">
      <c r="A30" s="62"/>
      <c r="B30" s="63" t="s">
        <v>46</v>
      </c>
      <c r="C30" s="72">
        <v>244.47745342833224</v>
      </c>
      <c r="D30" s="111">
        <v>220.69215188783267</v>
      </c>
      <c r="E30" s="84">
        <v>12.984338855421704</v>
      </c>
      <c r="F30" s="84">
        <v>-9.7290368526650859</v>
      </c>
      <c r="G30" s="106"/>
      <c r="H30" s="72">
        <v>355.38585981279351</v>
      </c>
      <c r="I30" s="111">
        <v>347.61338081006988</v>
      </c>
      <c r="J30" s="84">
        <v>14.803470657876844</v>
      </c>
      <c r="K30" s="84">
        <v>-2.1870535329734042</v>
      </c>
      <c r="L30" s="64"/>
      <c r="M30" s="185"/>
      <c r="N30" s="180">
        <v>244477.45342833223</v>
      </c>
      <c r="O30" s="180">
        <v>220692.15188783268</v>
      </c>
      <c r="P30" s="180">
        <v>355385.8598127935</v>
      </c>
      <c r="Q30" s="180">
        <v>347613.38081006991</v>
      </c>
      <c r="R30" s="199"/>
      <c r="S30" s="199"/>
      <c r="T30" s="199"/>
      <c r="U30" s="199"/>
      <c r="V30" s="199"/>
      <c r="W30" s="201"/>
    </row>
    <row r="31" spans="1:23" s="65" customFormat="1" x14ac:dyDescent="0.25">
      <c r="A31" s="62"/>
      <c r="B31" s="63" t="s">
        <v>325</v>
      </c>
      <c r="C31" s="72">
        <v>332.87684776118329</v>
      </c>
      <c r="D31" s="111">
        <v>316.57042808725191</v>
      </c>
      <c r="E31" s="84">
        <v>18.625300785412332</v>
      </c>
      <c r="F31" s="84">
        <v>-4.8986343699187307</v>
      </c>
      <c r="G31" s="106"/>
      <c r="H31" s="72">
        <v>643.770838707184</v>
      </c>
      <c r="I31" s="111">
        <v>642.85060882158564</v>
      </c>
      <c r="J31" s="84">
        <v>27.376449384404506</v>
      </c>
      <c r="K31" s="84">
        <v>-0.14294370454032146</v>
      </c>
      <c r="L31" s="64"/>
      <c r="M31" s="185"/>
      <c r="N31" s="180">
        <v>332876.84776118328</v>
      </c>
      <c r="O31" s="180">
        <v>316570.4280872519</v>
      </c>
      <c r="P31" s="180">
        <v>643770.83870718395</v>
      </c>
      <c r="Q31" s="180">
        <v>642850.60882158566</v>
      </c>
      <c r="R31" s="199"/>
      <c r="S31" s="199"/>
      <c r="T31" s="199"/>
      <c r="U31" s="199"/>
      <c r="V31" s="199"/>
      <c r="W31" s="201"/>
    </row>
    <row r="32" spans="1:23" s="65" customFormat="1" x14ac:dyDescent="0.25">
      <c r="A32" s="62"/>
      <c r="B32" s="63" t="s">
        <v>48</v>
      </c>
      <c r="C32" s="72">
        <v>143.86154819325029</v>
      </c>
      <c r="D32" s="111">
        <v>151.49256755667321</v>
      </c>
      <c r="E32" s="84">
        <v>8.9130076190179057</v>
      </c>
      <c r="F32" s="84">
        <v>5.3044190468269692</v>
      </c>
      <c r="G32" s="106"/>
      <c r="H32" s="72">
        <v>238.49340499364703</v>
      </c>
      <c r="I32" s="111">
        <v>242.53124132429753</v>
      </c>
      <c r="J32" s="84">
        <v>10.328440482342559</v>
      </c>
      <c r="K32" s="84">
        <v>1.6930599530658119</v>
      </c>
      <c r="L32" s="64"/>
      <c r="M32" s="185"/>
      <c r="N32" s="180">
        <v>143861.54819325029</v>
      </c>
      <c r="O32" s="180">
        <v>151492.5675566732</v>
      </c>
      <c r="P32" s="180">
        <v>238493.40499364704</v>
      </c>
      <c r="Q32" s="180">
        <v>242531.24132429753</v>
      </c>
      <c r="R32" s="199"/>
      <c r="S32" s="199"/>
      <c r="T32" s="199"/>
      <c r="U32" s="199"/>
      <c r="V32" s="199"/>
      <c r="W32" s="201"/>
    </row>
    <row r="33" spans="1:23" s="65" customFormat="1" x14ac:dyDescent="0.25">
      <c r="A33" s="62"/>
      <c r="B33" s="63" t="s">
        <v>326</v>
      </c>
      <c r="C33" s="72">
        <v>5.8326851924559886</v>
      </c>
      <c r="D33" s="111">
        <v>5.526274490613595</v>
      </c>
      <c r="E33" s="84">
        <v>0.32513625872237428</v>
      </c>
      <c r="F33" s="84">
        <v>-5.2533385864662492</v>
      </c>
      <c r="G33" s="106"/>
      <c r="H33" s="72">
        <v>124.78267239256932</v>
      </c>
      <c r="I33" s="111">
        <v>109.53424915595905</v>
      </c>
      <c r="J33" s="84">
        <v>4.6646278104546388</v>
      </c>
      <c r="K33" s="84">
        <v>-12.219984509258119</v>
      </c>
      <c r="L33" s="64"/>
      <c r="M33" s="185"/>
      <c r="N33" s="180">
        <v>5832.6851924559887</v>
      </c>
      <c r="O33" s="180">
        <v>5526.2744906135949</v>
      </c>
      <c r="P33" s="180">
        <v>124782.67239256932</v>
      </c>
      <c r="Q33" s="180">
        <v>109534.24915595904</v>
      </c>
      <c r="R33" s="199"/>
      <c r="S33" s="199"/>
      <c r="T33" s="199"/>
      <c r="U33" s="199"/>
      <c r="V33" s="199"/>
      <c r="W33" s="201"/>
    </row>
    <row r="34" spans="1:23" s="65" customFormat="1" x14ac:dyDescent="0.25">
      <c r="A34" s="62"/>
      <c r="B34" s="63" t="s">
        <v>49</v>
      </c>
      <c r="C34" s="72">
        <v>168.57979545116692</v>
      </c>
      <c r="D34" s="111">
        <v>156.37954772116692</v>
      </c>
      <c r="E34" s="84">
        <v>9.2005312391045919</v>
      </c>
      <c r="F34" s="84">
        <v>-7.2370758888090414</v>
      </c>
      <c r="G34" s="106"/>
      <c r="H34" s="72">
        <v>443.40287944840031</v>
      </c>
      <c r="I34" s="111">
        <v>458.87945021933695</v>
      </c>
      <c r="J34" s="84">
        <v>19.541849801622561</v>
      </c>
      <c r="K34" s="84">
        <v>3.4904082693801408</v>
      </c>
      <c r="L34" s="64"/>
      <c r="M34" s="185"/>
      <c r="N34" s="180">
        <v>168579.79545116692</v>
      </c>
      <c r="O34" s="180">
        <v>156379.54772116692</v>
      </c>
      <c r="P34" s="180">
        <v>443402.87944840029</v>
      </c>
      <c r="Q34" s="180">
        <v>458879.45021933696</v>
      </c>
      <c r="R34" s="199"/>
      <c r="S34" s="199"/>
      <c r="T34" s="199"/>
      <c r="U34" s="199"/>
      <c r="V34" s="199"/>
      <c r="W34" s="201"/>
    </row>
    <row r="35" spans="1:23" s="65" customFormat="1" x14ac:dyDescent="0.25">
      <c r="A35" s="62"/>
      <c r="B35" s="63" t="s">
        <v>55</v>
      </c>
      <c r="C35" s="72">
        <v>13.085291248828151</v>
      </c>
      <c r="D35" s="111">
        <v>15.432955272431895</v>
      </c>
      <c r="E35" s="84">
        <v>0.90799205628150181</v>
      </c>
      <c r="F35" s="84">
        <v>17.941243942995833</v>
      </c>
      <c r="G35" s="106"/>
      <c r="H35" s="72">
        <v>45.372277191147738</v>
      </c>
      <c r="I35" s="111">
        <v>37.993500902843984</v>
      </c>
      <c r="J35" s="84">
        <v>1.6179920188762056</v>
      </c>
      <c r="K35" s="84">
        <v>-16.262741799839343</v>
      </c>
      <c r="L35" s="64"/>
      <c r="M35" s="185"/>
      <c r="N35" s="180">
        <v>13085.291248828151</v>
      </c>
      <c r="O35" s="180">
        <v>15432.955272431895</v>
      </c>
      <c r="P35" s="180">
        <v>45372.277191147739</v>
      </c>
      <c r="Q35" s="180">
        <v>37993.500902843982</v>
      </c>
      <c r="R35" s="199"/>
      <c r="S35" s="199"/>
      <c r="T35" s="199"/>
      <c r="U35" s="199"/>
      <c r="V35" s="199"/>
      <c r="W35" s="201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5"/>
      <c r="R36" s="199"/>
      <c r="S36" s="199"/>
      <c r="T36" s="199"/>
      <c r="U36" s="199"/>
      <c r="V36" s="199"/>
    </row>
    <row r="37" spans="1:23" ht="15.75" x14ac:dyDescent="0.25">
      <c r="A37" s="326" t="s">
        <v>253</v>
      </c>
      <c r="B37" s="315"/>
      <c r="C37" s="315"/>
      <c r="D37" s="315"/>
      <c r="E37" s="315"/>
      <c r="F37" s="39"/>
      <c r="G37" s="315" t="s">
        <v>254</v>
      </c>
      <c r="H37" s="315"/>
      <c r="I37" s="315"/>
      <c r="J37" s="315"/>
      <c r="K37" s="315"/>
      <c r="L37" s="12"/>
      <c r="M37" s="185"/>
      <c r="R37" s="199"/>
      <c r="S37" s="199"/>
      <c r="T37" s="199"/>
      <c r="U37" s="199"/>
      <c r="V37" s="199"/>
    </row>
    <row r="38" spans="1:23" ht="15.75" x14ac:dyDescent="0.25">
      <c r="A38" s="327" t="s">
        <v>342</v>
      </c>
      <c r="B38" s="314"/>
      <c r="C38" s="314"/>
      <c r="D38" s="314"/>
      <c r="E38" s="314"/>
      <c r="F38" s="39"/>
      <c r="G38" s="323" t="s">
        <v>342</v>
      </c>
      <c r="H38" s="323"/>
      <c r="I38" s="323"/>
      <c r="J38" s="323"/>
      <c r="K38" s="323"/>
      <c r="L38" s="12"/>
      <c r="M38" s="220"/>
      <c r="N38" s="199"/>
      <c r="O38" s="199"/>
      <c r="P38" s="199"/>
      <c r="Q38" s="199"/>
      <c r="R38" s="199"/>
      <c r="S38" s="199"/>
      <c r="T38" s="199"/>
      <c r="U38" s="199"/>
      <c r="V38" s="199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20"/>
      <c r="N39" s="199"/>
      <c r="O39" s="199"/>
      <c r="P39" s="199"/>
      <c r="Q39" s="199"/>
      <c r="R39" s="199"/>
      <c r="S39" s="199"/>
      <c r="T39" s="199"/>
      <c r="U39" s="199"/>
      <c r="V39" s="199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20"/>
      <c r="N40" s="199"/>
      <c r="O40" s="199"/>
      <c r="P40" s="199"/>
      <c r="Q40" s="199"/>
      <c r="R40" s="199"/>
      <c r="S40" s="199"/>
      <c r="T40" s="199"/>
      <c r="U40" s="199"/>
      <c r="V40" s="199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20"/>
      <c r="N41" s="199"/>
      <c r="O41" s="199"/>
      <c r="P41" s="199"/>
      <c r="Q41" s="199"/>
      <c r="R41" s="199"/>
      <c r="S41" s="199"/>
      <c r="T41" s="199"/>
      <c r="U41" s="199"/>
      <c r="V41" s="199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20"/>
      <c r="N42" s="199"/>
      <c r="O42" s="199"/>
      <c r="P42" s="199"/>
      <c r="Q42" s="199"/>
      <c r="R42" s="199"/>
      <c r="S42" s="199"/>
      <c r="T42" s="199"/>
      <c r="U42" s="199"/>
      <c r="V42" s="199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0"/>
      <c r="N43" s="199"/>
      <c r="O43" s="199"/>
      <c r="P43" s="199"/>
      <c r="Q43" s="199"/>
      <c r="R43" s="199"/>
      <c r="S43" s="199"/>
      <c r="T43" s="199"/>
      <c r="U43" s="199"/>
      <c r="V43" s="199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0"/>
      <c r="N44" s="199"/>
      <c r="O44" s="199"/>
      <c r="P44" s="199"/>
      <c r="Q44" s="199"/>
      <c r="R44" s="199"/>
      <c r="S44" s="199"/>
      <c r="T44" s="199"/>
      <c r="U44" s="199"/>
      <c r="V44" s="199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5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5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5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5"/>
    </row>
    <row r="49" spans="1:23" ht="15.75" x14ac:dyDescent="0.25">
      <c r="A49" s="131" t="s">
        <v>339</v>
      </c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5"/>
    </row>
    <row r="50" spans="1:23" x14ac:dyDescent="0.2">
      <c r="A50" s="131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5"/>
    </row>
    <row r="51" spans="1:23" x14ac:dyDescent="0.2">
      <c r="A51" s="131" t="s">
        <v>300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5"/>
    </row>
    <row r="52" spans="1:23" x14ac:dyDescent="0.2">
      <c r="A52" s="135" t="s">
        <v>209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5"/>
    </row>
    <row r="53" spans="1:23" s="65" customFormat="1" ht="14.25" x14ac:dyDescent="0.2">
      <c r="M53" s="201"/>
      <c r="N53" s="87"/>
      <c r="O53" s="87"/>
      <c r="P53" s="87"/>
      <c r="Q53" s="87"/>
      <c r="R53" s="201"/>
      <c r="S53" s="201"/>
      <c r="T53" s="201"/>
      <c r="U53" s="201"/>
      <c r="V53" s="201"/>
      <c r="W53" s="201"/>
    </row>
    <row r="54" spans="1:23" s="65" customFormat="1" ht="14.25" x14ac:dyDescent="0.2">
      <c r="B54" s="87"/>
      <c r="C54" s="87"/>
      <c r="D54" s="87"/>
      <c r="E54" s="87"/>
      <c r="M54" s="201"/>
      <c r="N54" s="87"/>
      <c r="O54" s="87"/>
      <c r="P54" s="87"/>
      <c r="Q54" s="87"/>
      <c r="R54" s="201"/>
      <c r="S54" s="201"/>
      <c r="T54" s="201"/>
      <c r="U54" s="201"/>
      <c r="V54" s="201"/>
      <c r="W54" s="201"/>
    </row>
    <row r="55" spans="1:23" s="65" customFormat="1" ht="14.25" x14ac:dyDescent="0.2">
      <c r="M55" s="201"/>
      <c r="N55" s="87"/>
      <c r="O55" s="87"/>
      <c r="P55" s="87"/>
      <c r="Q55" s="87"/>
      <c r="R55" s="201"/>
      <c r="S55" s="201"/>
      <c r="T55" s="201"/>
      <c r="U55" s="201"/>
      <c r="V55" s="201"/>
      <c r="W55" s="201"/>
    </row>
    <row r="56" spans="1:23" s="65" customFormat="1" ht="14.25" x14ac:dyDescent="0.2">
      <c r="M56" s="201"/>
      <c r="N56" s="87"/>
      <c r="O56" s="87"/>
      <c r="P56" s="87"/>
      <c r="Q56" s="87"/>
      <c r="R56" s="201"/>
      <c r="S56" s="201"/>
      <c r="T56" s="201"/>
      <c r="U56" s="201"/>
      <c r="V56" s="201"/>
      <c r="W56" s="201"/>
    </row>
    <row r="57" spans="1:23" s="65" customFormat="1" ht="14.25" x14ac:dyDescent="0.2">
      <c r="M57" s="201"/>
      <c r="N57" s="87"/>
      <c r="O57" s="87"/>
      <c r="P57" s="87"/>
      <c r="Q57" s="87"/>
      <c r="R57" s="201"/>
      <c r="S57" s="201"/>
      <c r="T57" s="201"/>
      <c r="U57" s="201"/>
      <c r="V57" s="201"/>
      <c r="W57" s="201"/>
    </row>
    <row r="58" spans="1:23" s="65" customFormat="1" ht="14.25" x14ac:dyDescent="0.2">
      <c r="M58" s="201"/>
      <c r="N58" s="87"/>
      <c r="O58" s="87"/>
      <c r="P58" s="87"/>
      <c r="Q58" s="87"/>
      <c r="R58" s="201"/>
      <c r="S58" s="201"/>
      <c r="T58" s="201"/>
      <c r="U58" s="201"/>
      <c r="V58" s="201"/>
      <c r="W58" s="201"/>
    </row>
    <row r="59" spans="1:23" s="65" customFormat="1" ht="14.25" x14ac:dyDescent="0.2">
      <c r="M59" s="201"/>
      <c r="N59" s="87"/>
      <c r="O59" s="87"/>
      <c r="P59" s="87"/>
      <c r="Q59" s="87"/>
      <c r="R59" s="201"/>
      <c r="S59" s="201"/>
      <c r="T59" s="201"/>
      <c r="U59" s="201"/>
      <c r="V59" s="201"/>
      <c r="W59" s="201"/>
    </row>
    <row r="60" spans="1:23" s="65" customFormat="1" ht="14.25" x14ac:dyDescent="0.2">
      <c r="M60" s="201"/>
      <c r="N60" s="87"/>
      <c r="O60" s="87"/>
      <c r="P60" s="87"/>
      <c r="Q60" s="87"/>
      <c r="R60" s="201"/>
      <c r="S60" s="201"/>
      <c r="T60" s="201"/>
      <c r="U60" s="201"/>
      <c r="V60" s="201"/>
      <c r="W60" s="201"/>
    </row>
    <row r="61" spans="1:23" s="65" customFormat="1" ht="14.25" x14ac:dyDescent="0.2">
      <c r="M61" s="201"/>
      <c r="N61" s="87"/>
      <c r="O61" s="87"/>
      <c r="P61" s="87"/>
      <c r="Q61" s="87"/>
      <c r="R61" s="201"/>
      <c r="S61" s="201"/>
      <c r="T61" s="201"/>
      <c r="U61" s="201"/>
      <c r="V61" s="201"/>
      <c r="W61" s="201"/>
    </row>
    <row r="62" spans="1:23" s="65" customFormat="1" ht="14.25" x14ac:dyDescent="0.2">
      <c r="M62" s="201"/>
      <c r="N62" s="87"/>
      <c r="O62" s="87"/>
      <c r="P62" s="87"/>
      <c r="Q62" s="87"/>
      <c r="R62" s="201"/>
      <c r="S62" s="201"/>
      <c r="T62" s="201"/>
      <c r="U62" s="201"/>
      <c r="V62" s="201"/>
      <c r="W62" s="201"/>
    </row>
    <row r="63" spans="1:23" s="65" customFormat="1" ht="14.25" x14ac:dyDescent="0.2">
      <c r="M63" s="201"/>
      <c r="N63" s="87"/>
      <c r="O63" s="87"/>
      <c r="P63" s="87"/>
      <c r="Q63" s="87"/>
      <c r="R63" s="201"/>
      <c r="S63" s="201"/>
      <c r="T63" s="201"/>
      <c r="U63" s="201"/>
      <c r="V63" s="201"/>
      <c r="W63" s="201"/>
    </row>
    <row r="64" spans="1:23" s="65" customFormat="1" ht="14.25" x14ac:dyDescent="0.2">
      <c r="M64" s="201"/>
      <c r="N64" s="87"/>
      <c r="O64" s="87"/>
      <c r="P64" s="87"/>
      <c r="Q64" s="87"/>
      <c r="R64" s="201"/>
      <c r="S64" s="201"/>
      <c r="T64" s="201"/>
      <c r="U64" s="201"/>
      <c r="V64" s="201"/>
      <c r="W64" s="201"/>
    </row>
    <row r="65" spans="13:23" s="65" customFormat="1" ht="14.25" x14ac:dyDescent="0.2">
      <c r="M65" s="201"/>
      <c r="N65" s="87"/>
      <c r="O65" s="87"/>
      <c r="P65" s="87"/>
      <c r="Q65" s="87"/>
      <c r="R65" s="201"/>
      <c r="S65" s="201"/>
      <c r="T65" s="201"/>
      <c r="U65" s="201"/>
      <c r="V65" s="201"/>
      <c r="W65" s="201"/>
    </row>
    <row r="66" spans="13:23" s="65" customFormat="1" ht="14.25" x14ac:dyDescent="0.2">
      <c r="M66" s="201"/>
      <c r="N66" s="87"/>
      <c r="O66" s="87"/>
      <c r="P66" s="87"/>
      <c r="Q66" s="87"/>
      <c r="R66" s="201"/>
      <c r="S66" s="201"/>
      <c r="T66" s="201"/>
      <c r="U66" s="201"/>
      <c r="V66" s="201"/>
      <c r="W66" s="201"/>
    </row>
    <row r="67" spans="13:23" s="65" customFormat="1" ht="14.25" x14ac:dyDescent="0.2">
      <c r="M67" s="201"/>
      <c r="N67" s="87"/>
      <c r="O67" s="87"/>
      <c r="P67" s="87"/>
      <c r="Q67" s="87"/>
      <c r="R67" s="201"/>
      <c r="S67" s="201"/>
      <c r="T67" s="201"/>
      <c r="U67" s="201"/>
      <c r="V67" s="201"/>
      <c r="W67" s="201"/>
    </row>
    <row r="68" spans="13:23" s="65" customFormat="1" ht="14.25" x14ac:dyDescent="0.2">
      <c r="M68" s="201"/>
      <c r="N68" s="87"/>
      <c r="O68" s="87"/>
      <c r="P68" s="87"/>
      <c r="Q68" s="87"/>
      <c r="R68" s="201"/>
      <c r="S68" s="201"/>
      <c r="T68" s="201"/>
      <c r="U68" s="201"/>
      <c r="V68" s="201"/>
      <c r="W68" s="201"/>
    </row>
    <row r="69" spans="13:23" s="65" customFormat="1" ht="14.25" x14ac:dyDescent="0.2">
      <c r="M69" s="201"/>
      <c r="N69" s="87"/>
      <c r="O69" s="87"/>
      <c r="P69" s="87"/>
      <c r="Q69" s="87"/>
      <c r="R69" s="201"/>
      <c r="S69" s="201"/>
      <c r="T69" s="201"/>
      <c r="U69" s="201"/>
      <c r="V69" s="201"/>
      <c r="W69" s="201"/>
    </row>
    <row r="70" spans="13:23" s="65" customFormat="1" ht="14.25" x14ac:dyDescent="0.2">
      <c r="M70" s="201"/>
      <c r="N70" s="87"/>
      <c r="O70" s="87"/>
      <c r="P70" s="87"/>
      <c r="Q70" s="87"/>
      <c r="R70" s="201"/>
      <c r="S70" s="201"/>
      <c r="T70" s="201"/>
      <c r="U70" s="201"/>
      <c r="V70" s="201"/>
      <c r="W70" s="201"/>
    </row>
    <row r="71" spans="13:23" s="65" customFormat="1" ht="14.25" x14ac:dyDescent="0.2">
      <c r="M71" s="201"/>
      <c r="N71" s="87"/>
      <c r="O71" s="87"/>
      <c r="P71" s="87"/>
      <c r="Q71" s="87"/>
      <c r="R71" s="201"/>
      <c r="S71" s="201"/>
      <c r="T71" s="201"/>
      <c r="U71" s="201"/>
      <c r="V71" s="201"/>
      <c r="W71" s="201"/>
    </row>
    <row r="72" spans="13:23" s="65" customFormat="1" ht="14.25" x14ac:dyDescent="0.2">
      <c r="M72" s="201"/>
      <c r="N72" s="87"/>
      <c r="O72" s="87"/>
      <c r="P72" s="87"/>
      <c r="Q72" s="87"/>
      <c r="R72" s="201"/>
      <c r="S72" s="201"/>
      <c r="T72" s="201"/>
      <c r="U72" s="201"/>
      <c r="V72" s="201"/>
      <c r="W72" s="201"/>
    </row>
    <row r="73" spans="13:23" s="65" customFormat="1" ht="14.25" x14ac:dyDescent="0.2">
      <c r="M73" s="201"/>
      <c r="N73" s="87"/>
      <c r="O73" s="87"/>
      <c r="P73" s="87"/>
      <c r="Q73" s="87"/>
      <c r="R73" s="201"/>
      <c r="S73" s="201"/>
      <c r="T73" s="201"/>
      <c r="U73" s="201"/>
      <c r="V73" s="201"/>
      <c r="W73" s="201"/>
    </row>
    <row r="74" spans="13:23" s="65" customFormat="1" ht="14.25" x14ac:dyDescent="0.2">
      <c r="M74" s="201"/>
      <c r="N74" s="87"/>
      <c r="O74" s="87"/>
      <c r="P74" s="87"/>
      <c r="Q74" s="87"/>
      <c r="R74" s="201"/>
      <c r="S74" s="201"/>
      <c r="T74" s="201"/>
      <c r="U74" s="201"/>
      <c r="V74" s="201"/>
      <c r="W74" s="201"/>
    </row>
    <row r="75" spans="13:23" s="65" customFormat="1" ht="14.25" x14ac:dyDescent="0.2">
      <c r="M75" s="201"/>
      <c r="N75" s="87"/>
      <c r="O75" s="87"/>
      <c r="P75" s="87"/>
      <c r="Q75" s="87"/>
      <c r="R75" s="201"/>
      <c r="S75" s="201"/>
      <c r="T75" s="201"/>
      <c r="U75" s="201"/>
      <c r="V75" s="201"/>
      <c r="W75" s="201"/>
    </row>
    <row r="76" spans="13:23" s="65" customFormat="1" ht="14.25" x14ac:dyDescent="0.2">
      <c r="M76" s="201"/>
      <c r="N76" s="87"/>
      <c r="O76" s="87"/>
      <c r="P76" s="87"/>
      <c r="Q76" s="87"/>
      <c r="R76" s="201"/>
      <c r="S76" s="201"/>
      <c r="T76" s="201"/>
      <c r="U76" s="201"/>
      <c r="V76" s="201"/>
      <c r="W76" s="201"/>
    </row>
    <row r="77" spans="13:23" s="65" customFormat="1" ht="14.25" x14ac:dyDescent="0.2">
      <c r="M77" s="201"/>
      <c r="N77" s="87"/>
      <c r="O77" s="87"/>
      <c r="P77" s="87"/>
      <c r="Q77" s="87"/>
      <c r="R77" s="201"/>
      <c r="S77" s="201"/>
      <c r="T77" s="201"/>
      <c r="U77" s="201"/>
      <c r="V77" s="201"/>
      <c r="W77" s="201"/>
    </row>
    <row r="78" spans="13:23" s="65" customFormat="1" ht="14.25" x14ac:dyDescent="0.2">
      <c r="M78" s="201"/>
      <c r="N78" s="87"/>
      <c r="O78" s="87"/>
      <c r="P78" s="87"/>
      <c r="Q78" s="87"/>
      <c r="R78" s="201"/>
      <c r="S78" s="201"/>
      <c r="T78" s="201"/>
      <c r="U78" s="201"/>
      <c r="V78" s="201"/>
      <c r="W78" s="201"/>
    </row>
    <row r="79" spans="13:23" s="65" customFormat="1" ht="14.25" x14ac:dyDescent="0.2">
      <c r="M79" s="201"/>
      <c r="N79" s="87"/>
      <c r="O79" s="87"/>
      <c r="P79" s="87"/>
      <c r="Q79" s="87"/>
      <c r="R79" s="201"/>
      <c r="S79" s="201"/>
      <c r="T79" s="201"/>
      <c r="U79" s="201"/>
      <c r="V79" s="201"/>
      <c r="W79" s="201"/>
    </row>
    <row r="80" spans="13:23" s="65" customFormat="1" ht="14.25" x14ac:dyDescent="0.2">
      <c r="M80" s="201"/>
      <c r="N80" s="87"/>
      <c r="O80" s="87"/>
      <c r="P80" s="87"/>
      <c r="Q80" s="87"/>
      <c r="R80" s="201"/>
      <c r="S80" s="201"/>
      <c r="T80" s="201"/>
      <c r="U80" s="201"/>
      <c r="V80" s="201"/>
      <c r="W80" s="201"/>
    </row>
    <row r="81" spans="13:23" s="65" customFormat="1" ht="14.25" x14ac:dyDescent="0.2">
      <c r="M81" s="201"/>
      <c r="N81" s="87"/>
      <c r="O81" s="87"/>
      <c r="P81" s="87"/>
      <c r="Q81" s="87"/>
      <c r="R81" s="201"/>
      <c r="S81" s="201"/>
      <c r="T81" s="201"/>
      <c r="U81" s="201"/>
      <c r="V81" s="201"/>
      <c r="W81" s="201"/>
    </row>
    <row r="82" spans="13:23" s="65" customFormat="1" ht="14.25" x14ac:dyDescent="0.2">
      <c r="M82" s="201"/>
      <c r="N82" s="87"/>
      <c r="O82" s="87"/>
      <c r="P82" s="87"/>
      <c r="Q82" s="87"/>
      <c r="R82" s="201"/>
      <c r="S82" s="201"/>
      <c r="T82" s="201"/>
      <c r="U82" s="201"/>
      <c r="V82" s="201"/>
      <c r="W82" s="201"/>
    </row>
    <row r="83" spans="13:23" s="65" customFormat="1" ht="14.25" x14ac:dyDescent="0.2">
      <c r="M83" s="201"/>
      <c r="N83" s="87"/>
      <c r="O83" s="87"/>
      <c r="P83" s="87"/>
      <c r="Q83" s="87"/>
      <c r="R83" s="201"/>
      <c r="S83" s="201"/>
      <c r="T83" s="201"/>
      <c r="U83" s="201"/>
      <c r="V83" s="201"/>
      <c r="W83" s="201"/>
    </row>
    <row r="84" spans="13:23" s="65" customFormat="1" ht="14.25" x14ac:dyDescent="0.2">
      <c r="M84" s="201"/>
      <c r="N84" s="87"/>
      <c r="O84" s="87"/>
      <c r="P84" s="87"/>
      <c r="Q84" s="87"/>
      <c r="R84" s="201"/>
      <c r="S84" s="201"/>
      <c r="T84" s="201"/>
      <c r="U84" s="201"/>
      <c r="V84" s="201"/>
      <c r="W84" s="201"/>
    </row>
    <row r="85" spans="13:23" s="65" customFormat="1" ht="14.25" x14ac:dyDescent="0.2">
      <c r="M85" s="201"/>
      <c r="N85" s="87"/>
      <c r="O85" s="87"/>
      <c r="P85" s="87"/>
      <c r="Q85" s="87"/>
      <c r="R85" s="201"/>
      <c r="S85" s="201"/>
      <c r="T85" s="201"/>
      <c r="U85" s="201"/>
      <c r="V85" s="201"/>
      <c r="W85" s="201"/>
    </row>
    <row r="86" spans="13:23" s="65" customFormat="1" ht="14.25" x14ac:dyDescent="0.2">
      <c r="M86" s="201"/>
      <c r="N86" s="87"/>
      <c r="O86" s="87"/>
      <c r="P86" s="87"/>
      <c r="Q86" s="87"/>
      <c r="R86" s="201"/>
      <c r="S86" s="201"/>
      <c r="T86" s="201"/>
      <c r="U86" s="201"/>
      <c r="V86" s="201"/>
      <c r="W86" s="201"/>
    </row>
    <row r="87" spans="13:23" s="65" customFormat="1" ht="14.25" x14ac:dyDescent="0.2">
      <c r="M87" s="201"/>
      <c r="N87" s="87"/>
      <c r="O87" s="87"/>
      <c r="P87" s="87"/>
      <c r="Q87" s="87"/>
      <c r="R87" s="201"/>
      <c r="S87" s="201"/>
      <c r="T87" s="201"/>
      <c r="U87" s="201"/>
      <c r="V87" s="201"/>
      <c r="W87" s="201"/>
    </row>
    <row r="88" spans="13:23" s="65" customFormat="1" ht="14.25" x14ac:dyDescent="0.2">
      <c r="M88" s="201"/>
      <c r="N88" s="87"/>
      <c r="O88" s="87"/>
      <c r="P88" s="87"/>
      <c r="Q88" s="87"/>
      <c r="R88" s="201"/>
      <c r="S88" s="201"/>
      <c r="T88" s="201"/>
      <c r="U88" s="201"/>
      <c r="V88" s="201"/>
      <c r="W88" s="201"/>
    </row>
    <row r="89" spans="13:23" s="65" customFormat="1" ht="14.25" x14ac:dyDescent="0.2">
      <c r="M89" s="201"/>
      <c r="N89" s="87"/>
      <c r="O89" s="87"/>
      <c r="P89" s="87"/>
      <c r="Q89" s="87"/>
      <c r="R89" s="201"/>
      <c r="S89" s="201"/>
      <c r="T89" s="201"/>
      <c r="U89" s="201"/>
      <c r="V89" s="201"/>
      <c r="W89" s="201"/>
    </row>
    <row r="90" spans="13:23" s="65" customFormat="1" ht="14.25" x14ac:dyDescent="0.2">
      <c r="M90" s="201"/>
      <c r="N90" s="87"/>
      <c r="O90" s="87"/>
      <c r="P90" s="87"/>
      <c r="Q90" s="87"/>
      <c r="R90" s="201"/>
      <c r="S90" s="201"/>
      <c r="T90" s="201"/>
      <c r="U90" s="201"/>
      <c r="V90" s="201"/>
      <c r="W90" s="201"/>
    </row>
    <row r="91" spans="13:23" s="65" customFormat="1" ht="14.25" x14ac:dyDescent="0.2">
      <c r="M91" s="201"/>
      <c r="N91" s="87"/>
      <c r="O91" s="87"/>
      <c r="P91" s="87"/>
      <c r="Q91" s="87"/>
      <c r="R91" s="201"/>
      <c r="S91" s="201"/>
      <c r="T91" s="201"/>
      <c r="U91" s="201"/>
      <c r="V91" s="201"/>
      <c r="W91" s="201"/>
    </row>
    <row r="92" spans="13:23" s="65" customFormat="1" ht="14.25" x14ac:dyDescent="0.2">
      <c r="M92" s="201"/>
      <c r="N92" s="87"/>
      <c r="O92" s="87"/>
      <c r="P92" s="87"/>
      <c r="Q92" s="87"/>
      <c r="R92" s="201"/>
      <c r="S92" s="201"/>
      <c r="T92" s="201"/>
      <c r="U92" s="201"/>
      <c r="V92" s="201"/>
      <c r="W92" s="201"/>
    </row>
    <row r="93" spans="13:23" s="65" customFormat="1" ht="14.25" x14ac:dyDescent="0.2">
      <c r="M93" s="201"/>
      <c r="N93" s="87"/>
      <c r="O93" s="87"/>
      <c r="P93" s="87"/>
      <c r="Q93" s="87"/>
      <c r="R93" s="201"/>
      <c r="S93" s="201"/>
      <c r="T93" s="201"/>
      <c r="U93" s="201"/>
      <c r="V93" s="201"/>
      <c r="W93" s="201"/>
    </row>
    <row r="94" spans="13:23" s="65" customFormat="1" ht="14.25" x14ac:dyDescent="0.2">
      <c r="M94" s="201"/>
      <c r="N94" s="87"/>
      <c r="O94" s="87"/>
      <c r="P94" s="87"/>
      <c r="Q94" s="87"/>
      <c r="R94" s="201"/>
      <c r="S94" s="201"/>
      <c r="T94" s="201"/>
      <c r="U94" s="201"/>
      <c r="V94" s="201"/>
      <c r="W94" s="201"/>
    </row>
    <row r="95" spans="13:23" s="65" customFormat="1" ht="14.25" x14ac:dyDescent="0.2">
      <c r="M95" s="201"/>
      <c r="N95" s="87"/>
      <c r="O95" s="87"/>
      <c r="P95" s="87"/>
      <c r="Q95" s="87"/>
      <c r="R95" s="201"/>
      <c r="S95" s="201"/>
      <c r="T95" s="201"/>
      <c r="U95" s="201"/>
      <c r="V95" s="201"/>
      <c r="W95" s="201"/>
    </row>
    <row r="96" spans="13:23" s="65" customFormat="1" ht="14.25" x14ac:dyDescent="0.2">
      <c r="M96" s="201"/>
      <c r="N96" s="87"/>
      <c r="O96" s="87"/>
      <c r="P96" s="87"/>
      <c r="Q96" s="87"/>
      <c r="R96" s="201"/>
      <c r="S96" s="201"/>
      <c r="T96" s="201"/>
      <c r="U96" s="201"/>
      <c r="V96" s="201"/>
      <c r="W96" s="201"/>
    </row>
    <row r="97" spans="13:23" s="65" customFormat="1" ht="14.25" x14ac:dyDescent="0.2">
      <c r="M97" s="201"/>
      <c r="N97" s="87"/>
      <c r="O97" s="87"/>
      <c r="P97" s="87"/>
      <c r="Q97" s="87"/>
      <c r="R97" s="201"/>
      <c r="S97" s="201"/>
      <c r="T97" s="201"/>
      <c r="U97" s="201"/>
      <c r="V97" s="201"/>
      <c r="W97" s="201"/>
    </row>
    <row r="98" spans="13:23" s="65" customFormat="1" ht="14.25" x14ac:dyDescent="0.2">
      <c r="M98" s="201"/>
      <c r="N98" s="87"/>
      <c r="O98" s="87"/>
      <c r="P98" s="87"/>
      <c r="Q98" s="87"/>
      <c r="R98" s="201"/>
      <c r="S98" s="201"/>
      <c r="T98" s="201"/>
      <c r="U98" s="201"/>
      <c r="V98" s="201"/>
      <c r="W98" s="201"/>
    </row>
    <row r="99" spans="13:23" s="65" customFormat="1" ht="14.25" x14ac:dyDescent="0.2">
      <c r="M99" s="201"/>
      <c r="N99" s="87"/>
      <c r="O99" s="87"/>
      <c r="P99" s="87"/>
      <c r="Q99" s="87"/>
      <c r="R99" s="201"/>
      <c r="S99" s="201"/>
      <c r="T99" s="201"/>
      <c r="U99" s="201"/>
      <c r="V99" s="201"/>
      <c r="W99" s="201"/>
    </row>
    <row r="100" spans="13:23" s="65" customFormat="1" ht="14.25" x14ac:dyDescent="0.2">
      <c r="M100" s="201"/>
      <c r="N100" s="87"/>
      <c r="O100" s="87"/>
      <c r="P100" s="87"/>
      <c r="Q100" s="87"/>
      <c r="R100" s="201"/>
      <c r="S100" s="201"/>
      <c r="T100" s="201"/>
      <c r="U100" s="201"/>
      <c r="V100" s="201"/>
      <c r="W100" s="201"/>
    </row>
    <row r="101" spans="13:23" s="65" customFormat="1" ht="14.25" x14ac:dyDescent="0.2">
      <c r="M101" s="201"/>
      <c r="N101" s="87"/>
      <c r="O101" s="87"/>
      <c r="P101" s="87"/>
      <c r="Q101" s="87"/>
      <c r="R101" s="201"/>
      <c r="S101" s="201"/>
      <c r="T101" s="201"/>
      <c r="U101" s="201"/>
      <c r="V101" s="201"/>
      <c r="W101" s="201"/>
    </row>
    <row r="102" spans="13:23" s="65" customFormat="1" ht="14.25" x14ac:dyDescent="0.2">
      <c r="M102" s="201"/>
      <c r="N102" s="87"/>
      <c r="O102" s="87"/>
      <c r="P102" s="87"/>
      <c r="Q102" s="87"/>
      <c r="R102" s="201"/>
      <c r="S102" s="201"/>
      <c r="T102" s="201"/>
      <c r="U102" s="201"/>
      <c r="V102" s="201"/>
      <c r="W102" s="201"/>
    </row>
    <row r="103" spans="13:23" s="65" customFormat="1" ht="14.25" x14ac:dyDescent="0.2">
      <c r="M103" s="201"/>
      <c r="N103" s="87"/>
      <c r="O103" s="87"/>
      <c r="P103" s="87"/>
      <c r="Q103" s="87"/>
      <c r="R103" s="201"/>
      <c r="S103" s="201"/>
      <c r="T103" s="201"/>
      <c r="U103" s="201"/>
      <c r="V103" s="201"/>
      <c r="W103" s="201"/>
    </row>
    <row r="104" spans="13:23" s="65" customFormat="1" ht="14.25" x14ac:dyDescent="0.2">
      <c r="M104" s="201"/>
      <c r="N104" s="87"/>
      <c r="O104" s="87"/>
      <c r="P104" s="87"/>
      <c r="Q104" s="87"/>
      <c r="R104" s="201"/>
      <c r="S104" s="201"/>
      <c r="T104" s="201"/>
      <c r="U104" s="201"/>
      <c r="V104" s="201"/>
      <c r="W104" s="201"/>
    </row>
    <row r="105" spans="13:23" s="65" customFormat="1" ht="14.25" x14ac:dyDescent="0.2">
      <c r="M105" s="201"/>
      <c r="N105" s="87"/>
      <c r="O105" s="87"/>
      <c r="P105" s="87"/>
      <c r="Q105" s="87"/>
      <c r="R105" s="201"/>
      <c r="S105" s="201"/>
      <c r="T105" s="201"/>
      <c r="U105" s="201"/>
      <c r="V105" s="201"/>
      <c r="W105" s="201"/>
    </row>
    <row r="106" spans="13:23" s="65" customFormat="1" ht="14.25" x14ac:dyDescent="0.2">
      <c r="M106" s="201"/>
      <c r="N106" s="87"/>
      <c r="O106" s="87"/>
      <c r="P106" s="87"/>
      <c r="Q106" s="87"/>
      <c r="R106" s="201"/>
      <c r="S106" s="201"/>
      <c r="T106" s="201"/>
      <c r="U106" s="201"/>
      <c r="V106" s="201"/>
      <c r="W106" s="201"/>
    </row>
    <row r="107" spans="13:23" s="65" customFormat="1" ht="14.25" x14ac:dyDescent="0.2">
      <c r="M107" s="201"/>
      <c r="N107" s="87"/>
      <c r="O107" s="87"/>
      <c r="P107" s="87"/>
      <c r="Q107" s="87"/>
      <c r="R107" s="201"/>
      <c r="S107" s="201"/>
      <c r="T107" s="201"/>
      <c r="U107" s="201"/>
      <c r="V107" s="201"/>
      <c r="W107" s="201"/>
    </row>
    <row r="108" spans="13:23" s="65" customFormat="1" ht="14.25" x14ac:dyDescent="0.2">
      <c r="M108" s="201"/>
      <c r="N108" s="87"/>
      <c r="O108" s="87"/>
      <c r="P108" s="87"/>
      <c r="Q108" s="87"/>
      <c r="R108" s="201"/>
      <c r="S108" s="201"/>
      <c r="T108" s="201"/>
      <c r="U108" s="201"/>
      <c r="V108" s="201"/>
      <c r="W108" s="201"/>
    </row>
    <row r="109" spans="13:23" s="65" customFormat="1" ht="14.25" x14ac:dyDescent="0.2">
      <c r="M109" s="201"/>
      <c r="N109" s="87"/>
      <c r="O109" s="87"/>
      <c r="P109" s="87"/>
      <c r="Q109" s="87"/>
      <c r="R109" s="201"/>
      <c r="S109" s="201"/>
      <c r="T109" s="201"/>
      <c r="U109" s="201"/>
      <c r="V109" s="201"/>
      <c r="W109" s="201"/>
    </row>
    <row r="110" spans="13:23" s="65" customFormat="1" ht="14.25" x14ac:dyDescent="0.2">
      <c r="M110" s="201"/>
      <c r="N110" s="87"/>
      <c r="O110" s="87"/>
      <c r="P110" s="87"/>
      <c r="Q110" s="87"/>
      <c r="R110" s="201"/>
      <c r="S110" s="201"/>
      <c r="T110" s="201"/>
      <c r="U110" s="201"/>
      <c r="V110" s="201"/>
      <c r="W110" s="201"/>
    </row>
    <row r="111" spans="13:23" s="65" customFormat="1" ht="14.25" x14ac:dyDescent="0.2">
      <c r="M111" s="201"/>
      <c r="N111" s="87"/>
      <c r="O111" s="87"/>
      <c r="P111" s="87"/>
      <c r="Q111" s="87"/>
      <c r="R111" s="201"/>
      <c r="S111" s="201"/>
      <c r="T111" s="201"/>
      <c r="U111" s="201"/>
      <c r="V111" s="201"/>
      <c r="W111" s="201"/>
    </row>
    <row r="112" spans="13:23" s="65" customFormat="1" ht="14.25" x14ac:dyDescent="0.2">
      <c r="M112" s="201"/>
      <c r="N112" s="87"/>
      <c r="O112" s="87"/>
      <c r="P112" s="87"/>
      <c r="Q112" s="87"/>
      <c r="R112" s="201"/>
      <c r="S112" s="201"/>
      <c r="T112" s="201"/>
      <c r="U112" s="201"/>
      <c r="V112" s="201"/>
      <c r="W112" s="201"/>
    </row>
    <row r="113" spans="13:23" s="65" customFormat="1" ht="14.25" x14ac:dyDescent="0.2">
      <c r="M113" s="201"/>
      <c r="N113" s="87"/>
      <c r="O113" s="87"/>
      <c r="P113" s="87"/>
      <c r="Q113" s="87"/>
      <c r="R113" s="201"/>
      <c r="S113" s="201"/>
      <c r="T113" s="201"/>
      <c r="U113" s="201"/>
      <c r="V113" s="201"/>
      <c r="W113" s="201"/>
    </row>
    <row r="114" spans="13:23" s="65" customFormat="1" ht="14.25" x14ac:dyDescent="0.2">
      <c r="M114" s="201"/>
      <c r="N114" s="87"/>
      <c r="O114" s="87"/>
      <c r="P114" s="87"/>
      <c r="Q114" s="87"/>
      <c r="R114" s="201"/>
      <c r="S114" s="201"/>
      <c r="T114" s="201"/>
      <c r="U114" s="201"/>
      <c r="V114" s="201"/>
      <c r="W114" s="201"/>
    </row>
    <row r="115" spans="13:23" s="65" customFormat="1" ht="14.25" x14ac:dyDescent="0.2">
      <c r="M115" s="201"/>
      <c r="N115" s="87"/>
      <c r="O115" s="87"/>
      <c r="P115" s="87"/>
      <c r="Q115" s="87"/>
      <c r="R115" s="201"/>
      <c r="S115" s="201"/>
      <c r="T115" s="201"/>
      <c r="U115" s="201"/>
      <c r="V115" s="201"/>
      <c r="W115" s="201"/>
    </row>
    <row r="116" spans="13:23" s="65" customFormat="1" ht="14.25" x14ac:dyDescent="0.2">
      <c r="M116" s="201"/>
      <c r="N116" s="87"/>
      <c r="O116" s="87"/>
      <c r="P116" s="87"/>
      <c r="Q116" s="87"/>
      <c r="R116" s="201"/>
      <c r="S116" s="201"/>
      <c r="T116" s="201"/>
      <c r="U116" s="201"/>
      <c r="V116" s="201"/>
      <c r="W116" s="201"/>
    </row>
    <row r="117" spans="13:23" s="65" customFormat="1" ht="14.25" x14ac:dyDescent="0.2">
      <c r="M117" s="201"/>
      <c r="N117" s="87"/>
      <c r="O117" s="87"/>
      <c r="P117" s="87"/>
      <c r="Q117" s="87"/>
      <c r="R117" s="201"/>
      <c r="S117" s="201"/>
      <c r="T117" s="201"/>
      <c r="U117" s="201"/>
      <c r="V117" s="201"/>
      <c r="W117" s="201"/>
    </row>
    <row r="118" spans="13:23" s="65" customFormat="1" ht="14.25" x14ac:dyDescent="0.2">
      <c r="M118" s="201"/>
      <c r="N118" s="87"/>
      <c r="O118" s="87"/>
      <c r="P118" s="87"/>
      <c r="Q118" s="87"/>
      <c r="R118" s="201"/>
      <c r="S118" s="201"/>
      <c r="T118" s="201"/>
      <c r="U118" s="201"/>
      <c r="V118" s="201"/>
      <c r="W118" s="201"/>
    </row>
    <row r="119" spans="13:23" s="65" customFormat="1" ht="14.25" x14ac:dyDescent="0.2">
      <c r="M119" s="201"/>
      <c r="N119" s="87"/>
      <c r="O119" s="87"/>
      <c r="P119" s="87"/>
      <c r="Q119" s="87"/>
      <c r="R119" s="201"/>
      <c r="S119" s="201"/>
      <c r="T119" s="201"/>
      <c r="U119" s="201"/>
      <c r="V119" s="201"/>
      <c r="W119" s="201"/>
    </row>
    <row r="120" spans="13:23" s="65" customFormat="1" ht="14.25" x14ac:dyDescent="0.2">
      <c r="M120" s="201"/>
      <c r="N120" s="87"/>
      <c r="O120" s="87"/>
      <c r="P120" s="87"/>
      <c r="Q120" s="87"/>
      <c r="R120" s="201"/>
      <c r="S120" s="201"/>
      <c r="T120" s="201"/>
      <c r="U120" s="201"/>
      <c r="V120" s="201"/>
      <c r="W120" s="201"/>
    </row>
    <row r="121" spans="13:23" s="65" customFormat="1" ht="14.25" x14ac:dyDescent="0.2">
      <c r="M121" s="201"/>
      <c r="N121" s="87"/>
      <c r="O121" s="87"/>
      <c r="P121" s="87"/>
      <c r="Q121" s="87"/>
      <c r="R121" s="201"/>
      <c r="S121" s="201"/>
      <c r="T121" s="201"/>
      <c r="U121" s="201"/>
      <c r="V121" s="201"/>
      <c r="W121" s="201"/>
    </row>
    <row r="122" spans="13:23" s="65" customFormat="1" ht="14.25" x14ac:dyDescent="0.2">
      <c r="M122" s="201"/>
      <c r="N122" s="87"/>
      <c r="O122" s="87"/>
      <c r="P122" s="87"/>
      <c r="Q122" s="87"/>
      <c r="R122" s="201"/>
      <c r="S122" s="201"/>
      <c r="T122" s="201"/>
      <c r="U122" s="201"/>
      <c r="V122" s="201"/>
      <c r="W122" s="201"/>
    </row>
    <row r="123" spans="13:23" s="65" customFormat="1" ht="14.25" x14ac:dyDescent="0.2">
      <c r="M123" s="201"/>
      <c r="N123" s="87"/>
      <c r="O123" s="87"/>
      <c r="P123" s="87"/>
      <c r="Q123" s="87"/>
      <c r="R123" s="201"/>
      <c r="S123" s="201"/>
      <c r="T123" s="201"/>
      <c r="U123" s="201"/>
      <c r="V123" s="201"/>
      <c r="W123" s="201"/>
    </row>
    <row r="124" spans="13:23" s="65" customFormat="1" ht="14.25" x14ac:dyDescent="0.2">
      <c r="M124" s="201"/>
      <c r="N124" s="87"/>
      <c r="O124" s="87"/>
      <c r="P124" s="87"/>
      <c r="Q124" s="87"/>
      <c r="R124" s="201"/>
      <c r="S124" s="201"/>
      <c r="T124" s="201"/>
      <c r="U124" s="201"/>
      <c r="V124" s="201"/>
      <c r="W124" s="201"/>
    </row>
    <row r="125" spans="13:23" s="65" customFormat="1" ht="14.25" x14ac:dyDescent="0.2">
      <c r="M125" s="201"/>
      <c r="N125" s="87"/>
      <c r="O125" s="87"/>
      <c r="P125" s="87"/>
      <c r="Q125" s="87"/>
      <c r="R125" s="201"/>
      <c r="S125" s="201"/>
      <c r="T125" s="201"/>
      <c r="U125" s="201"/>
      <c r="V125" s="201"/>
      <c r="W125" s="201"/>
    </row>
    <row r="126" spans="13:23" s="65" customFormat="1" ht="14.25" x14ac:dyDescent="0.2">
      <c r="M126" s="201"/>
      <c r="N126" s="87"/>
      <c r="O126" s="87"/>
      <c r="P126" s="87"/>
      <c r="Q126" s="87"/>
      <c r="R126" s="201"/>
      <c r="S126" s="201"/>
      <c r="T126" s="201"/>
      <c r="U126" s="201"/>
      <c r="V126" s="201"/>
      <c r="W126" s="201"/>
    </row>
    <row r="127" spans="13:23" s="65" customFormat="1" ht="14.25" x14ac:dyDescent="0.2">
      <c r="M127" s="201"/>
      <c r="N127" s="87"/>
      <c r="O127" s="87"/>
      <c r="P127" s="87"/>
      <c r="Q127" s="87"/>
      <c r="R127" s="201"/>
      <c r="S127" s="201"/>
      <c r="T127" s="201"/>
      <c r="U127" s="201"/>
      <c r="V127" s="201"/>
      <c r="W127" s="201"/>
    </row>
    <row r="128" spans="13:23" s="65" customFormat="1" ht="14.25" x14ac:dyDescent="0.2">
      <c r="M128" s="201"/>
      <c r="N128" s="87"/>
      <c r="O128" s="87"/>
      <c r="P128" s="87"/>
      <c r="Q128" s="87"/>
      <c r="R128" s="201"/>
      <c r="S128" s="201"/>
      <c r="T128" s="201"/>
      <c r="U128" s="201"/>
      <c r="V128" s="201"/>
      <c r="W128" s="201"/>
    </row>
    <row r="129" spans="13:23" s="65" customFormat="1" ht="14.25" x14ac:dyDescent="0.2">
      <c r="M129" s="201"/>
      <c r="N129" s="87"/>
      <c r="O129" s="87"/>
      <c r="P129" s="87"/>
      <c r="Q129" s="87"/>
      <c r="R129" s="201"/>
      <c r="S129" s="201"/>
      <c r="T129" s="201"/>
      <c r="U129" s="201"/>
      <c r="V129" s="201"/>
      <c r="W129" s="201"/>
    </row>
    <row r="130" spans="13:23" s="65" customFormat="1" ht="14.25" x14ac:dyDescent="0.2">
      <c r="M130" s="201"/>
      <c r="N130" s="87"/>
      <c r="O130" s="87"/>
      <c r="P130" s="87"/>
      <c r="Q130" s="87"/>
      <c r="R130" s="201"/>
      <c r="S130" s="201"/>
      <c r="T130" s="201"/>
      <c r="U130" s="201"/>
      <c r="V130" s="201"/>
      <c r="W130" s="201"/>
    </row>
    <row r="131" spans="13:23" s="65" customFormat="1" ht="14.25" x14ac:dyDescent="0.2">
      <c r="M131" s="201"/>
      <c r="N131" s="87"/>
      <c r="O131" s="87"/>
      <c r="P131" s="87"/>
      <c r="Q131" s="87"/>
      <c r="R131" s="201"/>
      <c r="S131" s="201"/>
      <c r="T131" s="201"/>
      <c r="U131" s="201"/>
      <c r="V131" s="201"/>
      <c r="W131" s="201"/>
    </row>
    <row r="132" spans="13:23" s="65" customFormat="1" ht="14.25" x14ac:dyDescent="0.2">
      <c r="M132" s="201"/>
      <c r="N132" s="87"/>
      <c r="O132" s="87"/>
      <c r="P132" s="87"/>
      <c r="Q132" s="87"/>
      <c r="R132" s="201"/>
      <c r="S132" s="201"/>
      <c r="T132" s="201"/>
      <c r="U132" s="201"/>
      <c r="V132" s="201"/>
      <c r="W132" s="201"/>
    </row>
    <row r="133" spans="13:23" s="65" customFormat="1" ht="14.25" x14ac:dyDescent="0.2">
      <c r="M133" s="201"/>
      <c r="N133" s="87"/>
      <c r="O133" s="87"/>
      <c r="P133" s="87"/>
      <c r="Q133" s="87"/>
      <c r="R133" s="201"/>
      <c r="S133" s="201"/>
      <c r="T133" s="201"/>
      <c r="U133" s="201"/>
      <c r="V133" s="201"/>
      <c r="W133" s="201"/>
    </row>
    <row r="134" spans="13:23" s="65" customFormat="1" ht="14.25" x14ac:dyDescent="0.2">
      <c r="M134" s="201"/>
      <c r="N134" s="87"/>
      <c r="O134" s="87"/>
      <c r="P134" s="87"/>
      <c r="Q134" s="87"/>
      <c r="R134" s="201"/>
      <c r="S134" s="201"/>
      <c r="T134" s="201"/>
      <c r="U134" s="201"/>
      <c r="V134" s="201"/>
      <c r="W134" s="201"/>
    </row>
    <row r="135" spans="13:23" s="65" customFormat="1" ht="14.25" x14ac:dyDescent="0.2">
      <c r="M135" s="201"/>
      <c r="N135" s="87"/>
      <c r="O135" s="87"/>
      <c r="P135" s="87"/>
      <c r="Q135" s="87"/>
      <c r="R135" s="201"/>
      <c r="S135" s="201"/>
      <c r="T135" s="201"/>
      <c r="U135" s="201"/>
      <c r="V135" s="201"/>
      <c r="W135" s="201"/>
    </row>
    <row r="136" spans="13:23" s="65" customFormat="1" ht="14.25" x14ac:dyDescent="0.2">
      <c r="M136" s="201"/>
      <c r="N136" s="87"/>
      <c r="O136" s="87"/>
      <c r="P136" s="87"/>
      <c r="Q136" s="87"/>
      <c r="R136" s="201"/>
      <c r="S136" s="201"/>
      <c r="T136" s="201"/>
      <c r="U136" s="201"/>
      <c r="V136" s="201"/>
      <c r="W136" s="201"/>
    </row>
    <row r="137" spans="13:23" s="65" customFormat="1" ht="14.25" x14ac:dyDescent="0.2">
      <c r="M137" s="201"/>
      <c r="N137" s="87"/>
      <c r="O137" s="87"/>
      <c r="P137" s="87"/>
      <c r="Q137" s="87"/>
      <c r="R137" s="201"/>
      <c r="S137" s="201"/>
      <c r="T137" s="201"/>
      <c r="U137" s="201"/>
      <c r="V137" s="201"/>
      <c r="W137" s="201"/>
    </row>
    <row r="138" spans="13:23" s="65" customFormat="1" ht="14.25" x14ac:dyDescent="0.2">
      <c r="M138" s="201"/>
      <c r="N138" s="87"/>
      <c r="O138" s="87"/>
      <c r="P138" s="87"/>
      <c r="Q138" s="87"/>
      <c r="R138" s="201"/>
      <c r="S138" s="201"/>
      <c r="T138" s="201"/>
      <c r="U138" s="201"/>
      <c r="V138" s="201"/>
      <c r="W138" s="201"/>
    </row>
    <row r="139" spans="13:23" s="65" customFormat="1" ht="14.25" x14ac:dyDescent="0.2">
      <c r="M139" s="201"/>
      <c r="N139" s="87"/>
      <c r="O139" s="87"/>
      <c r="P139" s="87"/>
      <c r="Q139" s="87"/>
      <c r="R139" s="201"/>
      <c r="S139" s="201"/>
      <c r="T139" s="201"/>
      <c r="U139" s="201"/>
      <c r="V139" s="201"/>
      <c r="W139" s="201"/>
    </row>
    <row r="140" spans="13:23" s="65" customFormat="1" ht="14.25" x14ac:dyDescent="0.2">
      <c r="M140" s="201"/>
      <c r="N140" s="87"/>
      <c r="O140" s="87"/>
      <c r="P140" s="87"/>
      <c r="Q140" s="87"/>
      <c r="R140" s="201"/>
      <c r="S140" s="201"/>
      <c r="T140" s="201"/>
      <c r="U140" s="201"/>
      <c r="V140" s="201"/>
      <c r="W140" s="201"/>
    </row>
    <row r="141" spans="13:23" s="65" customFormat="1" ht="14.25" x14ac:dyDescent="0.2">
      <c r="M141" s="201"/>
      <c r="N141" s="87"/>
      <c r="O141" s="87"/>
      <c r="P141" s="87"/>
      <c r="Q141" s="87"/>
      <c r="R141" s="201"/>
      <c r="S141" s="201"/>
      <c r="T141" s="201"/>
      <c r="U141" s="201"/>
      <c r="V141" s="201"/>
      <c r="W141" s="201"/>
    </row>
    <row r="142" spans="13:23" s="65" customFormat="1" ht="14.25" x14ac:dyDescent="0.2">
      <c r="M142" s="201"/>
      <c r="N142" s="87"/>
      <c r="O142" s="87"/>
      <c r="P142" s="87"/>
      <c r="Q142" s="87"/>
      <c r="R142" s="201"/>
      <c r="S142" s="201"/>
      <c r="T142" s="201"/>
      <c r="U142" s="201"/>
      <c r="V142" s="201"/>
      <c r="W142" s="201"/>
    </row>
    <row r="143" spans="13:23" s="65" customFormat="1" ht="14.25" x14ac:dyDescent="0.2">
      <c r="M143" s="201"/>
      <c r="N143" s="87"/>
      <c r="O143" s="87"/>
      <c r="P143" s="87"/>
      <c r="Q143" s="87"/>
      <c r="R143" s="201"/>
      <c r="S143" s="201"/>
      <c r="T143" s="201"/>
      <c r="U143" s="201"/>
      <c r="V143" s="201"/>
      <c r="W143" s="201"/>
    </row>
    <row r="144" spans="13:23" s="65" customFormat="1" ht="14.25" x14ac:dyDescent="0.2">
      <c r="M144" s="201"/>
      <c r="N144" s="87"/>
      <c r="O144" s="87"/>
      <c r="P144" s="87"/>
      <c r="Q144" s="87"/>
      <c r="R144" s="201"/>
      <c r="S144" s="201"/>
      <c r="T144" s="201"/>
      <c r="U144" s="201"/>
      <c r="V144" s="201"/>
      <c r="W144" s="201"/>
    </row>
    <row r="145" spans="13:23" s="65" customFormat="1" ht="14.25" x14ac:dyDescent="0.2">
      <c r="M145" s="201"/>
      <c r="N145" s="87"/>
      <c r="O145" s="87"/>
      <c r="P145" s="87"/>
      <c r="Q145" s="87"/>
      <c r="R145" s="201"/>
      <c r="S145" s="201"/>
      <c r="T145" s="201"/>
      <c r="U145" s="201"/>
      <c r="V145" s="201"/>
      <c r="W145" s="201"/>
    </row>
    <row r="146" spans="13:23" s="65" customFormat="1" ht="14.25" x14ac:dyDescent="0.2">
      <c r="M146" s="201"/>
      <c r="N146" s="87"/>
      <c r="O146" s="87"/>
      <c r="P146" s="87"/>
      <c r="Q146" s="87"/>
      <c r="R146" s="201"/>
      <c r="S146" s="201"/>
      <c r="T146" s="201"/>
      <c r="U146" s="201"/>
      <c r="V146" s="201"/>
      <c r="W146" s="201"/>
    </row>
    <row r="147" spans="13:23" s="65" customFormat="1" ht="14.25" x14ac:dyDescent="0.2">
      <c r="M147" s="201"/>
      <c r="N147" s="87"/>
      <c r="O147" s="87"/>
      <c r="P147" s="87"/>
      <c r="Q147" s="87"/>
      <c r="R147" s="201"/>
      <c r="S147" s="201"/>
      <c r="T147" s="201"/>
      <c r="U147" s="201"/>
      <c r="V147" s="201"/>
      <c r="W147" s="201"/>
    </row>
    <row r="148" spans="13:23" s="65" customFormat="1" ht="14.25" x14ac:dyDescent="0.2">
      <c r="M148" s="201"/>
      <c r="N148" s="87"/>
      <c r="O148" s="87"/>
      <c r="P148" s="87"/>
      <c r="Q148" s="87"/>
      <c r="R148" s="201"/>
      <c r="S148" s="201"/>
      <c r="T148" s="201"/>
      <c r="U148" s="201"/>
      <c r="V148" s="201"/>
      <c r="W148" s="201"/>
    </row>
    <row r="149" spans="13:23" s="65" customFormat="1" ht="14.25" x14ac:dyDescent="0.2">
      <c r="M149" s="201"/>
      <c r="N149" s="87"/>
      <c r="O149" s="87"/>
      <c r="P149" s="87"/>
      <c r="Q149" s="87"/>
      <c r="R149" s="201"/>
      <c r="S149" s="201"/>
      <c r="T149" s="201"/>
      <c r="U149" s="201"/>
      <c r="V149" s="201"/>
      <c r="W149" s="201"/>
    </row>
    <row r="150" spans="13:23" s="65" customFormat="1" ht="14.25" x14ac:dyDescent="0.2">
      <c r="M150" s="201"/>
      <c r="N150" s="87"/>
      <c r="O150" s="87"/>
      <c r="P150" s="87"/>
      <c r="Q150" s="87"/>
      <c r="R150" s="201"/>
      <c r="S150" s="201"/>
      <c r="T150" s="201"/>
      <c r="U150" s="201"/>
      <c r="V150" s="201"/>
      <c r="W150" s="201"/>
    </row>
    <row r="151" spans="13:23" s="65" customFormat="1" ht="14.25" x14ac:dyDescent="0.2">
      <c r="M151" s="201"/>
      <c r="N151" s="87"/>
      <c r="O151" s="87"/>
      <c r="P151" s="87"/>
      <c r="Q151" s="87"/>
      <c r="R151" s="201"/>
      <c r="S151" s="201"/>
      <c r="T151" s="201"/>
      <c r="U151" s="201"/>
      <c r="V151" s="201"/>
      <c r="W151" s="201"/>
    </row>
    <row r="152" spans="13:23" s="65" customFormat="1" ht="14.25" x14ac:dyDescent="0.2">
      <c r="M152" s="201"/>
      <c r="N152" s="87"/>
      <c r="O152" s="87"/>
      <c r="P152" s="87"/>
      <c r="Q152" s="87"/>
      <c r="R152" s="201"/>
      <c r="S152" s="201"/>
      <c r="T152" s="201"/>
      <c r="U152" s="201"/>
      <c r="V152" s="201"/>
      <c r="W152" s="201"/>
    </row>
    <row r="153" spans="13:23" s="65" customFormat="1" ht="14.25" x14ac:dyDescent="0.2">
      <c r="M153" s="201"/>
      <c r="N153" s="87"/>
      <c r="O153" s="87"/>
      <c r="P153" s="87"/>
      <c r="Q153" s="87"/>
      <c r="R153" s="201"/>
      <c r="S153" s="201"/>
      <c r="T153" s="201"/>
      <c r="U153" s="201"/>
      <c r="V153" s="201"/>
      <c r="W153" s="201"/>
    </row>
    <row r="154" spans="13:23" s="65" customFormat="1" ht="14.25" x14ac:dyDescent="0.2">
      <c r="M154" s="201"/>
      <c r="N154" s="87"/>
      <c r="O154" s="87"/>
      <c r="P154" s="87"/>
      <c r="Q154" s="87"/>
      <c r="R154" s="201"/>
      <c r="S154" s="201"/>
      <c r="T154" s="201"/>
      <c r="U154" s="201"/>
      <c r="V154" s="201"/>
      <c r="W154" s="201"/>
    </row>
    <row r="155" spans="13:23" s="65" customFormat="1" ht="14.25" x14ac:dyDescent="0.2">
      <c r="M155" s="201"/>
      <c r="N155" s="87"/>
      <c r="O155" s="87"/>
      <c r="P155" s="87"/>
      <c r="Q155" s="87"/>
      <c r="R155" s="201"/>
      <c r="S155" s="201"/>
      <c r="T155" s="201"/>
      <c r="U155" s="201"/>
      <c r="V155" s="201"/>
      <c r="W155" s="201"/>
    </row>
    <row r="156" spans="13:23" s="65" customFormat="1" ht="14.25" x14ac:dyDescent="0.2">
      <c r="M156" s="201"/>
      <c r="N156" s="87"/>
      <c r="O156" s="87"/>
      <c r="P156" s="87"/>
      <c r="Q156" s="87"/>
      <c r="R156" s="201"/>
      <c r="S156" s="201"/>
      <c r="T156" s="201"/>
      <c r="U156" s="201"/>
      <c r="V156" s="201"/>
      <c r="W156" s="201"/>
    </row>
    <row r="157" spans="13:23" s="65" customFormat="1" ht="14.25" x14ac:dyDescent="0.2">
      <c r="M157" s="201"/>
      <c r="N157" s="87"/>
      <c r="O157" s="87"/>
      <c r="P157" s="87"/>
      <c r="Q157" s="87"/>
      <c r="R157" s="201"/>
      <c r="S157" s="201"/>
      <c r="T157" s="201"/>
      <c r="U157" s="201"/>
      <c r="V157" s="201"/>
      <c r="W157" s="201"/>
    </row>
    <row r="158" spans="13:23" s="65" customFormat="1" ht="14.25" x14ac:dyDescent="0.2">
      <c r="M158" s="201"/>
      <c r="N158" s="87"/>
      <c r="O158" s="87"/>
      <c r="P158" s="87"/>
      <c r="Q158" s="87"/>
      <c r="R158" s="201"/>
      <c r="S158" s="201"/>
      <c r="T158" s="201"/>
      <c r="U158" s="201"/>
      <c r="V158" s="201"/>
      <c r="W158" s="201"/>
    </row>
    <row r="159" spans="13:23" s="65" customFormat="1" ht="14.25" x14ac:dyDescent="0.2">
      <c r="M159" s="201"/>
      <c r="N159" s="87"/>
      <c r="O159" s="87"/>
      <c r="P159" s="87"/>
      <c r="Q159" s="87"/>
      <c r="R159" s="201"/>
      <c r="S159" s="201"/>
      <c r="T159" s="201"/>
      <c r="U159" s="201"/>
      <c r="V159" s="201"/>
      <c r="W159" s="201"/>
    </row>
    <row r="160" spans="13:23" s="65" customFormat="1" ht="14.25" x14ac:dyDescent="0.2">
      <c r="M160" s="201"/>
      <c r="N160" s="87"/>
      <c r="O160" s="87"/>
      <c r="P160" s="87"/>
      <c r="Q160" s="87"/>
      <c r="R160" s="201"/>
      <c r="S160" s="201"/>
      <c r="T160" s="201"/>
      <c r="U160" s="201"/>
      <c r="V160" s="201"/>
      <c r="W160" s="201"/>
    </row>
    <row r="161" spans="13:23" s="65" customFormat="1" ht="14.25" x14ac:dyDescent="0.2">
      <c r="M161" s="201"/>
      <c r="N161" s="87"/>
      <c r="O161" s="87"/>
      <c r="P161" s="87"/>
      <c r="Q161" s="87"/>
      <c r="R161" s="201"/>
      <c r="S161" s="201"/>
      <c r="T161" s="201"/>
      <c r="U161" s="201"/>
      <c r="V161" s="201"/>
      <c r="W161" s="201"/>
    </row>
    <row r="162" spans="13:23" s="65" customFormat="1" ht="14.25" x14ac:dyDescent="0.2">
      <c r="M162" s="201"/>
      <c r="N162" s="87"/>
      <c r="O162" s="87"/>
      <c r="P162" s="87"/>
      <c r="Q162" s="87"/>
      <c r="R162" s="201"/>
      <c r="S162" s="201"/>
      <c r="T162" s="201"/>
      <c r="U162" s="201"/>
      <c r="V162" s="201"/>
      <c r="W162" s="201"/>
    </row>
    <row r="163" spans="13:23" s="65" customFormat="1" ht="14.25" x14ac:dyDescent="0.2">
      <c r="M163" s="201"/>
      <c r="N163" s="87"/>
      <c r="O163" s="87"/>
      <c r="P163" s="87"/>
      <c r="Q163" s="87"/>
      <c r="R163" s="201"/>
      <c r="S163" s="201"/>
      <c r="T163" s="201"/>
      <c r="U163" s="201"/>
      <c r="V163" s="201"/>
      <c r="W163" s="201"/>
    </row>
    <row r="164" spans="13:23" s="65" customFormat="1" ht="14.25" x14ac:dyDescent="0.2">
      <c r="M164" s="201"/>
      <c r="N164" s="87"/>
      <c r="O164" s="87"/>
      <c r="P164" s="87"/>
      <c r="Q164" s="87"/>
      <c r="R164" s="201"/>
      <c r="S164" s="201"/>
      <c r="T164" s="201"/>
      <c r="U164" s="201"/>
      <c r="V164" s="201"/>
      <c r="W164" s="201"/>
    </row>
    <row r="165" spans="13:23" s="65" customFormat="1" ht="14.25" x14ac:dyDescent="0.2">
      <c r="M165" s="201"/>
      <c r="N165" s="87"/>
      <c r="O165" s="87"/>
      <c r="P165" s="87"/>
      <c r="Q165" s="87"/>
      <c r="R165" s="201"/>
      <c r="S165" s="201"/>
      <c r="T165" s="201"/>
      <c r="U165" s="201"/>
      <c r="V165" s="201"/>
      <c r="W165" s="201"/>
    </row>
    <row r="166" spans="13:23" s="65" customFormat="1" ht="14.25" x14ac:dyDescent="0.2">
      <c r="M166" s="201"/>
      <c r="N166" s="87"/>
      <c r="O166" s="87"/>
      <c r="P166" s="87"/>
      <c r="Q166" s="87"/>
      <c r="R166" s="201"/>
      <c r="S166" s="201"/>
      <c r="T166" s="201"/>
      <c r="U166" s="201"/>
      <c r="V166" s="201"/>
      <c r="W166" s="201"/>
    </row>
    <row r="167" spans="13:23" s="65" customFormat="1" ht="14.25" x14ac:dyDescent="0.2">
      <c r="M167" s="201"/>
      <c r="N167" s="87"/>
      <c r="O167" s="87"/>
      <c r="P167" s="87"/>
      <c r="Q167" s="87"/>
      <c r="R167" s="201"/>
      <c r="S167" s="201"/>
      <c r="T167" s="201"/>
      <c r="U167" s="201"/>
      <c r="V167" s="201"/>
      <c r="W167" s="201"/>
    </row>
    <row r="168" spans="13:23" s="65" customFormat="1" ht="14.25" x14ac:dyDescent="0.2">
      <c r="M168" s="201"/>
      <c r="N168" s="87"/>
      <c r="O168" s="87"/>
      <c r="P168" s="87"/>
      <c r="Q168" s="87"/>
      <c r="R168" s="201"/>
      <c r="S168" s="201"/>
      <c r="T168" s="201"/>
      <c r="U168" s="201"/>
      <c r="V168" s="201"/>
      <c r="W168" s="201"/>
    </row>
    <row r="169" spans="13:23" s="65" customFormat="1" ht="14.25" x14ac:dyDescent="0.2">
      <c r="M169" s="201"/>
      <c r="N169" s="87"/>
      <c r="O169" s="87"/>
      <c r="P169" s="87"/>
      <c r="Q169" s="87"/>
      <c r="R169" s="201"/>
      <c r="S169" s="201"/>
      <c r="T169" s="201"/>
      <c r="U169" s="201"/>
      <c r="V169" s="201"/>
      <c r="W169" s="201"/>
    </row>
    <row r="170" spans="13:23" s="65" customFormat="1" ht="14.25" x14ac:dyDescent="0.2">
      <c r="M170" s="201"/>
      <c r="N170" s="87"/>
      <c r="O170" s="87"/>
      <c r="P170" s="87"/>
      <c r="Q170" s="87"/>
      <c r="R170" s="201"/>
      <c r="S170" s="201"/>
      <c r="T170" s="201"/>
      <c r="U170" s="201"/>
      <c r="V170" s="201"/>
      <c r="W170" s="201"/>
    </row>
    <row r="171" spans="13:23" s="65" customFormat="1" ht="14.25" x14ac:dyDescent="0.2">
      <c r="M171" s="201"/>
      <c r="N171" s="87"/>
      <c r="O171" s="87"/>
      <c r="P171" s="87"/>
      <c r="Q171" s="87"/>
      <c r="R171" s="201"/>
      <c r="S171" s="201"/>
      <c r="T171" s="201"/>
      <c r="U171" s="201"/>
      <c r="V171" s="201"/>
      <c r="W171" s="201"/>
    </row>
    <row r="172" spans="13:23" s="65" customFormat="1" ht="14.25" x14ac:dyDescent="0.2">
      <c r="M172" s="201"/>
      <c r="N172" s="87"/>
      <c r="O172" s="87"/>
      <c r="P172" s="87"/>
      <c r="Q172" s="87"/>
      <c r="R172" s="201"/>
      <c r="S172" s="201"/>
      <c r="T172" s="201"/>
      <c r="U172" s="201"/>
      <c r="V172" s="201"/>
      <c r="W172" s="201"/>
    </row>
    <row r="173" spans="13:23" s="65" customFormat="1" ht="14.25" x14ac:dyDescent="0.2">
      <c r="M173" s="201"/>
      <c r="N173" s="87"/>
      <c r="O173" s="87"/>
      <c r="P173" s="87"/>
      <c r="Q173" s="87"/>
      <c r="R173" s="201"/>
      <c r="S173" s="201"/>
      <c r="T173" s="201"/>
      <c r="U173" s="201"/>
      <c r="V173" s="201"/>
      <c r="W173" s="201"/>
    </row>
    <row r="174" spans="13:23" s="65" customFormat="1" ht="14.25" x14ac:dyDescent="0.2">
      <c r="M174" s="201"/>
      <c r="N174" s="87"/>
      <c r="O174" s="87"/>
      <c r="P174" s="87"/>
      <c r="Q174" s="87"/>
      <c r="R174" s="201"/>
      <c r="S174" s="201"/>
      <c r="T174" s="201"/>
      <c r="U174" s="201"/>
      <c r="V174" s="201"/>
      <c r="W174" s="201"/>
    </row>
    <row r="175" spans="13:23" s="65" customFormat="1" ht="14.25" x14ac:dyDescent="0.2">
      <c r="M175" s="201"/>
      <c r="N175" s="87"/>
      <c r="O175" s="87"/>
      <c r="P175" s="87"/>
      <c r="Q175" s="87"/>
      <c r="R175" s="201"/>
      <c r="S175" s="201"/>
      <c r="T175" s="201"/>
      <c r="U175" s="201"/>
      <c r="V175" s="201"/>
      <c r="W175" s="201"/>
    </row>
    <row r="176" spans="13:23" s="65" customFormat="1" ht="14.25" x14ac:dyDescent="0.2">
      <c r="M176" s="201"/>
      <c r="N176" s="87"/>
      <c r="O176" s="87"/>
      <c r="P176" s="87"/>
      <c r="Q176" s="87"/>
      <c r="R176" s="201"/>
      <c r="S176" s="201"/>
      <c r="T176" s="201"/>
      <c r="U176" s="201"/>
      <c r="V176" s="201"/>
      <c r="W176" s="201"/>
    </row>
    <row r="177" spans="13:23" s="65" customFormat="1" ht="14.25" x14ac:dyDescent="0.2">
      <c r="M177" s="201"/>
      <c r="N177" s="87"/>
      <c r="O177" s="87"/>
      <c r="P177" s="87"/>
      <c r="Q177" s="87"/>
      <c r="R177" s="201"/>
      <c r="S177" s="201"/>
      <c r="T177" s="201"/>
      <c r="U177" s="201"/>
      <c r="V177" s="201"/>
      <c r="W177" s="201"/>
    </row>
    <row r="178" spans="13:23" s="65" customFormat="1" ht="14.25" x14ac:dyDescent="0.2">
      <c r="M178" s="201"/>
      <c r="N178" s="87"/>
      <c r="O178" s="87"/>
      <c r="P178" s="87"/>
      <c r="Q178" s="87"/>
      <c r="R178" s="201"/>
      <c r="S178" s="201"/>
      <c r="T178" s="201"/>
      <c r="U178" s="201"/>
      <c r="V178" s="201"/>
      <c r="W178" s="201"/>
    </row>
    <row r="179" spans="13:23" s="65" customFormat="1" ht="14.25" x14ac:dyDescent="0.2">
      <c r="M179" s="201"/>
      <c r="N179" s="87"/>
      <c r="O179" s="87"/>
      <c r="P179" s="87"/>
      <c r="Q179" s="87"/>
      <c r="R179" s="201"/>
      <c r="S179" s="201"/>
      <c r="T179" s="201"/>
      <c r="U179" s="201"/>
      <c r="V179" s="201"/>
      <c r="W179" s="201"/>
    </row>
    <row r="180" spans="13:23" s="65" customFormat="1" ht="14.25" x14ac:dyDescent="0.2">
      <c r="M180" s="201"/>
      <c r="N180" s="87"/>
      <c r="O180" s="87"/>
      <c r="P180" s="87"/>
      <c r="Q180" s="87"/>
      <c r="R180" s="201"/>
      <c r="S180" s="201"/>
      <c r="T180" s="201"/>
      <c r="U180" s="201"/>
      <c r="V180" s="201"/>
      <c r="W180" s="201"/>
    </row>
    <row r="181" spans="13:23" s="65" customFormat="1" ht="14.25" x14ac:dyDescent="0.2">
      <c r="M181" s="201"/>
      <c r="N181" s="87"/>
      <c r="O181" s="87"/>
      <c r="P181" s="87"/>
      <c r="Q181" s="87"/>
      <c r="R181" s="201"/>
      <c r="S181" s="201"/>
      <c r="T181" s="201"/>
      <c r="U181" s="201"/>
      <c r="V181" s="201"/>
      <c r="W181" s="201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201"/>
    <col min="14" max="17" width="10.28515625" style="87" bestFit="1" customWidth="1"/>
    <col min="18" max="18" width="10.85546875" style="87"/>
    <col min="19" max="19" width="10.85546875" style="201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5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5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5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5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5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5"/>
    </row>
    <row r="7" spans="1:19" ht="15.75" x14ac:dyDescent="0.25">
      <c r="A7" s="8"/>
      <c r="B7" s="9"/>
      <c r="C7" s="288" t="s">
        <v>109</v>
      </c>
      <c r="D7" s="288"/>
      <c r="E7" s="288"/>
      <c r="F7" s="288"/>
      <c r="G7" s="288"/>
      <c r="H7" s="288"/>
      <c r="I7" s="288"/>
      <c r="J7" s="288"/>
      <c r="K7" s="288"/>
      <c r="L7" s="12"/>
      <c r="M7" s="205"/>
    </row>
    <row r="8" spans="1:19" ht="15.75" x14ac:dyDescent="0.25">
      <c r="A8" s="8"/>
      <c r="B8" s="9"/>
      <c r="C8" s="288" t="s">
        <v>348</v>
      </c>
      <c r="D8" s="288"/>
      <c r="E8" s="288"/>
      <c r="F8" s="288"/>
      <c r="G8" s="288"/>
      <c r="H8" s="288"/>
      <c r="I8" s="288"/>
      <c r="J8" s="288"/>
      <c r="K8" s="288"/>
      <c r="L8" s="12"/>
      <c r="M8" s="205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5"/>
    </row>
    <row r="10" spans="1:19" s="65" customFormat="1" ht="15.75" customHeight="1" x14ac:dyDescent="0.25">
      <c r="A10" s="62"/>
      <c r="B10" s="63"/>
      <c r="C10" s="293" t="s">
        <v>86</v>
      </c>
      <c r="D10" s="293"/>
      <c r="E10" s="324" t="s">
        <v>334</v>
      </c>
      <c r="F10" s="324" t="s">
        <v>333</v>
      </c>
      <c r="G10" s="106"/>
      <c r="H10" s="293" t="s">
        <v>87</v>
      </c>
      <c r="I10" s="293"/>
      <c r="J10" s="324" t="s">
        <v>334</v>
      </c>
      <c r="K10" s="324" t="s">
        <v>333</v>
      </c>
      <c r="L10" s="64"/>
      <c r="M10" s="205"/>
      <c r="N10" s="87"/>
      <c r="O10" s="87"/>
      <c r="P10" s="87"/>
      <c r="Q10" s="87"/>
      <c r="R10" s="87"/>
      <c r="S10" s="201"/>
    </row>
    <row r="11" spans="1:19" s="65" customFormat="1" ht="15.75" customHeight="1" x14ac:dyDescent="0.25">
      <c r="A11" s="62"/>
      <c r="B11" s="63"/>
      <c r="C11" s="107">
        <v>2016</v>
      </c>
      <c r="D11" s="146">
        <v>2017</v>
      </c>
      <c r="E11" s="298"/>
      <c r="F11" s="298"/>
      <c r="G11" s="106"/>
      <c r="H11" s="107">
        <v>2016</v>
      </c>
      <c r="I11" s="146">
        <v>2017</v>
      </c>
      <c r="J11" s="298"/>
      <c r="K11" s="298"/>
      <c r="L11" s="64"/>
      <c r="M11" s="201"/>
      <c r="N11" s="303" t="s">
        <v>86</v>
      </c>
      <c r="O11" s="303"/>
      <c r="P11" s="303" t="s">
        <v>87</v>
      </c>
      <c r="Q11" s="303"/>
      <c r="R11" s="87"/>
      <c r="S11" s="201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05"/>
      <c r="N12" s="87"/>
      <c r="O12" s="87"/>
      <c r="P12" s="87"/>
      <c r="Q12" s="87"/>
      <c r="R12" s="87"/>
      <c r="S12" s="201"/>
    </row>
    <row r="13" spans="1:19" s="65" customFormat="1" x14ac:dyDescent="0.25">
      <c r="A13" s="62"/>
      <c r="B13" s="99" t="s">
        <v>95</v>
      </c>
      <c r="C13" s="70">
        <v>1756.9153111700459</v>
      </c>
      <c r="D13" s="70">
        <v>1699.6795473778095</v>
      </c>
      <c r="E13" s="70">
        <v>100</v>
      </c>
      <c r="F13" s="85">
        <v>-3.2577417607066894</v>
      </c>
      <c r="G13" s="106"/>
      <c r="H13" s="70">
        <v>2381.5993270352683</v>
      </c>
      <c r="I13" s="70">
        <v>2347.0095741025721</v>
      </c>
      <c r="J13" s="70">
        <v>100</v>
      </c>
      <c r="K13" s="85">
        <v>-1.4523749876833913</v>
      </c>
      <c r="L13" s="64"/>
      <c r="M13" s="205"/>
      <c r="N13" s="87">
        <v>2016</v>
      </c>
      <c r="O13" s="87">
        <v>2017</v>
      </c>
      <c r="P13" s="87">
        <v>2016</v>
      </c>
      <c r="Q13" s="87">
        <v>2017</v>
      </c>
      <c r="R13" s="87"/>
      <c r="S13" s="201"/>
    </row>
    <row r="14" spans="1:19" s="65" customFormat="1" x14ac:dyDescent="0.25">
      <c r="A14" s="62"/>
      <c r="B14" s="63" t="s">
        <v>51</v>
      </c>
      <c r="C14" s="72">
        <v>96.226129075961722</v>
      </c>
      <c r="D14" s="111">
        <v>100.89038928277284</v>
      </c>
      <c r="E14" s="84">
        <v>5.9358476977864489</v>
      </c>
      <c r="F14" s="84">
        <v>4.8471867793093093</v>
      </c>
      <c r="G14" s="106"/>
      <c r="H14" s="72">
        <v>62.149675397768064</v>
      </c>
      <c r="I14" s="111">
        <v>58.152840108979028</v>
      </c>
      <c r="J14" s="84">
        <v>2.4777419210662988</v>
      </c>
      <c r="K14" s="84">
        <v>-6.4309833691143847</v>
      </c>
      <c r="L14" s="64"/>
      <c r="M14" s="205"/>
      <c r="N14" s="180">
        <v>96226.129075961726</v>
      </c>
      <c r="O14" s="180">
        <v>100890.38928277284</v>
      </c>
      <c r="P14" s="180">
        <v>62149.675397768064</v>
      </c>
      <c r="Q14" s="180">
        <v>58152.840108979028</v>
      </c>
      <c r="R14" s="87"/>
      <c r="S14" s="201"/>
    </row>
    <row r="15" spans="1:19" s="65" customFormat="1" x14ac:dyDescent="0.25">
      <c r="A15" s="62"/>
      <c r="B15" s="63" t="s">
        <v>52</v>
      </c>
      <c r="C15" s="72">
        <v>491.2160900042357</v>
      </c>
      <c r="D15" s="111">
        <v>487.3310275607642</v>
      </c>
      <c r="E15" s="84">
        <v>28.671935737098032</v>
      </c>
      <c r="F15" s="84">
        <v>-0.79090700050928886</v>
      </c>
      <c r="G15" s="106"/>
      <c r="H15" s="72">
        <v>1747.3375234782586</v>
      </c>
      <c r="I15" s="111">
        <v>1750.3997090127302</v>
      </c>
      <c r="J15" s="84">
        <v>74.579998664131224</v>
      </c>
      <c r="K15" s="84">
        <v>0.17524865650317967</v>
      </c>
      <c r="L15" s="64"/>
      <c r="M15" s="205"/>
      <c r="N15" s="180">
        <v>491216.09000423568</v>
      </c>
      <c r="O15" s="180">
        <v>487331.02756076423</v>
      </c>
      <c r="P15" s="180">
        <v>1747337.5234782586</v>
      </c>
      <c r="Q15" s="180">
        <v>1750399.7090127303</v>
      </c>
      <c r="R15" s="87"/>
      <c r="S15" s="201"/>
    </row>
    <row r="16" spans="1:19" s="65" customFormat="1" x14ac:dyDescent="0.25">
      <c r="A16" s="62"/>
      <c r="B16" s="63" t="s">
        <v>53</v>
      </c>
      <c r="C16" s="72">
        <v>2.8689253022824257</v>
      </c>
      <c r="D16" s="111">
        <v>0</v>
      </c>
      <c r="E16" s="84" t="s">
        <v>39</v>
      </c>
      <c r="F16" s="84" t="s">
        <v>39</v>
      </c>
      <c r="G16" s="106"/>
      <c r="H16" s="72">
        <v>178.8455153593388</v>
      </c>
      <c r="I16" s="111">
        <v>151.13911815992716</v>
      </c>
      <c r="J16" s="84">
        <v>6.4396464261428656</v>
      </c>
      <c r="K16" s="84">
        <v>-15.491804277979004</v>
      </c>
      <c r="L16" s="64"/>
      <c r="M16" s="205"/>
      <c r="N16" s="180">
        <v>2868.9253022824255</v>
      </c>
      <c r="O16" s="180">
        <v>0</v>
      </c>
      <c r="P16" s="180">
        <v>178845.51535933881</v>
      </c>
      <c r="Q16" s="180">
        <v>151139.11815992717</v>
      </c>
      <c r="R16" s="87"/>
      <c r="S16" s="201"/>
    </row>
    <row r="17" spans="1:19" s="65" customFormat="1" x14ac:dyDescent="0.25">
      <c r="A17" s="62"/>
      <c r="B17" s="63" t="s">
        <v>55</v>
      </c>
      <c r="C17" s="72">
        <v>69.185960593178294</v>
      </c>
      <c r="D17" s="111">
        <v>69.445696860037913</v>
      </c>
      <c r="E17" s="84">
        <v>4.0858111734753564</v>
      </c>
      <c r="F17" s="84">
        <v>0.37541759141987985</v>
      </c>
      <c r="G17" s="106"/>
      <c r="H17" s="72">
        <v>18.458347835310686</v>
      </c>
      <c r="I17" s="111">
        <v>4.0617544440511102</v>
      </c>
      <c r="J17" s="84">
        <v>0.17306083830545116</v>
      </c>
      <c r="K17" s="84">
        <v>-77.99502707235257</v>
      </c>
      <c r="L17" s="64"/>
      <c r="M17" s="205"/>
      <c r="N17" s="180">
        <v>69185.960593178301</v>
      </c>
      <c r="O17" s="180">
        <v>69445.696860037919</v>
      </c>
      <c r="P17" s="180">
        <v>18458.347835310688</v>
      </c>
      <c r="Q17" s="180">
        <v>4061.7544440511101</v>
      </c>
      <c r="R17" s="87"/>
      <c r="S17" s="201"/>
    </row>
    <row r="18" spans="1:19" s="65" customFormat="1" x14ac:dyDescent="0.25">
      <c r="A18" s="62"/>
      <c r="B18" s="63" t="s">
        <v>190</v>
      </c>
      <c r="C18" s="72">
        <v>115.76134801587338</v>
      </c>
      <c r="D18" s="111">
        <v>95.596210320388877</v>
      </c>
      <c r="E18" s="84">
        <v>5.6243666912313257</v>
      </c>
      <c r="F18" s="84">
        <v>-17.419577467877644</v>
      </c>
      <c r="G18" s="106"/>
      <c r="H18" s="72">
        <v>63.270500059888754</v>
      </c>
      <c r="I18" s="111">
        <v>53.837835102963325</v>
      </c>
      <c r="J18" s="84">
        <v>2.2938907321479225</v>
      </c>
      <c r="K18" s="84">
        <v>-14.908472270642603</v>
      </c>
      <c r="L18" s="64"/>
      <c r="M18" s="205"/>
      <c r="N18" s="180">
        <v>115761.34801587339</v>
      </c>
      <c r="O18" s="180">
        <v>95596.210320388884</v>
      </c>
      <c r="P18" s="180">
        <v>63270.500059888756</v>
      </c>
      <c r="Q18" s="180">
        <v>53837.835102963327</v>
      </c>
      <c r="R18" s="87"/>
      <c r="S18" s="201"/>
    </row>
    <row r="19" spans="1:19" s="65" customFormat="1" x14ac:dyDescent="0.25">
      <c r="A19" s="62"/>
      <c r="B19" s="63" t="s">
        <v>54</v>
      </c>
      <c r="C19" s="72">
        <v>981.65685817851443</v>
      </c>
      <c r="D19" s="111">
        <v>946.41622335384557</v>
      </c>
      <c r="E19" s="84">
        <v>55.682038700408832</v>
      </c>
      <c r="F19" s="84">
        <v>-3.58991378006146</v>
      </c>
      <c r="G19" s="106"/>
      <c r="H19" s="72">
        <v>311.53776490470295</v>
      </c>
      <c r="I19" s="111">
        <v>329.41831727392128</v>
      </c>
      <c r="J19" s="84">
        <v>14.035661418206239</v>
      </c>
      <c r="K19" s="84">
        <v>5.7394493969897598</v>
      </c>
      <c r="L19" s="64"/>
      <c r="M19" s="205"/>
      <c r="N19" s="180">
        <v>981656.85817851441</v>
      </c>
      <c r="O19" s="180">
        <v>946416.22335384553</v>
      </c>
      <c r="P19" s="180">
        <v>311537.76490470296</v>
      </c>
      <c r="Q19" s="180">
        <v>329418.31727392128</v>
      </c>
      <c r="R19" s="87"/>
      <c r="S19" s="201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5"/>
      <c r="N20" s="87"/>
      <c r="O20" s="87"/>
      <c r="P20" s="87"/>
      <c r="Q20" s="87"/>
      <c r="R20" s="87"/>
      <c r="S20" s="201"/>
    </row>
    <row r="21" spans="1:19" s="65" customFormat="1" ht="14.25" x14ac:dyDescent="0.2">
      <c r="A21" s="62"/>
      <c r="B21" s="63" t="s">
        <v>76</v>
      </c>
      <c r="C21" s="72">
        <v>494.08501530651813</v>
      </c>
      <c r="D21" s="111">
        <v>487.3310275607642</v>
      </c>
      <c r="E21" s="84">
        <v>28.671935737098032</v>
      </c>
      <c r="F21" s="84">
        <v>-1.3669687475876824</v>
      </c>
      <c r="G21" s="63"/>
      <c r="H21" s="72">
        <v>1926.1830388375975</v>
      </c>
      <c r="I21" s="111">
        <v>1901.5388271726574</v>
      </c>
      <c r="J21" s="84">
        <v>81.019645090274096</v>
      </c>
      <c r="K21" s="84">
        <v>-1.2794324925533673</v>
      </c>
      <c r="L21" s="64"/>
      <c r="M21" s="205"/>
      <c r="N21" s="87"/>
      <c r="O21" s="87"/>
      <c r="P21" s="87"/>
      <c r="Q21" s="87"/>
      <c r="R21" s="87"/>
      <c r="S21" s="201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5"/>
      <c r="N22" s="87"/>
      <c r="O22" s="87"/>
      <c r="P22" s="87"/>
      <c r="Q22" s="87"/>
      <c r="R22" s="87"/>
      <c r="S22" s="201"/>
    </row>
    <row r="23" spans="1:19" s="65" customFormat="1" x14ac:dyDescent="0.25">
      <c r="A23" s="62"/>
      <c r="B23" s="63"/>
      <c r="C23" s="293" t="s">
        <v>349</v>
      </c>
      <c r="D23" s="293"/>
      <c r="E23" s="293"/>
      <c r="F23" s="293"/>
      <c r="G23" s="293"/>
      <c r="H23" s="293"/>
      <c r="I23" s="293"/>
      <c r="J23" s="293"/>
      <c r="K23" s="293"/>
      <c r="L23" s="64"/>
      <c r="M23" s="205"/>
      <c r="N23" s="87"/>
      <c r="O23" s="87"/>
      <c r="P23" s="87"/>
      <c r="Q23" s="87"/>
      <c r="R23" s="87"/>
      <c r="S23" s="201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5"/>
      <c r="N24" s="88"/>
      <c r="O24" s="87"/>
      <c r="P24" s="87"/>
      <c r="Q24" s="87"/>
      <c r="R24" s="87"/>
      <c r="S24" s="201"/>
    </row>
    <row r="25" spans="1:19" s="65" customFormat="1" ht="15" customHeight="1" x14ac:dyDescent="0.25">
      <c r="A25" s="62"/>
      <c r="B25" s="63"/>
      <c r="C25" s="293" t="s">
        <v>86</v>
      </c>
      <c r="D25" s="293"/>
      <c r="E25" s="324" t="s">
        <v>334</v>
      </c>
      <c r="F25" s="324" t="s">
        <v>333</v>
      </c>
      <c r="G25" s="106"/>
      <c r="H25" s="293" t="s">
        <v>87</v>
      </c>
      <c r="I25" s="293"/>
      <c r="J25" s="324" t="s">
        <v>334</v>
      </c>
      <c r="K25" s="324" t="s">
        <v>333</v>
      </c>
      <c r="L25" s="64"/>
      <c r="M25" s="205"/>
      <c r="N25" s="88"/>
      <c r="O25" s="87"/>
      <c r="P25" s="87"/>
      <c r="Q25" s="87"/>
      <c r="R25" s="87"/>
      <c r="S25" s="201"/>
    </row>
    <row r="26" spans="1:19" s="65" customFormat="1" x14ac:dyDescent="0.25">
      <c r="A26" s="62"/>
      <c r="B26" s="63"/>
      <c r="C26" s="107">
        <v>2016</v>
      </c>
      <c r="D26" s="146">
        <v>2017</v>
      </c>
      <c r="E26" s="298"/>
      <c r="F26" s="298"/>
      <c r="G26" s="106"/>
      <c r="H26" s="107">
        <v>2016</v>
      </c>
      <c r="I26" s="146">
        <v>2017</v>
      </c>
      <c r="J26" s="298"/>
      <c r="K26" s="298"/>
      <c r="L26" s="64"/>
      <c r="M26" s="205"/>
      <c r="N26" s="303" t="s">
        <v>86</v>
      </c>
      <c r="O26" s="303"/>
      <c r="P26" s="303" t="s">
        <v>87</v>
      </c>
      <c r="Q26" s="303"/>
      <c r="R26" s="87"/>
      <c r="S26" s="201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05"/>
      <c r="N27" s="87"/>
      <c r="O27" s="87"/>
      <c r="P27" s="87"/>
      <c r="Q27" s="87"/>
      <c r="R27" s="87"/>
      <c r="S27" s="201"/>
    </row>
    <row r="28" spans="1:19" s="65" customFormat="1" x14ac:dyDescent="0.25">
      <c r="A28" s="62"/>
      <c r="B28" s="99" t="s">
        <v>95</v>
      </c>
      <c r="C28" s="70">
        <v>1756.9153111700459</v>
      </c>
      <c r="D28" s="70">
        <v>1699.6795473778095</v>
      </c>
      <c r="E28" s="70">
        <v>100</v>
      </c>
      <c r="F28" s="85">
        <v>-3.2577417607066894</v>
      </c>
      <c r="G28" s="106"/>
      <c r="H28" s="70">
        <v>2381.5993270352683</v>
      </c>
      <c r="I28" s="70">
        <v>2347.0095741025721</v>
      </c>
      <c r="J28" s="70">
        <v>100</v>
      </c>
      <c r="K28" s="85">
        <v>-1.4523749876833913</v>
      </c>
      <c r="L28" s="64"/>
      <c r="M28" s="205"/>
      <c r="N28" s="87">
        <v>2016</v>
      </c>
      <c r="O28" s="87">
        <v>2017</v>
      </c>
      <c r="P28" s="87">
        <v>2016</v>
      </c>
      <c r="Q28" s="87">
        <v>2017</v>
      </c>
      <c r="R28" s="87"/>
      <c r="S28" s="201"/>
    </row>
    <row r="29" spans="1:19" s="65" customFormat="1" x14ac:dyDescent="0.25">
      <c r="A29" s="62"/>
      <c r="B29" s="63" t="s">
        <v>51</v>
      </c>
      <c r="C29" s="72">
        <v>96.226129075961722</v>
      </c>
      <c r="D29" s="111">
        <v>100.89038928277284</v>
      </c>
      <c r="E29" s="84">
        <v>5.9358476977864489</v>
      </c>
      <c r="F29" s="84">
        <v>4.8471867793093093</v>
      </c>
      <c r="G29" s="106"/>
      <c r="H29" s="72">
        <v>62.149675397768064</v>
      </c>
      <c r="I29" s="111">
        <v>58.152840108979028</v>
      </c>
      <c r="J29" s="84">
        <v>2.4777419210662988</v>
      </c>
      <c r="K29" s="84">
        <v>-6.4309833691143847</v>
      </c>
      <c r="L29" s="64"/>
      <c r="M29" s="205"/>
      <c r="N29" s="180">
        <v>96226.129075961726</v>
      </c>
      <c r="O29" s="180">
        <v>100890.38928277284</v>
      </c>
      <c r="P29" s="180">
        <v>62149.675397768064</v>
      </c>
      <c r="Q29" s="180">
        <v>58152.840108979028</v>
      </c>
      <c r="R29" s="87"/>
      <c r="S29" s="201"/>
    </row>
    <row r="30" spans="1:19" s="65" customFormat="1" x14ac:dyDescent="0.25">
      <c r="A30" s="62"/>
      <c r="B30" s="63" t="s">
        <v>52</v>
      </c>
      <c r="C30" s="72">
        <v>491.2160900042357</v>
      </c>
      <c r="D30" s="111">
        <v>487.3310275607642</v>
      </c>
      <c r="E30" s="84">
        <v>28.671935737098032</v>
      </c>
      <c r="F30" s="84">
        <v>-0.79090700050928886</v>
      </c>
      <c r="G30" s="106"/>
      <c r="H30" s="72">
        <v>1747.3375234782586</v>
      </c>
      <c r="I30" s="111">
        <v>1750.3997090127302</v>
      </c>
      <c r="J30" s="84">
        <v>74.579998664131224</v>
      </c>
      <c r="K30" s="84">
        <v>0.17524865650317967</v>
      </c>
      <c r="L30" s="64"/>
      <c r="M30" s="205"/>
      <c r="N30" s="180">
        <v>491216.09000423568</v>
      </c>
      <c r="O30" s="180">
        <v>487331.02756076423</v>
      </c>
      <c r="P30" s="180">
        <v>1747337.5234782586</v>
      </c>
      <c r="Q30" s="180">
        <v>1750399.7090127303</v>
      </c>
      <c r="R30" s="87"/>
      <c r="S30" s="201"/>
    </row>
    <row r="31" spans="1:19" s="65" customFormat="1" x14ac:dyDescent="0.25">
      <c r="A31" s="62"/>
      <c r="B31" s="63" t="s">
        <v>53</v>
      </c>
      <c r="C31" s="72">
        <v>2.8689253022824257</v>
      </c>
      <c r="D31" s="111">
        <v>0</v>
      </c>
      <c r="E31" s="84" t="s">
        <v>39</v>
      </c>
      <c r="F31" s="84" t="s">
        <v>39</v>
      </c>
      <c r="G31" s="106"/>
      <c r="H31" s="72">
        <v>178.8455153593388</v>
      </c>
      <c r="I31" s="111">
        <v>151.13911815992716</v>
      </c>
      <c r="J31" s="84">
        <v>6.4396464261428656</v>
      </c>
      <c r="K31" s="84">
        <v>-15.491804277979004</v>
      </c>
      <c r="L31" s="64"/>
      <c r="M31" s="205"/>
      <c r="N31" s="180">
        <v>2868.9253022824255</v>
      </c>
      <c r="O31" s="180">
        <v>0</v>
      </c>
      <c r="P31" s="180">
        <v>178845.51535933881</v>
      </c>
      <c r="Q31" s="180">
        <v>151139.11815992717</v>
      </c>
      <c r="R31" s="87"/>
      <c r="S31" s="201"/>
    </row>
    <row r="32" spans="1:19" s="65" customFormat="1" x14ac:dyDescent="0.25">
      <c r="A32" s="62"/>
      <c r="B32" s="63" t="s">
        <v>55</v>
      </c>
      <c r="C32" s="72">
        <v>69.185960593178294</v>
      </c>
      <c r="D32" s="111">
        <v>69.445696860037913</v>
      </c>
      <c r="E32" s="84">
        <v>4.0858111734753564</v>
      </c>
      <c r="F32" s="84">
        <v>0.37541759141987985</v>
      </c>
      <c r="G32" s="106"/>
      <c r="H32" s="72">
        <v>18.458347835310686</v>
      </c>
      <c r="I32" s="111">
        <v>4.0617544440511102</v>
      </c>
      <c r="J32" s="84">
        <v>0.17306083830545116</v>
      </c>
      <c r="K32" s="84">
        <v>-77.99502707235257</v>
      </c>
      <c r="L32" s="64"/>
      <c r="M32" s="205"/>
      <c r="N32" s="180">
        <v>69185.960593178301</v>
      </c>
      <c r="O32" s="180">
        <v>69445.696860037919</v>
      </c>
      <c r="P32" s="180">
        <v>18458.347835310688</v>
      </c>
      <c r="Q32" s="180">
        <v>4061.7544440511101</v>
      </c>
      <c r="R32" s="87"/>
      <c r="S32" s="201"/>
    </row>
    <row r="33" spans="1:19" s="65" customFormat="1" x14ac:dyDescent="0.25">
      <c r="A33" s="62"/>
      <c r="B33" s="63" t="s">
        <v>190</v>
      </c>
      <c r="C33" s="72">
        <v>115.76134801587338</v>
      </c>
      <c r="D33" s="111">
        <v>95.596210320388877</v>
      </c>
      <c r="E33" s="84">
        <v>5.6243666912313257</v>
      </c>
      <c r="F33" s="84">
        <v>-17.419577467877644</v>
      </c>
      <c r="G33" s="106"/>
      <c r="H33" s="72">
        <v>63.270500059888754</v>
      </c>
      <c r="I33" s="111">
        <v>53.837835102963325</v>
      </c>
      <c r="J33" s="84">
        <v>2.2938907321479225</v>
      </c>
      <c r="K33" s="84">
        <v>-14.908472270642603</v>
      </c>
      <c r="L33" s="64"/>
      <c r="M33" s="205"/>
      <c r="N33" s="180">
        <v>115761.34801587339</v>
      </c>
      <c r="O33" s="180">
        <v>95596.210320388884</v>
      </c>
      <c r="P33" s="180">
        <v>63270.500059888756</v>
      </c>
      <c r="Q33" s="180">
        <v>53837.835102963327</v>
      </c>
      <c r="R33" s="87"/>
      <c r="S33" s="201"/>
    </row>
    <row r="34" spans="1:19" s="65" customFormat="1" x14ac:dyDescent="0.25">
      <c r="A34" s="62"/>
      <c r="B34" s="63" t="s">
        <v>54</v>
      </c>
      <c r="C34" s="72">
        <v>981.65685817851443</v>
      </c>
      <c r="D34" s="111">
        <v>946.41622335384557</v>
      </c>
      <c r="E34" s="84">
        <v>55.682038700408832</v>
      </c>
      <c r="F34" s="84">
        <v>-3.58991378006146</v>
      </c>
      <c r="G34" s="106"/>
      <c r="H34" s="72">
        <v>311.53776490470295</v>
      </c>
      <c r="I34" s="111">
        <v>329.41831727392128</v>
      </c>
      <c r="J34" s="84">
        <v>14.035661418206239</v>
      </c>
      <c r="K34" s="84">
        <v>5.7394493969897598</v>
      </c>
      <c r="L34" s="64"/>
      <c r="M34" s="205"/>
      <c r="N34" s="180">
        <v>981656.85817851441</v>
      </c>
      <c r="O34" s="180">
        <v>946416.22335384553</v>
      </c>
      <c r="P34" s="180">
        <v>311537.76490470296</v>
      </c>
      <c r="Q34" s="180">
        <v>329418.31727392128</v>
      </c>
      <c r="R34" s="87"/>
      <c r="S34" s="201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5"/>
      <c r="N35" s="87"/>
      <c r="O35" s="87"/>
      <c r="P35" s="87"/>
      <c r="Q35" s="87"/>
      <c r="R35" s="87"/>
      <c r="S35" s="201"/>
    </row>
    <row r="36" spans="1:19" s="65" customFormat="1" ht="14.25" x14ac:dyDescent="0.2">
      <c r="A36" s="62"/>
      <c r="B36" s="63" t="s">
        <v>76</v>
      </c>
      <c r="C36" s="72">
        <v>494.08501530651813</v>
      </c>
      <c r="D36" s="111">
        <v>487.3310275607642</v>
      </c>
      <c r="E36" s="84">
        <v>28.671935737098032</v>
      </c>
      <c r="F36" s="84">
        <v>-1.3669687475876824</v>
      </c>
      <c r="G36" s="63"/>
      <c r="H36" s="72">
        <v>1926.1830388375975</v>
      </c>
      <c r="I36" s="111">
        <v>1901.5388271726574</v>
      </c>
      <c r="J36" s="84">
        <v>81.019645090274096</v>
      </c>
      <c r="K36" s="84">
        <v>-1.2794324925533673</v>
      </c>
      <c r="L36" s="64"/>
      <c r="M36" s="205"/>
      <c r="N36" s="87"/>
      <c r="O36" s="87"/>
      <c r="P36" s="87"/>
      <c r="Q36" s="87"/>
      <c r="R36" s="87"/>
      <c r="S36" s="201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5"/>
    </row>
    <row r="38" spans="1:19" ht="15.75" x14ac:dyDescent="0.2">
      <c r="A38" s="8"/>
      <c r="B38" s="289" t="s">
        <v>257</v>
      </c>
      <c r="C38" s="289"/>
      <c r="D38" s="289"/>
      <c r="E38" s="289"/>
      <c r="F38" s="289"/>
      <c r="G38" s="289" t="s">
        <v>256</v>
      </c>
      <c r="H38" s="289"/>
      <c r="I38" s="289"/>
      <c r="J38" s="289"/>
      <c r="K38" s="289"/>
      <c r="L38" s="328"/>
      <c r="M38" s="205"/>
    </row>
    <row r="39" spans="1:19" ht="15.75" x14ac:dyDescent="0.2">
      <c r="A39" s="8"/>
      <c r="B39" s="289" t="s">
        <v>342</v>
      </c>
      <c r="C39" s="289"/>
      <c r="D39" s="289"/>
      <c r="E39" s="289"/>
      <c r="F39" s="289"/>
      <c r="G39" s="289" t="s">
        <v>342</v>
      </c>
      <c r="H39" s="289"/>
      <c r="I39" s="289"/>
      <c r="J39" s="289"/>
      <c r="K39" s="289"/>
      <c r="L39" s="12"/>
      <c r="M39" s="205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05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5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5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5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5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5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5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5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5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5"/>
    </row>
    <row r="50" spans="1:19" ht="15.75" x14ac:dyDescent="0.25">
      <c r="A50" s="131" t="s">
        <v>339</v>
      </c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5"/>
    </row>
    <row r="51" spans="1:19" x14ac:dyDescent="0.2">
      <c r="A51" s="131" t="s">
        <v>338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5"/>
    </row>
    <row r="52" spans="1:19" x14ac:dyDescent="0.2">
      <c r="A52" s="131" t="s">
        <v>255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205"/>
    </row>
    <row r="53" spans="1:19" x14ac:dyDescent="0.2">
      <c r="A53" s="135" t="s">
        <v>209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2"/>
      <c r="M53" s="205"/>
    </row>
    <row r="54" spans="1:19" s="65" customFormat="1" ht="14.25" x14ac:dyDescent="0.2">
      <c r="M54" s="201"/>
      <c r="N54" s="87"/>
      <c r="O54" s="87"/>
      <c r="P54" s="87"/>
      <c r="Q54" s="87"/>
      <c r="R54" s="87"/>
      <c r="S54" s="201"/>
    </row>
    <row r="55" spans="1:19" s="65" customFormat="1" ht="14.25" x14ac:dyDescent="0.2">
      <c r="M55" s="201"/>
      <c r="N55" s="87"/>
      <c r="O55" s="87"/>
      <c r="P55" s="87"/>
      <c r="Q55" s="87"/>
      <c r="R55" s="87"/>
      <c r="S55" s="201"/>
    </row>
    <row r="56" spans="1:19" s="65" customFormat="1" ht="14.25" x14ac:dyDescent="0.2">
      <c r="F56" s="87"/>
      <c r="G56" s="87"/>
      <c r="H56" s="87"/>
      <c r="I56" s="87"/>
      <c r="M56" s="201"/>
      <c r="N56" s="87"/>
      <c r="O56" s="87"/>
      <c r="P56" s="87"/>
      <c r="Q56" s="87"/>
      <c r="R56" s="87"/>
      <c r="S56" s="201"/>
    </row>
    <row r="57" spans="1:19" s="65" customFormat="1" ht="14.25" x14ac:dyDescent="0.2">
      <c r="F57" s="87"/>
      <c r="G57" s="87" t="s">
        <v>107</v>
      </c>
      <c r="H57" s="87" t="s">
        <v>87</v>
      </c>
      <c r="I57" s="87"/>
      <c r="M57" s="201"/>
      <c r="N57" s="87"/>
      <c r="O57" s="87"/>
      <c r="P57" s="87"/>
      <c r="Q57" s="87"/>
      <c r="R57" s="87"/>
      <c r="S57" s="201"/>
    </row>
    <row r="58" spans="1:19" s="65" customFormat="1" ht="14.25" x14ac:dyDescent="0.2">
      <c r="F58" s="87" t="s">
        <v>76</v>
      </c>
      <c r="G58" s="88">
        <v>487.3310275607642</v>
      </c>
      <c r="H58" s="88">
        <v>1901.5388271726574</v>
      </c>
      <c r="I58" s="87"/>
      <c r="M58" s="201"/>
      <c r="N58" s="87"/>
      <c r="O58" s="87"/>
      <c r="P58" s="87"/>
      <c r="Q58" s="87"/>
      <c r="R58" s="87"/>
      <c r="S58" s="201"/>
    </row>
    <row r="59" spans="1:19" s="65" customFormat="1" ht="14.25" x14ac:dyDescent="0.2">
      <c r="F59" s="87" t="s">
        <v>105</v>
      </c>
      <c r="G59" s="88">
        <v>1212.3485198170454</v>
      </c>
      <c r="H59" s="88">
        <v>445.47074692991464</v>
      </c>
      <c r="I59" s="87"/>
      <c r="M59" s="201"/>
      <c r="N59" s="87"/>
      <c r="O59" s="87"/>
      <c r="P59" s="87"/>
      <c r="Q59" s="87"/>
      <c r="R59" s="87"/>
      <c r="S59" s="201"/>
    </row>
    <row r="60" spans="1:19" s="65" customFormat="1" ht="14.25" x14ac:dyDescent="0.2">
      <c r="F60" s="87"/>
      <c r="G60" s="87"/>
      <c r="H60" s="87"/>
      <c r="I60" s="87"/>
      <c r="M60" s="201"/>
      <c r="N60" s="87"/>
      <c r="O60" s="87"/>
      <c r="P60" s="87"/>
      <c r="Q60" s="87"/>
      <c r="R60" s="87"/>
      <c r="S60" s="201"/>
    </row>
    <row r="61" spans="1:19" s="65" customFormat="1" ht="14.25" x14ac:dyDescent="0.2">
      <c r="F61" s="87"/>
      <c r="G61" s="87"/>
      <c r="H61" s="87"/>
      <c r="I61" s="87"/>
      <c r="M61" s="201"/>
      <c r="N61" s="87"/>
      <c r="O61" s="87"/>
      <c r="P61" s="87"/>
      <c r="Q61" s="87"/>
      <c r="R61" s="87"/>
      <c r="S61" s="201"/>
    </row>
    <row r="62" spans="1:19" s="65" customFormat="1" ht="14.25" x14ac:dyDescent="0.2">
      <c r="M62" s="201"/>
      <c r="N62" s="87"/>
      <c r="O62" s="87"/>
      <c r="P62" s="87"/>
      <c r="Q62" s="87"/>
      <c r="R62" s="87"/>
      <c r="S62" s="201"/>
    </row>
    <row r="63" spans="1:19" s="65" customFormat="1" ht="14.25" x14ac:dyDescent="0.2">
      <c r="M63" s="201"/>
      <c r="N63" s="87"/>
      <c r="O63" s="87"/>
      <c r="P63" s="87"/>
      <c r="Q63" s="87"/>
      <c r="R63" s="87"/>
      <c r="S63" s="201"/>
    </row>
    <row r="64" spans="1:19" s="65" customFormat="1" ht="14.25" x14ac:dyDescent="0.2">
      <c r="M64" s="201"/>
      <c r="N64" s="87"/>
      <c r="O64" s="87"/>
      <c r="P64" s="87"/>
      <c r="Q64" s="87"/>
      <c r="R64" s="87"/>
      <c r="S64" s="201"/>
    </row>
    <row r="65" spans="13:19" s="65" customFormat="1" ht="14.25" x14ac:dyDescent="0.2">
      <c r="M65" s="201"/>
      <c r="N65" s="87"/>
      <c r="O65" s="87"/>
      <c r="P65" s="87"/>
      <c r="Q65" s="87"/>
      <c r="R65" s="87"/>
      <c r="S65" s="201"/>
    </row>
    <row r="66" spans="13:19" s="65" customFormat="1" ht="14.25" x14ac:dyDescent="0.2">
      <c r="M66" s="201"/>
      <c r="N66" s="87"/>
      <c r="O66" s="87"/>
      <c r="P66" s="87"/>
      <c r="Q66" s="87"/>
      <c r="R66" s="87"/>
      <c r="S66" s="201"/>
    </row>
    <row r="67" spans="13:19" s="65" customFormat="1" ht="14.25" x14ac:dyDescent="0.2">
      <c r="M67" s="201"/>
      <c r="N67" s="87"/>
      <c r="O67" s="87"/>
      <c r="P67" s="87"/>
      <c r="Q67" s="87"/>
      <c r="R67" s="87"/>
      <c r="S67" s="201"/>
    </row>
    <row r="68" spans="13:19" s="65" customFormat="1" ht="14.25" x14ac:dyDescent="0.2">
      <c r="M68" s="201"/>
      <c r="N68" s="87"/>
      <c r="O68" s="87"/>
      <c r="P68" s="87"/>
      <c r="Q68" s="87"/>
      <c r="R68" s="87"/>
      <c r="S68" s="201"/>
    </row>
    <row r="69" spans="13:19" s="65" customFormat="1" ht="14.25" x14ac:dyDescent="0.2">
      <c r="M69" s="201"/>
      <c r="N69" s="87"/>
      <c r="O69" s="87"/>
      <c r="P69" s="87"/>
      <c r="Q69" s="87"/>
      <c r="R69" s="87"/>
      <c r="S69" s="201"/>
    </row>
    <row r="70" spans="13:19" s="65" customFormat="1" ht="14.25" x14ac:dyDescent="0.2">
      <c r="M70" s="201"/>
      <c r="N70" s="87"/>
      <c r="O70" s="87"/>
      <c r="P70" s="87"/>
      <c r="Q70" s="87"/>
      <c r="R70" s="87"/>
      <c r="S70" s="201"/>
    </row>
    <row r="71" spans="13:19" s="65" customFormat="1" ht="14.25" x14ac:dyDescent="0.2">
      <c r="M71" s="201"/>
      <c r="N71" s="87"/>
      <c r="O71" s="87"/>
      <c r="P71" s="87"/>
      <c r="Q71" s="87"/>
      <c r="R71" s="87"/>
      <c r="S71" s="201"/>
    </row>
    <row r="72" spans="13:19" s="65" customFormat="1" ht="14.25" x14ac:dyDescent="0.2">
      <c r="M72" s="201"/>
      <c r="N72" s="87"/>
      <c r="O72" s="87"/>
      <c r="P72" s="87"/>
      <c r="Q72" s="87"/>
      <c r="R72" s="87"/>
      <c r="S72" s="201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201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288" t="s">
        <v>108</v>
      </c>
      <c r="D7" s="288"/>
      <c r="E7" s="288"/>
      <c r="F7" s="288"/>
      <c r="G7" s="288"/>
      <c r="H7" s="288"/>
      <c r="I7" s="288"/>
      <c r="J7" s="288"/>
      <c r="K7" s="288"/>
      <c r="L7" s="12"/>
      <c r="M7" s="63"/>
    </row>
    <row r="8" spans="1:22" ht="15.75" x14ac:dyDescent="0.25">
      <c r="A8" s="8"/>
      <c r="B8" s="9"/>
      <c r="C8" s="288" t="s">
        <v>348</v>
      </c>
      <c r="D8" s="288"/>
      <c r="E8" s="288"/>
      <c r="F8" s="288"/>
      <c r="G8" s="288"/>
      <c r="H8" s="288"/>
      <c r="I8" s="288"/>
      <c r="J8" s="288"/>
      <c r="K8" s="288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293" t="s">
        <v>86</v>
      </c>
      <c r="D10" s="293"/>
      <c r="E10" s="324" t="s">
        <v>334</v>
      </c>
      <c r="F10" s="324" t="s">
        <v>333</v>
      </c>
      <c r="G10" s="106"/>
      <c r="H10" s="293" t="s">
        <v>87</v>
      </c>
      <c r="I10" s="293"/>
      <c r="J10" s="324" t="s">
        <v>334</v>
      </c>
      <c r="K10" s="324" t="s">
        <v>333</v>
      </c>
      <c r="L10" s="64"/>
      <c r="M10" s="63"/>
      <c r="N10" s="87"/>
      <c r="O10" s="87"/>
      <c r="P10" s="87"/>
      <c r="Q10" s="87"/>
      <c r="R10" s="87"/>
      <c r="S10" s="87"/>
      <c r="T10" s="201"/>
      <c r="U10" s="201"/>
      <c r="V10" s="201"/>
    </row>
    <row r="11" spans="1:22" s="65" customFormat="1" ht="15.75" customHeight="1" x14ac:dyDescent="0.25">
      <c r="A11" s="62"/>
      <c r="B11" s="63"/>
      <c r="C11" s="107">
        <v>2016</v>
      </c>
      <c r="D11" s="146">
        <v>2017</v>
      </c>
      <c r="E11" s="298"/>
      <c r="F11" s="298"/>
      <c r="G11" s="106"/>
      <c r="H11" s="107">
        <v>2016</v>
      </c>
      <c r="I11" s="146">
        <v>2017</v>
      </c>
      <c r="J11" s="298"/>
      <c r="K11" s="298"/>
      <c r="L11" s="64"/>
      <c r="N11" s="309" t="s">
        <v>86</v>
      </c>
      <c r="O11" s="309"/>
      <c r="P11" s="303" t="s">
        <v>87</v>
      </c>
      <c r="Q11" s="303"/>
      <c r="R11" s="87"/>
      <c r="S11" s="87"/>
      <c r="T11" s="201"/>
      <c r="U11" s="201"/>
      <c r="V11" s="201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201"/>
      <c r="U12" s="201"/>
      <c r="V12" s="201"/>
    </row>
    <row r="13" spans="1:22" s="65" customFormat="1" x14ac:dyDescent="0.25">
      <c r="A13" s="62"/>
      <c r="B13" s="99" t="s">
        <v>97</v>
      </c>
      <c r="C13" s="70">
        <v>1759.0504077591006</v>
      </c>
      <c r="D13" s="70">
        <v>1701.27925068114</v>
      </c>
      <c r="E13" s="70">
        <v>100</v>
      </c>
      <c r="F13" s="85">
        <v>-3.2842240803978351</v>
      </c>
      <c r="G13" s="106"/>
      <c r="H13" s="70">
        <v>2382.0880901601213</v>
      </c>
      <c r="I13" s="70">
        <v>2347.0095741025716</v>
      </c>
      <c r="J13" s="70">
        <v>100</v>
      </c>
      <c r="K13" s="85">
        <v>-1.4725952496236872</v>
      </c>
      <c r="L13" s="64"/>
      <c r="M13" s="63"/>
      <c r="N13" s="87">
        <v>2016</v>
      </c>
      <c r="O13" s="87">
        <v>2017</v>
      </c>
      <c r="P13" s="87">
        <v>2016</v>
      </c>
      <c r="Q13" s="87">
        <v>2017</v>
      </c>
      <c r="R13" s="87"/>
      <c r="S13" s="87"/>
      <c r="T13" s="201"/>
      <c r="U13" s="201"/>
      <c r="V13" s="201"/>
    </row>
    <row r="14" spans="1:22" s="65" customFormat="1" x14ac:dyDescent="0.25">
      <c r="A14" s="62"/>
      <c r="B14" s="63" t="s">
        <v>56</v>
      </c>
      <c r="C14" s="72">
        <v>30.726807015607967</v>
      </c>
      <c r="D14" s="111">
        <v>30.665085460242199</v>
      </c>
      <c r="E14" s="84">
        <v>1.8024721954355722</v>
      </c>
      <c r="F14" s="84">
        <v>-0.20087201164252777</v>
      </c>
      <c r="G14" s="106"/>
      <c r="H14" s="72">
        <v>8.2319820540223763</v>
      </c>
      <c r="I14" s="111">
        <v>8.6103629662403289</v>
      </c>
      <c r="J14" s="84">
        <v>0.3668652680947278</v>
      </c>
      <c r="K14" s="84">
        <v>4.5964739686606304</v>
      </c>
      <c r="L14" s="64"/>
      <c r="M14" s="63"/>
      <c r="N14" s="180">
        <v>30726.807015607967</v>
      </c>
      <c r="O14" s="180">
        <v>30665.0854602422</v>
      </c>
      <c r="P14" s="180">
        <v>8231.9820540223755</v>
      </c>
      <c r="Q14" s="180">
        <v>8610.3629662403291</v>
      </c>
      <c r="R14" s="87"/>
      <c r="S14" s="87"/>
      <c r="T14" s="201"/>
      <c r="U14" s="201"/>
      <c r="V14" s="201"/>
    </row>
    <row r="15" spans="1:22" s="65" customFormat="1" x14ac:dyDescent="0.25">
      <c r="A15" s="62"/>
      <c r="B15" s="63" t="s">
        <v>96</v>
      </c>
      <c r="C15" s="72">
        <v>6.4052897671635147</v>
      </c>
      <c r="D15" s="111">
        <v>2.3995549549959554</v>
      </c>
      <c r="E15" s="84">
        <v>0.14104415568668383</v>
      </c>
      <c r="F15" s="84">
        <v>-62.53791721809079</v>
      </c>
      <c r="G15" s="106"/>
      <c r="H15" s="72">
        <v>1.4662893745617329</v>
      </c>
      <c r="I15" s="111">
        <v>0</v>
      </c>
      <c r="J15" s="84" t="s">
        <v>39</v>
      </c>
      <c r="K15" s="84" t="s">
        <v>39</v>
      </c>
      <c r="L15" s="64"/>
      <c r="M15" s="63"/>
      <c r="N15" s="180">
        <v>6405.2897671635146</v>
      </c>
      <c r="O15" s="180">
        <v>2399.5549549959555</v>
      </c>
      <c r="P15" s="180">
        <v>1466.289374561733</v>
      </c>
      <c r="Q15" s="180">
        <v>0</v>
      </c>
      <c r="R15" s="87"/>
      <c r="S15" s="87"/>
      <c r="T15" s="201"/>
      <c r="U15" s="201"/>
      <c r="V15" s="201"/>
    </row>
    <row r="16" spans="1:22" s="65" customFormat="1" x14ac:dyDescent="0.25">
      <c r="A16" s="62"/>
      <c r="B16" s="63" t="s">
        <v>57</v>
      </c>
      <c r="C16" s="72">
        <v>14.827644057337974</v>
      </c>
      <c r="D16" s="111">
        <v>5.4675053179182358</v>
      </c>
      <c r="E16" s="84">
        <v>0.32137612421530531</v>
      </c>
      <c r="F16" s="84">
        <v>-63.126270790048736</v>
      </c>
      <c r="G16" s="106"/>
      <c r="H16" s="72">
        <v>232.53405999352739</v>
      </c>
      <c r="I16" s="111">
        <v>257.6011453841777</v>
      </c>
      <c r="J16" s="84">
        <v>10.975717705909952</v>
      </c>
      <c r="K16" s="84">
        <v>10.779962897197958</v>
      </c>
      <c r="L16" s="64"/>
      <c r="M16" s="63"/>
      <c r="N16" s="180">
        <v>14827.644057337973</v>
      </c>
      <c r="O16" s="180">
        <v>5467.505317918236</v>
      </c>
      <c r="P16" s="180">
        <v>232534.05999352739</v>
      </c>
      <c r="Q16" s="180">
        <v>257601.14538417771</v>
      </c>
      <c r="R16" s="87"/>
      <c r="S16" s="87"/>
      <c r="T16" s="201"/>
      <c r="U16" s="201"/>
      <c r="V16" s="201"/>
    </row>
    <row r="17" spans="1:22" s="65" customFormat="1" x14ac:dyDescent="0.25">
      <c r="A17" s="62"/>
      <c r="B17" s="63" t="s">
        <v>58</v>
      </c>
      <c r="C17" s="72">
        <v>396.97261784459783</v>
      </c>
      <c r="D17" s="111">
        <v>414.8271833805407</v>
      </c>
      <c r="E17" s="84">
        <v>24.383250616526162</v>
      </c>
      <c r="F17" s="84">
        <v>4.4976818887121128</v>
      </c>
      <c r="G17" s="106"/>
      <c r="H17" s="72">
        <v>188.2178789630554</v>
      </c>
      <c r="I17" s="111">
        <v>185.82177124585746</v>
      </c>
      <c r="J17" s="84">
        <v>7.9173844579185539</v>
      </c>
      <c r="K17" s="84">
        <v>-1.2730500048129145</v>
      </c>
      <c r="L17" s="64"/>
      <c r="M17" s="63"/>
      <c r="N17" s="180">
        <v>396972.61784459784</v>
      </c>
      <c r="O17" s="180">
        <v>414827.18338054069</v>
      </c>
      <c r="P17" s="180">
        <v>188217.87896305541</v>
      </c>
      <c r="Q17" s="180">
        <v>185821.77124585747</v>
      </c>
      <c r="R17" s="87"/>
      <c r="S17" s="87"/>
      <c r="T17" s="201"/>
      <c r="U17" s="201"/>
      <c r="V17" s="201"/>
    </row>
    <row r="18" spans="1:22" s="65" customFormat="1" x14ac:dyDescent="0.25">
      <c r="A18" s="62"/>
      <c r="B18" s="63" t="s">
        <v>59</v>
      </c>
      <c r="C18" s="72">
        <v>1076.2625848337059</v>
      </c>
      <c r="D18" s="111">
        <v>1030.2183486195327</v>
      </c>
      <c r="E18" s="84">
        <v>60.555511284056685</v>
      </c>
      <c r="F18" s="84">
        <v>-4.2781600757112237</v>
      </c>
      <c r="G18" s="106"/>
      <c r="H18" s="72">
        <v>1145.5471613207953</v>
      </c>
      <c r="I18" s="111">
        <v>1133.9401235693742</v>
      </c>
      <c r="J18" s="84">
        <v>48.314252147989642</v>
      </c>
      <c r="K18" s="84">
        <v>-1.0132308946615876</v>
      </c>
      <c r="L18" s="64"/>
      <c r="M18" s="63"/>
      <c r="N18" s="180">
        <v>1076262.5848337058</v>
      </c>
      <c r="O18" s="180">
        <v>1030218.3486195328</v>
      </c>
      <c r="P18" s="180">
        <v>1145547.1613207953</v>
      </c>
      <c r="Q18" s="180">
        <v>1133940.1235693742</v>
      </c>
      <c r="R18" s="87"/>
      <c r="S18" s="87"/>
      <c r="T18" s="201"/>
      <c r="U18" s="201"/>
      <c r="V18" s="201"/>
    </row>
    <row r="19" spans="1:22" s="65" customFormat="1" x14ac:dyDescent="0.25">
      <c r="A19" s="62"/>
      <c r="B19" s="63" t="s">
        <v>60</v>
      </c>
      <c r="C19" s="72">
        <v>146.03332075545603</v>
      </c>
      <c r="D19" s="111">
        <v>124.38989737550931</v>
      </c>
      <c r="E19" s="84">
        <v>7.3115508418566444</v>
      </c>
      <c r="F19" s="84">
        <v>-14.820880103240475</v>
      </c>
      <c r="G19" s="106"/>
      <c r="H19" s="72">
        <v>412.57919448680269</v>
      </c>
      <c r="I19" s="111">
        <v>360.82517770474283</v>
      </c>
      <c r="J19" s="84">
        <v>15.373826408130947</v>
      </c>
      <c r="K19" s="84">
        <v>-12.544020026612213</v>
      </c>
      <c r="L19" s="64"/>
      <c r="M19" s="63"/>
      <c r="N19" s="180">
        <v>146033.32075545602</v>
      </c>
      <c r="O19" s="180">
        <v>124389.8973755093</v>
      </c>
      <c r="P19" s="180">
        <v>412579.19448680268</v>
      </c>
      <c r="Q19" s="180">
        <v>360825.17770474282</v>
      </c>
      <c r="R19" s="87"/>
      <c r="S19" s="87"/>
      <c r="T19" s="201"/>
      <c r="U19" s="201"/>
      <c r="V19" s="201"/>
    </row>
    <row r="20" spans="1:22" s="65" customFormat="1" x14ac:dyDescent="0.25">
      <c r="A20" s="62"/>
      <c r="B20" s="105" t="s">
        <v>61</v>
      </c>
      <c r="C20" s="72">
        <v>87.822143485231223</v>
      </c>
      <c r="D20" s="111">
        <v>93.311675572400958</v>
      </c>
      <c r="E20" s="84">
        <v>5.4847947822229557</v>
      </c>
      <c r="F20" s="84">
        <v>6.2507379908039784</v>
      </c>
      <c r="G20" s="106"/>
      <c r="H20" s="72">
        <v>393.51152396735625</v>
      </c>
      <c r="I20" s="111">
        <v>400.21099323217936</v>
      </c>
      <c r="J20" s="84">
        <v>17.051954011956191</v>
      </c>
      <c r="K20" s="84">
        <v>1.7024836267257148</v>
      </c>
      <c r="L20" s="64"/>
      <c r="M20" s="63"/>
      <c r="N20" s="180">
        <v>87822.143485231223</v>
      </c>
      <c r="O20" s="180">
        <v>93311.675572400956</v>
      </c>
      <c r="P20" s="180">
        <v>393511.52396735625</v>
      </c>
      <c r="Q20" s="180">
        <v>400210.99323217937</v>
      </c>
      <c r="R20" s="87"/>
      <c r="S20" s="87"/>
      <c r="T20" s="201"/>
      <c r="U20" s="201"/>
      <c r="V20" s="201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201"/>
      <c r="U21" s="201"/>
      <c r="V21" s="201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201"/>
      <c r="U22" s="201"/>
      <c r="V22" s="201"/>
    </row>
    <row r="23" spans="1:22" s="65" customFormat="1" x14ac:dyDescent="0.25">
      <c r="A23" s="62"/>
      <c r="B23" s="63"/>
      <c r="C23" s="293" t="s">
        <v>349</v>
      </c>
      <c r="D23" s="293"/>
      <c r="E23" s="293"/>
      <c r="F23" s="293"/>
      <c r="G23" s="293"/>
      <c r="H23" s="293"/>
      <c r="I23" s="293"/>
      <c r="J23" s="293"/>
      <c r="K23" s="293"/>
      <c r="L23" s="64"/>
      <c r="M23" s="63"/>
      <c r="N23" s="87"/>
      <c r="O23" s="87"/>
      <c r="P23" s="87"/>
      <c r="Q23" s="87"/>
      <c r="R23" s="87"/>
      <c r="S23" s="87"/>
      <c r="T23" s="201"/>
      <c r="U23" s="201"/>
      <c r="V23" s="201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201"/>
      <c r="U24" s="201"/>
      <c r="V24" s="201"/>
    </row>
    <row r="25" spans="1:22" s="65" customFormat="1" ht="15" customHeight="1" x14ac:dyDescent="0.25">
      <c r="A25" s="62"/>
      <c r="B25" s="63"/>
      <c r="C25" s="293" t="s">
        <v>86</v>
      </c>
      <c r="D25" s="293"/>
      <c r="E25" s="324" t="s">
        <v>334</v>
      </c>
      <c r="F25" s="324" t="s">
        <v>333</v>
      </c>
      <c r="G25" s="106"/>
      <c r="H25" s="293" t="s">
        <v>87</v>
      </c>
      <c r="I25" s="293"/>
      <c r="J25" s="324" t="s">
        <v>334</v>
      </c>
      <c r="K25" s="324" t="s">
        <v>333</v>
      </c>
      <c r="L25" s="64"/>
      <c r="M25" s="63"/>
      <c r="N25" s="87"/>
      <c r="O25" s="88"/>
      <c r="P25" s="87"/>
      <c r="Q25" s="87"/>
      <c r="R25" s="87"/>
      <c r="S25" s="87"/>
      <c r="T25" s="201"/>
      <c r="U25" s="201"/>
      <c r="V25" s="201"/>
    </row>
    <row r="26" spans="1:22" s="65" customFormat="1" x14ac:dyDescent="0.25">
      <c r="A26" s="62"/>
      <c r="B26" s="63"/>
      <c r="C26" s="107">
        <v>2016</v>
      </c>
      <c r="D26" s="146">
        <v>2017</v>
      </c>
      <c r="E26" s="298"/>
      <c r="F26" s="298"/>
      <c r="G26" s="106"/>
      <c r="H26" s="107">
        <v>2016</v>
      </c>
      <c r="I26" s="146">
        <v>2017</v>
      </c>
      <c r="J26" s="298"/>
      <c r="K26" s="298"/>
      <c r="L26" s="64"/>
      <c r="M26" s="63"/>
      <c r="N26" s="309" t="s">
        <v>86</v>
      </c>
      <c r="O26" s="309"/>
      <c r="P26" s="303" t="s">
        <v>87</v>
      </c>
      <c r="Q26" s="303"/>
      <c r="R26" s="87"/>
      <c r="S26" s="87"/>
      <c r="T26" s="201"/>
      <c r="U26" s="201"/>
      <c r="V26" s="201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201"/>
      <c r="U27" s="201"/>
      <c r="V27" s="201"/>
    </row>
    <row r="28" spans="1:22" s="65" customFormat="1" x14ac:dyDescent="0.25">
      <c r="A28" s="62"/>
      <c r="B28" s="99" t="s">
        <v>95</v>
      </c>
      <c r="C28" s="70">
        <v>1759.0504077591006</v>
      </c>
      <c r="D28" s="70">
        <v>1701.27925068114</v>
      </c>
      <c r="E28" s="70">
        <v>100</v>
      </c>
      <c r="F28" s="85">
        <v>-3.2842240803978351</v>
      </c>
      <c r="G28" s="106"/>
      <c r="H28" s="70">
        <v>2382.0880901601213</v>
      </c>
      <c r="I28" s="70">
        <v>2347.0095741025716</v>
      </c>
      <c r="J28" s="70">
        <v>100</v>
      </c>
      <c r="K28" s="85">
        <v>-1.4725952496236872</v>
      </c>
      <c r="L28" s="64"/>
      <c r="M28" s="63"/>
      <c r="N28" s="87">
        <v>2016</v>
      </c>
      <c r="O28" s="87">
        <v>2017</v>
      </c>
      <c r="P28" s="87">
        <v>2016</v>
      </c>
      <c r="Q28" s="87">
        <v>2017</v>
      </c>
      <c r="R28" s="87"/>
      <c r="S28" s="87"/>
      <c r="T28" s="201"/>
      <c r="U28" s="201"/>
      <c r="V28" s="201"/>
    </row>
    <row r="29" spans="1:22" s="65" customFormat="1" x14ac:dyDescent="0.25">
      <c r="A29" s="62"/>
      <c r="B29" s="63" t="s">
        <v>56</v>
      </c>
      <c r="C29" s="72">
        <v>30.726807015607967</v>
      </c>
      <c r="D29" s="111">
        <v>30.665085460242199</v>
      </c>
      <c r="E29" s="84">
        <v>1.8024721954355722</v>
      </c>
      <c r="F29" s="84">
        <v>-0.20087201164252777</v>
      </c>
      <c r="G29" s="106"/>
      <c r="H29" s="72">
        <v>8.2319820540223763</v>
      </c>
      <c r="I29" s="111">
        <v>8.6103629662403289</v>
      </c>
      <c r="J29" s="84">
        <v>0.3668652680947278</v>
      </c>
      <c r="K29" s="84">
        <v>4.5964739686606304</v>
      </c>
      <c r="L29" s="64"/>
      <c r="M29" s="63"/>
      <c r="N29" s="180">
        <v>30726.807015607967</v>
      </c>
      <c r="O29" s="180">
        <v>30665.0854602422</v>
      </c>
      <c r="P29" s="180">
        <v>8231.9820540223755</v>
      </c>
      <c r="Q29" s="180">
        <v>8610.3629662403291</v>
      </c>
      <c r="R29" s="87"/>
      <c r="S29" s="87"/>
      <c r="T29" s="201"/>
      <c r="U29" s="201"/>
      <c r="V29" s="201"/>
    </row>
    <row r="30" spans="1:22" s="65" customFormat="1" x14ac:dyDescent="0.25">
      <c r="A30" s="62"/>
      <c r="B30" s="63" t="s">
        <v>96</v>
      </c>
      <c r="C30" s="72">
        <v>6.4052897671635147</v>
      </c>
      <c r="D30" s="111">
        <v>2.3995549549959554</v>
      </c>
      <c r="E30" s="84">
        <v>0.14104415568668383</v>
      </c>
      <c r="F30" s="84">
        <v>-62.53791721809079</v>
      </c>
      <c r="G30" s="106"/>
      <c r="H30" s="72">
        <v>1.4662893745617329</v>
      </c>
      <c r="I30" s="111">
        <v>0</v>
      </c>
      <c r="J30" s="84" t="s">
        <v>39</v>
      </c>
      <c r="K30" s="84" t="s">
        <v>39</v>
      </c>
      <c r="L30" s="64"/>
      <c r="M30" s="63" t="s">
        <v>39</v>
      </c>
      <c r="N30" s="180">
        <v>6405.2897671635146</v>
      </c>
      <c r="O30" s="180">
        <v>2399.5549549959555</v>
      </c>
      <c r="P30" s="180">
        <v>1466.289374561733</v>
      </c>
      <c r="Q30" s="180">
        <v>0</v>
      </c>
      <c r="R30" s="87"/>
      <c r="S30" s="87"/>
      <c r="T30" s="201"/>
      <c r="U30" s="201"/>
      <c r="V30" s="201"/>
    </row>
    <row r="31" spans="1:22" s="65" customFormat="1" x14ac:dyDescent="0.25">
      <c r="A31" s="62"/>
      <c r="B31" s="63" t="s">
        <v>57</v>
      </c>
      <c r="C31" s="72">
        <v>14.827644057337974</v>
      </c>
      <c r="D31" s="111">
        <v>5.4675053179182358</v>
      </c>
      <c r="E31" s="84">
        <v>0.32137612421530531</v>
      </c>
      <c r="F31" s="84">
        <v>-63.126270790048736</v>
      </c>
      <c r="G31" s="106"/>
      <c r="H31" s="72">
        <v>232.53405999352739</v>
      </c>
      <c r="I31" s="111">
        <v>257.6011453841777</v>
      </c>
      <c r="J31" s="84">
        <v>10.975717705909952</v>
      </c>
      <c r="K31" s="84">
        <v>10.779962897197958</v>
      </c>
      <c r="L31" s="64"/>
      <c r="M31" s="63"/>
      <c r="N31" s="180">
        <v>14827.644057337973</v>
      </c>
      <c r="O31" s="180">
        <v>5467.505317918236</v>
      </c>
      <c r="P31" s="180">
        <v>232534.05999352739</v>
      </c>
      <c r="Q31" s="180">
        <v>257601.14538417771</v>
      </c>
      <c r="R31" s="87"/>
      <c r="S31" s="87"/>
      <c r="T31" s="201"/>
      <c r="U31" s="201"/>
      <c r="V31" s="201"/>
    </row>
    <row r="32" spans="1:22" s="65" customFormat="1" x14ac:dyDescent="0.25">
      <c r="A32" s="62"/>
      <c r="B32" s="63" t="s">
        <v>58</v>
      </c>
      <c r="C32" s="72">
        <v>396.97261784459783</v>
      </c>
      <c r="D32" s="111">
        <v>414.8271833805407</v>
      </c>
      <c r="E32" s="84">
        <v>24.383250616526162</v>
      </c>
      <c r="F32" s="84">
        <v>4.4976818887121128</v>
      </c>
      <c r="G32" s="106"/>
      <c r="H32" s="72">
        <v>188.2178789630554</v>
      </c>
      <c r="I32" s="111">
        <v>185.82177124585746</v>
      </c>
      <c r="J32" s="84">
        <v>7.9173844579185539</v>
      </c>
      <c r="K32" s="84">
        <v>-1.2730500048129145</v>
      </c>
      <c r="L32" s="64"/>
      <c r="M32" s="63"/>
      <c r="N32" s="180">
        <v>396972.61784459784</v>
      </c>
      <c r="O32" s="180">
        <v>414827.18338054069</v>
      </c>
      <c r="P32" s="180">
        <v>188217.87896305541</v>
      </c>
      <c r="Q32" s="180">
        <v>185821.77124585747</v>
      </c>
      <c r="R32" s="87"/>
      <c r="S32" s="87"/>
      <c r="T32" s="201"/>
      <c r="U32" s="201"/>
      <c r="V32" s="201"/>
    </row>
    <row r="33" spans="1:22" s="65" customFormat="1" x14ac:dyDescent="0.25">
      <c r="A33" s="62"/>
      <c r="B33" s="63" t="s">
        <v>59</v>
      </c>
      <c r="C33" s="72">
        <v>1076.2625848337059</v>
      </c>
      <c r="D33" s="111">
        <v>1030.2183486195327</v>
      </c>
      <c r="E33" s="84">
        <v>60.555511284056685</v>
      </c>
      <c r="F33" s="84">
        <v>-4.2781600757112237</v>
      </c>
      <c r="G33" s="106"/>
      <c r="H33" s="72">
        <v>1145.5471613207953</v>
      </c>
      <c r="I33" s="111">
        <v>1133.9401235693742</v>
      </c>
      <c r="J33" s="84">
        <v>48.314252147989642</v>
      </c>
      <c r="K33" s="84">
        <v>-1.0132308946615876</v>
      </c>
      <c r="L33" s="64"/>
      <c r="M33" s="63"/>
      <c r="N33" s="180">
        <v>1076262.5848337058</v>
      </c>
      <c r="O33" s="180">
        <v>1030218.3486195328</v>
      </c>
      <c r="P33" s="180">
        <v>1145547.1613207953</v>
      </c>
      <c r="Q33" s="180">
        <v>1133940.1235693742</v>
      </c>
      <c r="R33" s="87"/>
      <c r="S33" s="87"/>
      <c r="T33" s="201"/>
      <c r="U33" s="201"/>
      <c r="V33" s="201"/>
    </row>
    <row r="34" spans="1:22" s="65" customFormat="1" x14ac:dyDescent="0.25">
      <c r="A34" s="62"/>
      <c r="B34" s="63" t="s">
        <v>60</v>
      </c>
      <c r="C34" s="72">
        <v>146.03332075545603</v>
      </c>
      <c r="D34" s="111">
        <v>124.38989737550931</v>
      </c>
      <c r="E34" s="84">
        <v>7.3115508418566444</v>
      </c>
      <c r="F34" s="84">
        <v>-14.820880103240475</v>
      </c>
      <c r="G34" s="106"/>
      <c r="H34" s="72">
        <v>412.57919448680269</v>
      </c>
      <c r="I34" s="111">
        <v>360.82517770474283</v>
      </c>
      <c r="J34" s="84">
        <v>15.373826408130947</v>
      </c>
      <c r="K34" s="84">
        <v>-12.544020026612213</v>
      </c>
      <c r="L34" s="64"/>
      <c r="M34" s="63"/>
      <c r="N34" s="180">
        <v>146033.32075545602</v>
      </c>
      <c r="O34" s="180">
        <v>124389.8973755093</v>
      </c>
      <c r="P34" s="180">
        <v>412579.19448680268</v>
      </c>
      <c r="Q34" s="180">
        <v>360825.17770474282</v>
      </c>
      <c r="R34" s="87"/>
      <c r="S34" s="87"/>
      <c r="T34" s="201"/>
      <c r="U34" s="201"/>
      <c r="V34" s="201"/>
    </row>
    <row r="35" spans="1:22" s="65" customFormat="1" x14ac:dyDescent="0.25">
      <c r="A35" s="62"/>
      <c r="B35" s="105" t="s">
        <v>61</v>
      </c>
      <c r="C35" s="72">
        <v>87.822143485231223</v>
      </c>
      <c r="D35" s="111">
        <v>93.311675572400958</v>
      </c>
      <c r="E35" s="84">
        <v>5.4847947822229557</v>
      </c>
      <c r="F35" s="84">
        <v>6.2507379908039784</v>
      </c>
      <c r="G35" s="106"/>
      <c r="H35" s="72">
        <v>393.51152396735625</v>
      </c>
      <c r="I35" s="111">
        <v>400.21099323217936</v>
      </c>
      <c r="J35" s="84">
        <v>17.051954011956191</v>
      </c>
      <c r="K35" s="84">
        <v>1.7024836267257148</v>
      </c>
      <c r="L35" s="64"/>
      <c r="M35" s="63"/>
      <c r="N35" s="180">
        <v>87822.143485231223</v>
      </c>
      <c r="O35" s="180">
        <v>93311.675572400956</v>
      </c>
      <c r="P35" s="180">
        <v>393511.52396735625</v>
      </c>
      <c r="Q35" s="180">
        <v>400210.99323217937</v>
      </c>
      <c r="R35" s="87"/>
      <c r="S35" s="87"/>
      <c r="T35" s="201"/>
      <c r="U35" s="201"/>
      <c r="V35" s="201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15" t="s">
        <v>258</v>
      </c>
      <c r="C37" s="315"/>
      <c r="D37" s="315"/>
      <c r="E37" s="315"/>
      <c r="F37" s="10"/>
      <c r="G37" s="315" t="s">
        <v>259</v>
      </c>
      <c r="H37" s="315"/>
      <c r="I37" s="315"/>
      <c r="J37" s="315"/>
      <c r="K37" s="315"/>
      <c r="L37" s="12"/>
      <c r="M37" s="63"/>
    </row>
    <row r="38" spans="1:22" ht="14.25" customHeight="1" x14ac:dyDescent="0.25">
      <c r="A38" s="8"/>
      <c r="B38" s="314" t="s">
        <v>342</v>
      </c>
      <c r="C38" s="314"/>
      <c r="D38" s="314"/>
      <c r="E38" s="314"/>
      <c r="F38" s="10"/>
      <c r="G38" s="314" t="s">
        <v>342</v>
      </c>
      <c r="H38" s="314"/>
      <c r="I38" s="314"/>
      <c r="J38" s="314"/>
      <c r="K38" s="314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39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39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ht="15.75" x14ac:dyDescent="0.25">
      <c r="A50" s="131" t="s">
        <v>339</v>
      </c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22" x14ac:dyDescent="0.2">
      <c r="A51" s="131" t="s">
        <v>338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22" x14ac:dyDescent="0.2">
      <c r="A52" s="135" t="s">
        <v>209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3"/>
    </row>
    <row r="53" spans="1:22" s="65" customFormat="1" ht="14.25" x14ac:dyDescent="0.2">
      <c r="N53" s="87"/>
      <c r="O53" s="87"/>
      <c r="P53" s="87"/>
      <c r="Q53" s="87"/>
      <c r="R53" s="87"/>
      <c r="S53" s="87"/>
      <c r="T53" s="201"/>
      <c r="U53" s="201"/>
      <c r="V53" s="201"/>
    </row>
    <row r="54" spans="1:22" s="65" customFormat="1" ht="14.25" x14ac:dyDescent="0.2">
      <c r="B54" s="87"/>
      <c r="C54" s="87"/>
      <c r="D54" s="87"/>
      <c r="E54" s="87"/>
      <c r="N54" s="87"/>
      <c r="O54" s="87"/>
      <c r="P54" s="87"/>
      <c r="Q54" s="87"/>
      <c r="R54" s="87"/>
      <c r="S54" s="87"/>
      <c r="T54" s="201"/>
      <c r="U54" s="201"/>
      <c r="V54" s="201"/>
    </row>
    <row r="55" spans="1:22" s="65" customFormat="1" ht="14.25" x14ac:dyDescent="0.2">
      <c r="N55" s="87"/>
      <c r="O55" s="87"/>
      <c r="P55" s="87"/>
      <c r="Q55" s="87"/>
      <c r="R55" s="87"/>
      <c r="S55" s="87"/>
      <c r="T55" s="201"/>
      <c r="U55" s="201"/>
      <c r="V55" s="201"/>
    </row>
    <row r="56" spans="1:22" s="65" customFormat="1" ht="14.25" x14ac:dyDescent="0.2">
      <c r="N56" s="87"/>
      <c r="O56" s="87"/>
      <c r="P56" s="87"/>
      <c r="Q56" s="87"/>
      <c r="R56" s="87"/>
      <c r="S56" s="87"/>
      <c r="T56" s="201"/>
      <c r="U56" s="201"/>
      <c r="V56" s="201"/>
    </row>
    <row r="57" spans="1:22" s="65" customFormat="1" ht="14.25" x14ac:dyDescent="0.2">
      <c r="N57" s="87"/>
      <c r="O57" s="87"/>
      <c r="P57" s="87"/>
      <c r="Q57" s="87"/>
      <c r="R57" s="87"/>
      <c r="S57" s="87"/>
      <c r="T57" s="201"/>
      <c r="U57" s="201"/>
      <c r="V57" s="201"/>
    </row>
    <row r="58" spans="1:22" s="65" customFormat="1" ht="14.25" x14ac:dyDescent="0.2">
      <c r="N58" s="87"/>
      <c r="O58" s="87"/>
      <c r="P58" s="87"/>
      <c r="Q58" s="87"/>
      <c r="R58" s="87"/>
      <c r="S58" s="87"/>
      <c r="T58" s="201"/>
      <c r="U58" s="201"/>
      <c r="V58" s="201"/>
    </row>
    <row r="59" spans="1:22" s="65" customFormat="1" ht="14.25" x14ac:dyDescent="0.2">
      <c r="N59" s="87"/>
      <c r="O59" s="87"/>
      <c r="P59" s="87"/>
      <c r="Q59" s="87"/>
      <c r="R59" s="87"/>
      <c r="S59" s="87"/>
      <c r="T59" s="201"/>
      <c r="U59" s="201"/>
      <c r="V59" s="201"/>
    </row>
    <row r="60" spans="1:22" s="65" customFormat="1" ht="14.25" x14ac:dyDescent="0.2">
      <c r="N60" s="87"/>
      <c r="O60" s="87"/>
      <c r="P60" s="87"/>
      <c r="Q60" s="87"/>
      <c r="R60" s="87"/>
      <c r="S60" s="87"/>
      <c r="T60" s="201"/>
      <c r="U60" s="201"/>
      <c r="V60" s="201"/>
    </row>
    <row r="61" spans="1:22" s="65" customFormat="1" ht="14.25" x14ac:dyDescent="0.2">
      <c r="N61" s="87"/>
      <c r="O61" s="87"/>
      <c r="P61" s="87"/>
      <c r="Q61" s="87"/>
      <c r="R61" s="87"/>
      <c r="S61" s="87"/>
      <c r="T61" s="201"/>
      <c r="U61" s="201"/>
      <c r="V61" s="201"/>
    </row>
    <row r="62" spans="1:22" s="65" customFormat="1" ht="14.25" x14ac:dyDescent="0.2">
      <c r="N62" s="87"/>
      <c r="O62" s="87"/>
      <c r="P62" s="87"/>
      <c r="Q62" s="87"/>
      <c r="R62" s="87"/>
      <c r="S62" s="87"/>
      <c r="T62" s="201"/>
      <c r="U62" s="201"/>
      <c r="V62" s="201"/>
    </row>
    <row r="63" spans="1:22" s="65" customFormat="1" ht="14.25" x14ac:dyDescent="0.2">
      <c r="N63" s="87"/>
      <c r="O63" s="87"/>
      <c r="P63" s="87"/>
      <c r="Q63" s="87"/>
      <c r="R63" s="87"/>
      <c r="S63" s="87"/>
      <c r="T63" s="201"/>
      <c r="U63" s="201"/>
      <c r="V63" s="201"/>
    </row>
    <row r="64" spans="1:22" s="65" customFormat="1" ht="14.25" x14ac:dyDescent="0.2">
      <c r="N64" s="87"/>
      <c r="O64" s="87"/>
      <c r="P64" s="87"/>
      <c r="Q64" s="87"/>
      <c r="R64" s="87"/>
      <c r="S64" s="87"/>
      <c r="T64" s="201"/>
      <c r="U64" s="201"/>
      <c r="V64" s="201"/>
    </row>
    <row r="65" spans="14:22" s="65" customFormat="1" ht="14.25" x14ac:dyDescent="0.2">
      <c r="N65" s="87"/>
      <c r="O65" s="87"/>
      <c r="P65" s="87"/>
      <c r="Q65" s="87"/>
      <c r="R65" s="87"/>
      <c r="S65" s="87"/>
      <c r="T65" s="201"/>
      <c r="U65" s="201"/>
      <c r="V65" s="201"/>
    </row>
    <row r="66" spans="14:22" s="65" customFormat="1" ht="14.25" x14ac:dyDescent="0.2">
      <c r="N66" s="87"/>
      <c r="O66" s="87"/>
      <c r="P66" s="87"/>
      <c r="Q66" s="87"/>
      <c r="R66" s="87"/>
      <c r="S66" s="87"/>
      <c r="T66" s="201"/>
      <c r="U66" s="201"/>
      <c r="V66" s="201"/>
    </row>
    <row r="67" spans="14:22" s="65" customFormat="1" ht="14.25" x14ac:dyDescent="0.2">
      <c r="N67" s="87"/>
      <c r="O67" s="87"/>
      <c r="P67" s="87"/>
      <c r="Q67" s="87"/>
      <c r="R67" s="87"/>
      <c r="S67" s="87"/>
      <c r="T67" s="201"/>
      <c r="U67" s="201"/>
      <c r="V67" s="201"/>
    </row>
    <row r="68" spans="14:22" s="65" customFormat="1" ht="14.25" x14ac:dyDescent="0.2">
      <c r="N68" s="87"/>
      <c r="O68" s="87"/>
      <c r="P68" s="87"/>
      <c r="Q68" s="87"/>
      <c r="R68" s="87"/>
      <c r="S68" s="87"/>
      <c r="T68" s="201"/>
      <c r="U68" s="201"/>
      <c r="V68" s="201"/>
    </row>
    <row r="69" spans="14:22" s="65" customFormat="1" ht="14.25" x14ac:dyDescent="0.2">
      <c r="N69" s="87"/>
      <c r="O69" s="87"/>
      <c r="P69" s="87"/>
      <c r="Q69" s="87"/>
      <c r="R69" s="87"/>
      <c r="S69" s="87"/>
      <c r="T69" s="201"/>
      <c r="U69" s="201"/>
      <c r="V69" s="201"/>
    </row>
    <row r="70" spans="14:22" s="65" customFormat="1" ht="14.25" x14ac:dyDescent="0.2">
      <c r="N70" s="87"/>
      <c r="O70" s="87"/>
      <c r="P70" s="87"/>
      <c r="Q70" s="87"/>
      <c r="R70" s="87"/>
      <c r="S70" s="87"/>
      <c r="T70" s="201"/>
      <c r="U70" s="201"/>
      <c r="V70" s="201"/>
    </row>
    <row r="71" spans="14:22" s="65" customFormat="1" ht="14.25" x14ac:dyDescent="0.2">
      <c r="N71" s="87"/>
      <c r="O71" s="87"/>
      <c r="P71" s="87"/>
      <c r="Q71" s="87"/>
      <c r="R71" s="87"/>
      <c r="S71" s="87"/>
      <c r="T71" s="201"/>
      <c r="U71" s="201"/>
      <c r="V71" s="201"/>
    </row>
    <row r="72" spans="14:22" s="65" customFormat="1" ht="14.25" x14ac:dyDescent="0.2">
      <c r="N72" s="87"/>
      <c r="O72" s="87"/>
      <c r="P72" s="87"/>
      <c r="Q72" s="87"/>
      <c r="R72" s="87"/>
      <c r="S72" s="87"/>
      <c r="T72" s="201"/>
      <c r="U72" s="201"/>
      <c r="V72" s="201"/>
    </row>
    <row r="73" spans="14:22" s="65" customFormat="1" ht="14.25" x14ac:dyDescent="0.2">
      <c r="N73" s="87"/>
      <c r="O73" s="87"/>
      <c r="P73" s="87"/>
      <c r="Q73" s="87"/>
      <c r="R73" s="87"/>
      <c r="S73" s="87"/>
      <c r="T73" s="201"/>
      <c r="U73" s="201"/>
      <c r="V73" s="201"/>
    </row>
    <row r="74" spans="14:22" s="65" customFormat="1" ht="14.25" x14ac:dyDescent="0.2">
      <c r="N74" s="87"/>
      <c r="O74" s="87"/>
      <c r="P74" s="87"/>
      <c r="Q74" s="87"/>
      <c r="R74" s="87"/>
      <c r="S74" s="87"/>
      <c r="T74" s="201"/>
      <c r="U74" s="201"/>
      <c r="V74" s="201"/>
    </row>
    <row r="75" spans="14:22" s="65" customFormat="1" ht="14.25" x14ac:dyDescent="0.2">
      <c r="N75" s="87"/>
      <c r="O75" s="87"/>
      <c r="P75" s="87"/>
      <c r="Q75" s="87"/>
      <c r="R75" s="87"/>
      <c r="S75" s="87"/>
      <c r="T75" s="201"/>
      <c r="U75" s="201"/>
      <c r="V75" s="201"/>
    </row>
    <row r="76" spans="14:22" s="65" customFormat="1" ht="14.25" x14ac:dyDescent="0.2">
      <c r="N76" s="87"/>
      <c r="O76" s="87"/>
      <c r="P76" s="87"/>
      <c r="Q76" s="87"/>
      <c r="R76" s="87"/>
      <c r="S76" s="87"/>
      <c r="T76" s="201"/>
      <c r="U76" s="201"/>
      <c r="V76" s="201"/>
    </row>
    <row r="77" spans="14:22" s="65" customFormat="1" ht="14.25" x14ac:dyDescent="0.2">
      <c r="N77" s="87"/>
      <c r="O77" s="87"/>
      <c r="P77" s="87"/>
      <c r="Q77" s="87"/>
      <c r="R77" s="87"/>
      <c r="S77" s="87"/>
      <c r="T77" s="201"/>
      <c r="U77" s="201"/>
      <c r="V77" s="201"/>
    </row>
    <row r="78" spans="14:22" s="65" customFormat="1" ht="14.25" x14ac:dyDescent="0.2">
      <c r="N78" s="87"/>
      <c r="O78" s="87"/>
      <c r="P78" s="87"/>
      <c r="Q78" s="87"/>
      <c r="R78" s="87"/>
      <c r="S78" s="87"/>
      <c r="T78" s="201"/>
      <c r="U78" s="201"/>
      <c r="V78" s="201"/>
    </row>
    <row r="79" spans="14:22" s="65" customFormat="1" ht="14.25" x14ac:dyDescent="0.2">
      <c r="N79" s="87"/>
      <c r="O79" s="87"/>
      <c r="P79" s="87"/>
      <c r="Q79" s="87"/>
      <c r="R79" s="87"/>
      <c r="S79" s="87"/>
      <c r="T79" s="201"/>
      <c r="U79" s="201"/>
      <c r="V79" s="201"/>
    </row>
    <row r="80" spans="14:22" s="65" customFormat="1" ht="14.25" x14ac:dyDescent="0.2">
      <c r="N80" s="87"/>
      <c r="O80" s="87"/>
      <c r="P80" s="87"/>
      <c r="Q80" s="87"/>
      <c r="R80" s="87"/>
      <c r="S80" s="87"/>
      <c r="T80" s="201"/>
      <c r="U80" s="201"/>
      <c r="V80" s="201"/>
    </row>
    <row r="81" spans="14:22" s="65" customFormat="1" ht="14.25" x14ac:dyDescent="0.2">
      <c r="N81" s="87"/>
      <c r="O81" s="87"/>
      <c r="P81" s="87"/>
      <c r="Q81" s="87"/>
      <c r="R81" s="87"/>
      <c r="S81" s="87"/>
      <c r="T81" s="201"/>
      <c r="U81" s="201"/>
      <c r="V81" s="201"/>
    </row>
    <row r="82" spans="14:22" s="65" customFormat="1" ht="14.25" x14ac:dyDescent="0.2">
      <c r="N82" s="87"/>
      <c r="O82" s="87"/>
      <c r="P82" s="87"/>
      <c r="Q82" s="87"/>
      <c r="R82" s="87"/>
      <c r="S82" s="87"/>
      <c r="T82" s="201"/>
      <c r="U82" s="201"/>
      <c r="V82" s="201"/>
    </row>
    <row r="83" spans="14:22" s="65" customFormat="1" ht="14.25" x14ac:dyDescent="0.2">
      <c r="N83" s="87"/>
      <c r="O83" s="87"/>
      <c r="P83" s="87"/>
      <c r="Q83" s="87"/>
      <c r="R83" s="87"/>
      <c r="S83" s="87"/>
      <c r="T83" s="201"/>
      <c r="U83" s="201"/>
      <c r="V83" s="201"/>
    </row>
    <row r="84" spans="14:22" s="65" customFormat="1" ht="14.25" x14ac:dyDescent="0.2">
      <c r="N84" s="87"/>
      <c r="O84" s="87"/>
      <c r="P84" s="87"/>
      <c r="Q84" s="87"/>
      <c r="R84" s="87"/>
      <c r="S84" s="87"/>
      <c r="T84" s="201"/>
      <c r="U84" s="201"/>
      <c r="V84" s="201"/>
    </row>
    <row r="85" spans="14:22" s="65" customFormat="1" ht="14.25" x14ac:dyDescent="0.2">
      <c r="N85" s="87"/>
      <c r="O85" s="87"/>
      <c r="P85" s="87"/>
      <c r="Q85" s="87"/>
      <c r="R85" s="87"/>
      <c r="S85" s="87"/>
      <c r="T85" s="201"/>
      <c r="U85" s="201"/>
      <c r="V85" s="201"/>
    </row>
    <row r="86" spans="14:22" s="65" customFormat="1" ht="14.25" x14ac:dyDescent="0.2">
      <c r="N86" s="87"/>
      <c r="O86" s="87"/>
      <c r="P86" s="87"/>
      <c r="Q86" s="87"/>
      <c r="R86" s="87"/>
      <c r="S86" s="87"/>
      <c r="T86" s="201"/>
      <c r="U86" s="201"/>
      <c r="V86" s="201"/>
    </row>
    <row r="87" spans="14:22" s="65" customFormat="1" ht="14.25" x14ac:dyDescent="0.2">
      <c r="N87" s="87"/>
      <c r="O87" s="87"/>
      <c r="P87" s="87"/>
      <c r="Q87" s="87"/>
      <c r="R87" s="87"/>
      <c r="S87" s="87"/>
      <c r="T87" s="201"/>
      <c r="U87" s="201"/>
      <c r="V87" s="201"/>
    </row>
    <row r="88" spans="14:22" s="65" customFormat="1" ht="14.25" x14ac:dyDescent="0.2">
      <c r="N88" s="87"/>
      <c r="O88" s="87"/>
      <c r="P88" s="87"/>
      <c r="Q88" s="87"/>
      <c r="R88" s="87"/>
      <c r="S88" s="87"/>
      <c r="T88" s="201"/>
      <c r="U88" s="201"/>
      <c r="V88" s="201"/>
    </row>
    <row r="89" spans="14:22" s="65" customFormat="1" ht="14.25" x14ac:dyDescent="0.2">
      <c r="N89" s="87"/>
      <c r="O89" s="87"/>
      <c r="P89" s="87"/>
      <c r="Q89" s="87"/>
      <c r="R89" s="87"/>
      <c r="S89" s="87"/>
      <c r="T89" s="201"/>
      <c r="U89" s="201"/>
      <c r="V89" s="201"/>
    </row>
    <row r="90" spans="14:22" s="65" customFormat="1" ht="14.25" x14ac:dyDescent="0.2">
      <c r="N90" s="87"/>
      <c r="O90" s="87"/>
      <c r="P90" s="87"/>
      <c r="Q90" s="87"/>
      <c r="R90" s="87"/>
      <c r="S90" s="87"/>
      <c r="T90" s="201"/>
      <c r="U90" s="201"/>
      <c r="V90" s="201"/>
    </row>
    <row r="91" spans="14:22" s="65" customFormat="1" ht="14.25" x14ac:dyDescent="0.2">
      <c r="N91" s="87"/>
      <c r="O91" s="87"/>
      <c r="P91" s="87"/>
      <c r="Q91" s="87"/>
      <c r="R91" s="87"/>
      <c r="S91" s="87"/>
      <c r="T91" s="201"/>
      <c r="U91" s="201"/>
      <c r="V91" s="201"/>
    </row>
    <row r="92" spans="14:22" s="65" customFormat="1" ht="14.25" x14ac:dyDescent="0.2">
      <c r="N92" s="87"/>
      <c r="O92" s="87"/>
      <c r="P92" s="87"/>
      <c r="Q92" s="87"/>
      <c r="R92" s="87"/>
      <c r="S92" s="87"/>
      <c r="T92" s="201"/>
      <c r="U92" s="201"/>
      <c r="V92" s="201"/>
    </row>
    <row r="93" spans="14:22" s="65" customFormat="1" ht="14.25" x14ac:dyDescent="0.2">
      <c r="N93" s="87"/>
      <c r="O93" s="87"/>
      <c r="P93" s="87"/>
      <c r="Q93" s="87"/>
      <c r="R93" s="87"/>
      <c r="S93" s="87"/>
      <c r="T93" s="201"/>
      <c r="U93" s="201"/>
      <c r="V93" s="201"/>
    </row>
    <row r="94" spans="14:22" s="65" customFormat="1" ht="14.25" x14ac:dyDescent="0.2">
      <c r="N94" s="87"/>
      <c r="O94" s="87"/>
      <c r="P94" s="87"/>
      <c r="Q94" s="87"/>
      <c r="R94" s="87"/>
      <c r="S94" s="87"/>
      <c r="T94" s="201"/>
      <c r="U94" s="201"/>
      <c r="V94" s="201"/>
    </row>
    <row r="95" spans="14:22" s="65" customFormat="1" ht="14.25" x14ac:dyDescent="0.2">
      <c r="N95" s="87"/>
      <c r="O95" s="87"/>
      <c r="P95" s="87"/>
      <c r="Q95" s="87"/>
      <c r="R95" s="87"/>
      <c r="S95" s="87"/>
      <c r="T95" s="201"/>
      <c r="U95" s="201"/>
      <c r="V95" s="201"/>
    </row>
    <row r="96" spans="14:22" s="65" customFormat="1" ht="14.25" x14ac:dyDescent="0.2">
      <c r="N96" s="87"/>
      <c r="O96" s="87"/>
      <c r="P96" s="87"/>
      <c r="Q96" s="87"/>
      <c r="R96" s="87"/>
      <c r="S96" s="87"/>
      <c r="T96" s="201"/>
      <c r="U96" s="201"/>
      <c r="V96" s="201"/>
    </row>
    <row r="97" spans="14:22" s="65" customFormat="1" ht="14.25" x14ac:dyDescent="0.2">
      <c r="N97" s="87"/>
      <c r="O97" s="87"/>
      <c r="P97" s="87"/>
      <c r="Q97" s="87"/>
      <c r="R97" s="87"/>
      <c r="S97" s="87"/>
      <c r="T97" s="201"/>
      <c r="U97" s="201"/>
      <c r="V97" s="201"/>
    </row>
    <row r="98" spans="14:22" s="65" customFormat="1" ht="14.25" x14ac:dyDescent="0.2">
      <c r="N98" s="87"/>
      <c r="O98" s="87"/>
      <c r="P98" s="87"/>
      <c r="Q98" s="87"/>
      <c r="R98" s="87"/>
      <c r="S98" s="87"/>
      <c r="T98" s="201"/>
      <c r="U98" s="201"/>
      <c r="V98" s="201"/>
    </row>
    <row r="99" spans="14:22" s="65" customFormat="1" ht="14.25" x14ac:dyDescent="0.2">
      <c r="N99" s="87"/>
      <c r="O99" s="87"/>
      <c r="P99" s="87"/>
      <c r="Q99" s="87"/>
      <c r="R99" s="87"/>
      <c r="S99" s="87"/>
      <c r="T99" s="201"/>
      <c r="U99" s="201"/>
      <c r="V99" s="201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201"/>
      <c r="U100" s="201"/>
      <c r="V100" s="201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201"/>
      <c r="U101" s="201"/>
      <c r="V101" s="201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201"/>
      <c r="U102" s="201"/>
      <c r="V102" s="201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201"/>
      <c r="U103" s="201"/>
      <c r="V103" s="201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201"/>
      <c r="U104" s="201"/>
      <c r="V104" s="201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201"/>
      <c r="U105" s="201"/>
      <c r="V105" s="201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201"/>
      <c r="U106" s="201"/>
      <c r="V106" s="201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201"/>
      <c r="U107" s="201"/>
      <c r="V107" s="201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201"/>
      <c r="U108" s="201"/>
      <c r="V108" s="201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201"/>
      <c r="U109" s="201"/>
      <c r="V109" s="201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201"/>
      <c r="U110" s="201"/>
      <c r="V110" s="201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201"/>
      <c r="U111" s="201"/>
      <c r="V111" s="201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201"/>
      <c r="U112" s="201"/>
      <c r="V112" s="201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201"/>
      <c r="U113" s="201"/>
      <c r="V113" s="201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201"/>
      <c r="U114" s="201"/>
      <c r="V114" s="201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201"/>
      <c r="U115" s="201"/>
      <c r="V115" s="201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201"/>
      <c r="U116" s="201"/>
      <c r="V116" s="201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201"/>
      <c r="U117" s="201"/>
      <c r="V117" s="201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201"/>
      <c r="U118" s="201"/>
      <c r="V118" s="201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201"/>
      <c r="U119" s="201"/>
      <c r="V119" s="201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201"/>
      <c r="U120" s="201"/>
      <c r="V120" s="201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201"/>
      <c r="U121" s="201"/>
      <c r="V121" s="201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201"/>
      <c r="U122" s="201"/>
      <c r="V122" s="201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201"/>
      <c r="U123" s="201"/>
      <c r="V123" s="201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201"/>
      <c r="U124" s="201"/>
      <c r="V124" s="201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201"/>
      <c r="U125" s="201"/>
      <c r="V125" s="201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201"/>
      <c r="U126" s="201"/>
      <c r="V126" s="201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201"/>
      <c r="U127" s="201"/>
      <c r="V127" s="201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201"/>
      <c r="U128" s="201"/>
      <c r="V128" s="201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201"/>
      <c r="U129" s="201"/>
      <c r="V129" s="201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201"/>
      <c r="U130" s="201"/>
      <c r="V130" s="201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201"/>
      <c r="U131" s="201"/>
      <c r="V131" s="201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201"/>
      <c r="U132" s="201"/>
      <c r="V132" s="201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201"/>
      <c r="U133" s="201"/>
      <c r="V133" s="201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201"/>
      <c r="U134" s="201"/>
      <c r="V134" s="201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201"/>
      <c r="U135" s="201"/>
      <c r="V135" s="201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201"/>
      <c r="U136" s="201"/>
      <c r="V136" s="201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201"/>
      <c r="U137" s="201"/>
      <c r="V137" s="201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201"/>
      <c r="U138" s="201"/>
      <c r="V138" s="201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201"/>
      <c r="U139" s="201"/>
      <c r="V139" s="201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201"/>
      <c r="U140" s="201"/>
      <c r="V140" s="201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topLeftCell="B1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201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301" t="s">
        <v>99</v>
      </c>
      <c r="D7" s="301"/>
      <c r="E7" s="301"/>
      <c r="F7" s="301"/>
      <c r="G7" s="301"/>
      <c r="H7" s="301"/>
      <c r="I7" s="301"/>
      <c r="J7" s="301"/>
      <c r="K7" s="301"/>
      <c r="L7" s="301"/>
      <c r="M7" s="301"/>
      <c r="N7" s="301"/>
      <c r="O7" s="12"/>
      <c r="S7" s="199"/>
      <c r="T7" s="239"/>
    </row>
    <row r="8" spans="1:21" ht="15.75" x14ac:dyDescent="0.25">
      <c r="A8" s="8"/>
      <c r="B8" s="9"/>
      <c r="C8" s="288" t="s">
        <v>101</v>
      </c>
      <c r="D8" s="288"/>
      <c r="E8" s="288"/>
      <c r="F8" s="288"/>
      <c r="G8" s="288"/>
      <c r="H8" s="288"/>
      <c r="I8" s="288"/>
      <c r="J8" s="288"/>
      <c r="K8" s="288"/>
      <c r="L8" s="288"/>
      <c r="M8" s="288"/>
      <c r="N8" s="288"/>
      <c r="O8" s="12"/>
      <c r="S8" s="199"/>
      <c r="T8" s="239"/>
      <c r="U8" s="199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S9" s="199"/>
      <c r="T9" s="65"/>
    </row>
    <row r="10" spans="1:21" s="65" customFormat="1" ht="15.75" customHeight="1" x14ac:dyDescent="0.25">
      <c r="A10" s="62"/>
      <c r="B10" s="63"/>
      <c r="C10" s="293" t="s">
        <v>180</v>
      </c>
      <c r="D10" s="293"/>
      <c r="E10" s="293"/>
      <c r="F10" s="293"/>
      <c r="G10" s="293"/>
      <c r="H10" s="293"/>
      <c r="I10" s="293"/>
      <c r="J10" s="293"/>
      <c r="K10" s="293"/>
      <c r="L10" s="293"/>
      <c r="M10" s="293"/>
      <c r="N10" s="293"/>
      <c r="O10" s="64"/>
      <c r="P10" s="87"/>
      <c r="Q10" s="87"/>
      <c r="R10" s="87"/>
      <c r="S10" s="199"/>
    </row>
    <row r="11" spans="1:21" s="65" customFormat="1" x14ac:dyDescent="0.25">
      <c r="A11" s="62"/>
      <c r="B11" s="63"/>
      <c r="C11" s="142" t="s">
        <v>163</v>
      </c>
      <c r="D11" s="123" t="s">
        <v>164</v>
      </c>
      <c r="E11" s="142" t="s">
        <v>165</v>
      </c>
      <c r="F11" s="142" t="s">
        <v>166</v>
      </c>
      <c r="G11" s="142" t="s">
        <v>167</v>
      </c>
      <c r="H11" s="142" t="s">
        <v>168</v>
      </c>
      <c r="I11" s="142" t="s">
        <v>169</v>
      </c>
      <c r="J11" s="142" t="s">
        <v>170</v>
      </c>
      <c r="K11" s="142" t="s">
        <v>171</v>
      </c>
      <c r="L11" s="142" t="s">
        <v>162</v>
      </c>
      <c r="M11" s="142" t="s">
        <v>172</v>
      </c>
      <c r="N11" s="142" t="s">
        <v>173</v>
      </c>
      <c r="O11" s="64"/>
      <c r="P11" s="181"/>
      <c r="Q11" s="87"/>
      <c r="R11" s="87"/>
      <c r="S11" s="199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199"/>
      <c r="T12" s="87"/>
    </row>
    <row r="13" spans="1:21" s="65" customFormat="1" x14ac:dyDescent="0.25">
      <c r="A13" s="62"/>
      <c r="B13" s="107"/>
      <c r="C13" s="293" t="s">
        <v>98</v>
      </c>
      <c r="D13" s="293"/>
      <c r="E13" s="293"/>
      <c r="F13" s="293"/>
      <c r="G13" s="293"/>
      <c r="H13" s="293"/>
      <c r="I13" s="293"/>
      <c r="J13" s="293"/>
      <c r="K13" s="293"/>
      <c r="L13" s="293"/>
      <c r="M13" s="293"/>
      <c r="N13" s="293"/>
      <c r="O13" s="64"/>
      <c r="P13" s="87"/>
      <c r="Q13" s="87"/>
      <c r="R13" s="87"/>
      <c r="S13" s="199"/>
      <c r="T13" s="87"/>
    </row>
    <row r="14" spans="1:21" s="65" customFormat="1" ht="14.25" x14ac:dyDescent="0.2">
      <c r="A14" s="62"/>
      <c r="B14" s="102">
        <v>2015</v>
      </c>
      <c r="C14" s="84">
        <v>12.428493871569401</v>
      </c>
      <c r="D14" s="84">
        <v>14.958638513252501</v>
      </c>
      <c r="E14" s="84">
        <v>17.026187055064231</v>
      </c>
      <c r="F14" s="84">
        <v>18.151754839830133</v>
      </c>
      <c r="G14" s="84">
        <v>18.379273033396064</v>
      </c>
      <c r="H14" s="84">
        <v>18.681297068816665</v>
      </c>
      <c r="I14" s="84">
        <v>18.817383640719598</v>
      </c>
      <c r="J14" s="84">
        <v>18.442909838659599</v>
      </c>
      <c r="K14" s="84">
        <v>18.411537289639998</v>
      </c>
      <c r="L14" s="84">
        <v>18.426355996944235</v>
      </c>
      <c r="M14" s="84">
        <v>17.299149869738105</v>
      </c>
      <c r="N14" s="84">
        <v>17.632158569906917</v>
      </c>
      <c r="O14" s="64"/>
      <c r="P14" s="87"/>
      <c r="Q14" s="87"/>
      <c r="R14" s="87"/>
      <c r="S14" s="199"/>
      <c r="T14" s="87"/>
    </row>
    <row r="15" spans="1:21" s="65" customFormat="1" ht="14.25" x14ac:dyDescent="0.2">
      <c r="A15" s="62"/>
      <c r="B15" s="102">
        <v>2016</v>
      </c>
      <c r="C15" s="84">
        <v>17.514368423545299</v>
      </c>
      <c r="D15" s="84">
        <v>18.79</v>
      </c>
      <c r="E15" s="84">
        <v>20.670256488874852</v>
      </c>
      <c r="F15" s="84">
        <v>20.563766093974753</v>
      </c>
      <c r="G15" s="84">
        <v>20.61442647806842</v>
      </c>
      <c r="H15" s="84">
        <v>18.643699092876922</v>
      </c>
      <c r="I15" s="84">
        <v>18.643699092876922</v>
      </c>
      <c r="J15" s="84">
        <v>23.055546331439349</v>
      </c>
      <c r="K15" s="84">
        <v>24.492093330088256</v>
      </c>
      <c r="L15" s="84">
        <v>21.050495647969051</v>
      </c>
      <c r="M15" s="84">
        <v>17.155953557312252</v>
      </c>
      <c r="N15" s="84">
        <v>15.889930361728256</v>
      </c>
      <c r="O15" s="64"/>
      <c r="P15" s="87"/>
      <c r="Q15" s="87"/>
      <c r="R15" s="87"/>
      <c r="S15" s="199"/>
      <c r="T15" s="87"/>
    </row>
    <row r="16" spans="1:21" s="65" customFormat="1" x14ac:dyDescent="0.25">
      <c r="A16" s="62"/>
      <c r="B16" s="102">
        <v>2017</v>
      </c>
      <c r="C16" s="85">
        <v>16.085989598676047</v>
      </c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199"/>
      <c r="T16" s="87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101</v>
      </c>
      <c r="R17" s="87"/>
      <c r="S17" s="199"/>
      <c r="T17" s="87"/>
    </row>
    <row r="18" spans="1:23" s="65" customFormat="1" x14ac:dyDescent="0.25">
      <c r="A18" s="62"/>
      <c r="B18" s="173" t="s">
        <v>303</v>
      </c>
      <c r="C18" s="85">
        <v>-1.4283788248692524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270</v>
      </c>
      <c r="Q18" s="183">
        <v>12.428493871569401</v>
      </c>
      <c r="R18" s="183"/>
      <c r="S18" s="199"/>
      <c r="T18" s="87"/>
    </row>
    <row r="19" spans="1:23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2" t="s">
        <v>272</v>
      </c>
      <c r="Q19" s="183">
        <v>14.958638513252501</v>
      </c>
      <c r="R19" s="183"/>
      <c r="S19" s="199"/>
      <c r="T19" s="87"/>
    </row>
    <row r="20" spans="1:23" ht="15.75" x14ac:dyDescent="0.25">
      <c r="A20" s="8"/>
      <c r="B20" s="54"/>
      <c r="C20" s="315" t="s">
        <v>99</v>
      </c>
      <c r="D20" s="315"/>
      <c r="E20" s="315"/>
      <c r="F20" s="315"/>
      <c r="G20" s="315"/>
      <c r="H20" s="315"/>
      <c r="I20" s="315"/>
      <c r="J20" s="315"/>
      <c r="K20" s="315"/>
      <c r="L20" s="315"/>
      <c r="M20" s="315"/>
      <c r="N20" s="315"/>
      <c r="O20" s="12"/>
      <c r="P20" s="182" t="s">
        <v>273</v>
      </c>
      <c r="Q20" s="183">
        <v>17.026187055064231</v>
      </c>
      <c r="R20" s="183"/>
      <c r="S20" s="199"/>
      <c r="T20" s="87"/>
    </row>
    <row r="21" spans="1:23" ht="15.75" x14ac:dyDescent="0.25">
      <c r="A21" s="8"/>
      <c r="B21" s="10"/>
      <c r="C21" s="314" t="s">
        <v>101</v>
      </c>
      <c r="D21" s="314"/>
      <c r="E21" s="314"/>
      <c r="F21" s="314"/>
      <c r="G21" s="314"/>
      <c r="H21" s="314"/>
      <c r="I21" s="314"/>
      <c r="J21" s="314"/>
      <c r="K21" s="314"/>
      <c r="L21" s="314"/>
      <c r="M21" s="314"/>
      <c r="N21" s="314"/>
      <c r="O21" s="12"/>
      <c r="P21" s="182" t="s">
        <v>274</v>
      </c>
      <c r="Q21" s="183">
        <v>18.151754839830133</v>
      </c>
      <c r="R21" s="183"/>
      <c r="S21" s="199"/>
      <c r="T21" s="87"/>
    </row>
    <row r="22" spans="1:23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2" t="s">
        <v>283</v>
      </c>
      <c r="Q22" s="183">
        <v>18.379273033396064</v>
      </c>
      <c r="R22" s="183"/>
      <c r="S22" s="199"/>
      <c r="T22" s="87"/>
    </row>
    <row r="23" spans="1:23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2" t="s">
        <v>284</v>
      </c>
      <c r="Q23" s="183">
        <v>18.681297068816665</v>
      </c>
      <c r="R23" s="183"/>
      <c r="S23" s="199"/>
      <c r="T23" s="87"/>
    </row>
    <row r="24" spans="1:23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2" t="s">
        <v>285</v>
      </c>
      <c r="Q24" s="183">
        <v>18.817383640719598</v>
      </c>
      <c r="R24" s="183"/>
      <c r="S24" s="199"/>
      <c r="T24" s="87"/>
    </row>
    <row r="25" spans="1:23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2" t="s">
        <v>286</v>
      </c>
      <c r="Q25" s="183">
        <v>18.442909838659599</v>
      </c>
      <c r="R25" s="183"/>
      <c r="S25" s="199"/>
      <c r="T25" s="90"/>
      <c r="U25" s="90"/>
      <c r="V25" s="90"/>
      <c r="W25" s="90"/>
    </row>
    <row r="26" spans="1:23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2" t="s">
        <v>287</v>
      </c>
      <c r="Q26" s="183">
        <v>18.411537289639998</v>
      </c>
      <c r="R26" s="183"/>
      <c r="S26" s="199"/>
      <c r="T26" s="90"/>
      <c r="U26" s="90"/>
      <c r="V26" s="90"/>
      <c r="W26" s="90"/>
    </row>
    <row r="27" spans="1:23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2" t="s">
        <v>289</v>
      </c>
      <c r="Q27" s="183">
        <v>18.426355996944235</v>
      </c>
      <c r="R27" s="183"/>
      <c r="S27" s="199"/>
      <c r="T27" s="90"/>
      <c r="U27" s="90"/>
      <c r="V27" s="90"/>
      <c r="W27" s="90"/>
    </row>
    <row r="28" spans="1:23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2" t="s">
        <v>297</v>
      </c>
      <c r="Q28" s="183">
        <v>17.299149869738105</v>
      </c>
      <c r="R28" s="183"/>
      <c r="S28" s="199"/>
      <c r="T28" s="90"/>
      <c r="U28" s="90"/>
      <c r="V28" s="90"/>
      <c r="W28" s="90"/>
    </row>
    <row r="29" spans="1:23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2" t="s">
        <v>302</v>
      </c>
      <c r="Q29" s="183">
        <v>17.632158569906917</v>
      </c>
      <c r="R29" s="183"/>
      <c r="S29" s="199"/>
      <c r="T29" s="90"/>
      <c r="U29" s="90"/>
      <c r="V29" s="90"/>
      <c r="W29" s="90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2" t="s">
        <v>304</v>
      </c>
      <c r="Q30" s="183">
        <v>17.514368423545299</v>
      </c>
      <c r="R30" s="183"/>
      <c r="S30" s="199"/>
      <c r="T30" s="90"/>
      <c r="U30" s="90"/>
      <c r="V30" s="90"/>
      <c r="W30" s="90"/>
    </row>
    <row r="31" spans="1:23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2" t="s">
        <v>305</v>
      </c>
      <c r="Q31" s="183">
        <v>18.79</v>
      </c>
      <c r="R31" s="183"/>
      <c r="S31" s="199"/>
      <c r="T31" s="90"/>
      <c r="U31" s="90"/>
      <c r="V31" s="90"/>
      <c r="W31" s="90"/>
    </row>
    <row r="32" spans="1:23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2" t="s">
        <v>313</v>
      </c>
      <c r="Q32" s="183">
        <v>20.670256488874852</v>
      </c>
      <c r="R32" s="183"/>
      <c r="S32" s="199"/>
      <c r="T32" s="90"/>
      <c r="U32" s="90"/>
      <c r="V32" s="90"/>
      <c r="W32" s="90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2" t="s">
        <v>314</v>
      </c>
      <c r="Q33" s="183">
        <v>20.563766093974753</v>
      </c>
      <c r="R33" s="183"/>
      <c r="S33" s="199"/>
      <c r="T33" s="90"/>
      <c r="U33" s="90"/>
      <c r="V33" s="90"/>
      <c r="W33" s="90"/>
    </row>
    <row r="34" spans="1:23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2" t="s">
        <v>322</v>
      </c>
      <c r="Q34" s="183">
        <v>20.61442647806842</v>
      </c>
      <c r="R34" s="183"/>
      <c r="S34" s="199"/>
      <c r="T34" s="90"/>
      <c r="U34" s="90"/>
      <c r="V34" s="90"/>
      <c r="W34" s="90"/>
    </row>
    <row r="35" spans="1:23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2" t="s">
        <v>323</v>
      </c>
      <c r="Q35" s="183">
        <v>18.643699092876922</v>
      </c>
      <c r="R35" s="183"/>
      <c r="S35" s="199"/>
      <c r="T35" s="90"/>
      <c r="U35" s="90"/>
      <c r="V35" s="90"/>
      <c r="W35" s="90"/>
    </row>
    <row r="36" spans="1:23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2" t="s">
        <v>324</v>
      </c>
      <c r="Q36" s="183">
        <v>18.643699092876922</v>
      </c>
      <c r="R36" s="183"/>
      <c r="S36" s="199"/>
      <c r="T36" s="90"/>
      <c r="U36" s="90"/>
      <c r="V36" s="90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327</v>
      </c>
      <c r="Q37" s="183">
        <v>23.055546331439349</v>
      </c>
      <c r="R37" s="183"/>
      <c r="S37" s="199"/>
      <c r="T37" s="90"/>
      <c r="U37" s="90"/>
      <c r="V37" s="90"/>
      <c r="W37" s="90"/>
    </row>
    <row r="38" spans="1:23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2" t="s">
        <v>328</v>
      </c>
      <c r="Q38" s="183">
        <v>24.492093330088256</v>
      </c>
      <c r="R38" s="183"/>
      <c r="S38" s="199"/>
      <c r="T38" s="90"/>
      <c r="U38" s="90"/>
      <c r="V38" s="90"/>
      <c r="W38" s="90"/>
    </row>
    <row r="39" spans="1:23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2" t="s">
        <v>329</v>
      </c>
      <c r="Q39" s="183">
        <v>21.050495647969051</v>
      </c>
      <c r="R39" s="183"/>
      <c r="S39" s="199"/>
      <c r="T39" s="90"/>
      <c r="U39" s="90"/>
      <c r="V39" s="90"/>
      <c r="W39" s="9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330</v>
      </c>
      <c r="Q40" s="183">
        <v>17.155953557312252</v>
      </c>
      <c r="R40" s="183"/>
      <c r="S40" s="199"/>
      <c r="T40" s="90"/>
      <c r="U40" s="90"/>
      <c r="V40" s="90"/>
      <c r="W40" s="9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337</v>
      </c>
      <c r="Q41" s="183">
        <v>15.889930361728256</v>
      </c>
      <c r="R41" s="183"/>
      <c r="S41" s="199"/>
      <c r="T41" s="65"/>
      <c r="W41" s="9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346</v>
      </c>
      <c r="Q42" s="183">
        <v>16.085989598676047</v>
      </c>
      <c r="R42" s="183"/>
      <c r="S42" s="199"/>
      <c r="T42" s="65"/>
      <c r="W42" s="9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305</v>
      </c>
      <c r="Q43" s="183">
        <v>0</v>
      </c>
      <c r="R43" s="183"/>
      <c r="S43" s="199"/>
      <c r="T43" s="65"/>
      <c r="W43" s="9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313</v>
      </c>
      <c r="Q44" s="183">
        <v>0</v>
      </c>
      <c r="R44" s="183"/>
      <c r="S44" s="199"/>
      <c r="T44" s="65"/>
      <c r="W44" s="9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 t="s">
        <v>314</v>
      </c>
      <c r="Q45" s="183">
        <v>20.563766093974753</v>
      </c>
      <c r="R45" s="183"/>
      <c r="S45" s="199"/>
      <c r="T45" s="65"/>
      <c r="W45" s="9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2" t="s">
        <v>322</v>
      </c>
      <c r="Q46" s="183">
        <v>20.61442647806842</v>
      </c>
      <c r="R46" s="183"/>
      <c r="S46" s="199"/>
      <c r="T46" s="65"/>
      <c r="W46" s="90"/>
    </row>
    <row r="47" spans="1:23" ht="15.75" x14ac:dyDescent="0.25">
      <c r="A47" s="131" t="s">
        <v>339</v>
      </c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2" t="s">
        <v>323</v>
      </c>
      <c r="Q47" s="184">
        <v>18.643699092876922</v>
      </c>
      <c r="R47" s="183"/>
      <c r="S47" s="199"/>
      <c r="T47" s="65"/>
      <c r="W47" s="90"/>
    </row>
    <row r="48" spans="1:23" ht="15.75" x14ac:dyDescent="0.25">
      <c r="A48" s="131" t="s">
        <v>338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2" t="s">
        <v>324</v>
      </c>
      <c r="Q48" s="184">
        <v>18.643699092876922</v>
      </c>
      <c r="S48" s="199"/>
      <c r="T48" s="65"/>
      <c r="W48" s="90"/>
    </row>
    <row r="49" spans="1:36" x14ac:dyDescent="0.2">
      <c r="A49" s="135" t="s">
        <v>209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2" t="s">
        <v>327</v>
      </c>
      <c r="Q49" s="184">
        <v>23.055546331439349</v>
      </c>
      <c r="S49" s="199"/>
      <c r="T49" s="65"/>
      <c r="W49" s="90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82" t="s">
        <v>328</v>
      </c>
      <c r="Q50" s="184">
        <v>24.492093330088256</v>
      </c>
      <c r="S50" s="199"/>
      <c r="T50" s="65"/>
      <c r="W50" s="90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82" t="s">
        <v>329</v>
      </c>
      <c r="Q51" s="183">
        <v>21.050495647969051</v>
      </c>
      <c r="S51" s="199"/>
      <c r="T51" s="65"/>
      <c r="W51" s="90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182" t="s">
        <v>330</v>
      </c>
      <c r="Q52" s="183">
        <v>17.155953557312252</v>
      </c>
      <c r="S52" s="199"/>
      <c r="T52" s="65"/>
      <c r="W52" s="90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182" t="s">
        <v>337</v>
      </c>
      <c r="Q53" s="184">
        <v>15.889930361728256</v>
      </c>
      <c r="S53" s="199"/>
      <c r="T53" s="65"/>
      <c r="W53" s="90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182"/>
      <c r="Q54" s="87"/>
      <c r="R54" s="87"/>
      <c r="S54" s="199"/>
      <c r="T54" s="65"/>
      <c r="U54" s="65"/>
      <c r="V54" s="65"/>
      <c r="W54" s="90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S55" s="199"/>
      <c r="T55" s="65"/>
      <c r="U55" s="65"/>
      <c r="V55" s="65"/>
      <c r="W55" s="90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S56" s="199"/>
      <c r="T56" s="65"/>
      <c r="U56" s="65"/>
      <c r="V56" s="65"/>
      <c r="W56" s="90"/>
    </row>
    <row r="57" spans="1:36" s="65" customFormat="1" ht="14.25" x14ac:dyDescent="0.2">
      <c r="H57" s="132"/>
      <c r="P57" s="87"/>
      <c r="Q57" s="87"/>
      <c r="R57" s="87"/>
      <c r="S57" s="199"/>
      <c r="W57" s="90"/>
    </row>
    <row r="58" spans="1:36" s="65" customFormat="1" ht="14.25" x14ac:dyDescent="0.2">
      <c r="H58" s="132"/>
      <c r="P58" s="87"/>
      <c r="Q58" s="87"/>
      <c r="R58" s="87"/>
      <c r="S58" s="199"/>
      <c r="W58" s="90"/>
    </row>
    <row r="59" spans="1:36" s="65" customFormat="1" ht="14.25" x14ac:dyDescent="0.2">
      <c r="H59" s="132"/>
      <c r="P59" s="87"/>
      <c r="Q59" s="87"/>
      <c r="R59" s="87"/>
      <c r="S59" s="199"/>
      <c r="W59" s="90"/>
    </row>
    <row r="60" spans="1:36" s="65" customFormat="1" ht="14.25" x14ac:dyDescent="0.2">
      <c r="H60" s="132"/>
      <c r="P60" s="199"/>
      <c r="Q60" s="199"/>
      <c r="R60" s="199"/>
      <c r="S60" s="199"/>
      <c r="W60" s="90"/>
    </row>
    <row r="61" spans="1:36" s="65" customFormat="1" ht="14.25" x14ac:dyDescent="0.2">
      <c r="H61" s="132"/>
      <c r="P61" s="199"/>
      <c r="Q61" s="199"/>
      <c r="R61" s="199"/>
      <c r="S61" s="199"/>
      <c r="W61" s="90"/>
    </row>
    <row r="62" spans="1:36" s="65" customFormat="1" ht="14.25" x14ac:dyDescent="0.2">
      <c r="P62" s="90"/>
      <c r="Q62" s="90"/>
      <c r="R62" s="90"/>
      <c r="S62" s="90"/>
      <c r="T62" s="90"/>
      <c r="U62" s="90"/>
      <c r="V62" s="90"/>
      <c r="W62" s="90"/>
    </row>
    <row r="63" spans="1:36" s="65" customFormat="1" ht="14.25" x14ac:dyDescent="0.2">
      <c r="P63" s="90"/>
      <c r="Q63" s="90"/>
      <c r="R63" s="90"/>
      <c r="S63" s="90"/>
      <c r="T63" s="90"/>
      <c r="U63" s="90"/>
      <c r="V63" s="90"/>
      <c r="W63" s="90"/>
    </row>
    <row r="64" spans="1:36" s="65" customFormat="1" ht="14.25" x14ac:dyDescent="0.2">
      <c r="P64" s="87"/>
      <c r="Q64" s="87"/>
      <c r="R64" s="87"/>
      <c r="S64" s="199"/>
      <c r="T64" s="199"/>
      <c r="U64" s="199"/>
    </row>
    <row r="65" spans="1:21" s="65" customFormat="1" ht="14.25" x14ac:dyDescent="0.2">
      <c r="P65" s="87"/>
      <c r="Q65" s="87"/>
      <c r="R65" s="87"/>
      <c r="S65" s="199"/>
      <c r="T65" s="199"/>
      <c r="U65" s="199"/>
    </row>
    <row r="66" spans="1:21" s="65" customFormat="1" ht="14.25" x14ac:dyDescent="0.2">
      <c r="P66" s="87"/>
      <c r="Q66" s="87"/>
      <c r="R66" s="87"/>
      <c r="S66" s="199"/>
      <c r="T66" s="199"/>
      <c r="U66" s="199"/>
    </row>
    <row r="67" spans="1:21" s="65" customFormat="1" ht="14.25" x14ac:dyDescent="0.2">
      <c r="P67" s="87"/>
      <c r="Q67" s="87"/>
      <c r="R67" s="87"/>
      <c r="S67" s="199"/>
      <c r="T67" s="199"/>
      <c r="U67" s="199"/>
    </row>
    <row r="68" spans="1:21" s="65" customFormat="1" ht="14.25" x14ac:dyDescent="0.2">
      <c r="P68" s="199"/>
      <c r="Q68" s="199"/>
      <c r="R68" s="199"/>
      <c r="S68" s="199"/>
      <c r="T68" s="199"/>
      <c r="U68" s="199"/>
    </row>
    <row r="69" spans="1:21" s="65" customFormat="1" ht="14.25" x14ac:dyDescent="0.2">
      <c r="P69" s="199"/>
      <c r="Q69" s="199"/>
      <c r="R69" s="199"/>
      <c r="S69" s="199"/>
      <c r="T69" s="199"/>
      <c r="U69" s="199"/>
    </row>
    <row r="70" spans="1:21" s="65" customFormat="1" ht="14.25" x14ac:dyDescent="0.2">
      <c r="P70" s="199"/>
      <c r="Q70" s="199"/>
      <c r="R70" s="199"/>
      <c r="S70" s="199"/>
      <c r="T70" s="199"/>
      <c r="U70" s="199"/>
    </row>
    <row r="71" spans="1:21" s="65" customFormat="1" ht="14.25" x14ac:dyDescent="0.2">
      <c r="P71" s="199"/>
      <c r="Q71" s="199"/>
      <c r="R71" s="199"/>
      <c r="S71" s="199"/>
      <c r="T71" s="199"/>
      <c r="U71" s="199"/>
    </row>
    <row r="72" spans="1:21" s="65" customFormat="1" ht="14.25" x14ac:dyDescent="0.2">
      <c r="P72" s="199"/>
      <c r="Q72" s="199"/>
      <c r="R72" s="199"/>
      <c r="S72" s="199"/>
      <c r="T72" s="199"/>
      <c r="U72" s="199"/>
    </row>
    <row r="73" spans="1:21" s="65" customFormat="1" ht="14.25" x14ac:dyDescent="0.2">
      <c r="P73" s="199"/>
      <c r="Q73" s="199"/>
      <c r="R73" s="199"/>
      <c r="S73" s="199"/>
      <c r="T73" s="199"/>
      <c r="U73" s="199"/>
    </row>
    <row r="74" spans="1:21" s="65" customFormat="1" ht="14.25" x14ac:dyDescent="0.2">
      <c r="P74" s="199"/>
      <c r="Q74" s="199"/>
      <c r="R74" s="199"/>
      <c r="S74" s="199"/>
      <c r="T74" s="199"/>
      <c r="U74" s="199"/>
    </row>
    <row r="75" spans="1:21" s="65" customFormat="1" ht="14.25" x14ac:dyDescent="0.2">
      <c r="P75" s="199"/>
      <c r="Q75" s="199"/>
      <c r="R75" s="199"/>
      <c r="S75" s="199"/>
      <c r="T75" s="199"/>
      <c r="U75" s="199"/>
    </row>
    <row r="76" spans="1:21" s="65" customFormat="1" ht="14.25" x14ac:dyDescent="0.2">
      <c r="P76" s="87"/>
      <c r="Q76" s="87"/>
      <c r="R76" s="87"/>
      <c r="S76" s="201"/>
      <c r="T76" s="201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201"/>
      <c r="T77" s="201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201"/>
      <c r="T78" s="201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201"/>
      <c r="T79" s="201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201"/>
      <c r="T80" s="201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201"/>
      <c r="T81" s="20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201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7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5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5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5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5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7" ht="15.75" x14ac:dyDescent="0.25">
      <c r="A7" s="8"/>
      <c r="B7" s="9"/>
      <c r="C7" s="288" t="s">
        <v>100</v>
      </c>
      <c r="D7" s="288"/>
      <c r="E7" s="288"/>
      <c r="F7" s="288"/>
      <c r="G7" s="288"/>
      <c r="H7" s="288"/>
      <c r="I7" s="288"/>
      <c r="J7" s="12"/>
      <c r="K7" s="185"/>
      <c r="L7" s="199"/>
      <c r="M7" s="199"/>
      <c r="N7" s="199"/>
      <c r="O7" s="199"/>
      <c r="P7" s="199"/>
      <c r="Q7" s="199"/>
      <c r="R7" s="199"/>
      <c r="S7" s="199"/>
      <c r="T7" s="199"/>
      <c r="U7" s="199"/>
      <c r="V7" s="199"/>
      <c r="W7" s="199"/>
      <c r="X7" s="199"/>
    </row>
    <row r="8" spans="1:27" ht="15.75" x14ac:dyDescent="0.25">
      <c r="A8" s="8"/>
      <c r="B8" s="9"/>
      <c r="C8" s="288" t="s">
        <v>101</v>
      </c>
      <c r="D8" s="288"/>
      <c r="E8" s="288"/>
      <c r="F8" s="288"/>
      <c r="G8" s="288"/>
      <c r="H8" s="288"/>
      <c r="I8" s="288"/>
      <c r="J8" s="12"/>
      <c r="K8" s="185"/>
      <c r="V8" s="87"/>
      <c r="W8" s="87"/>
      <c r="X8" s="87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  <c r="X9" s="87"/>
      <c r="Y9" s="87"/>
      <c r="Z9" s="87"/>
      <c r="AA9" s="87"/>
    </row>
    <row r="10" spans="1:27" s="65" customFormat="1" ht="15.75" customHeight="1" x14ac:dyDescent="0.25">
      <c r="A10" s="62"/>
      <c r="B10" s="63"/>
      <c r="C10" s="293" t="s">
        <v>340</v>
      </c>
      <c r="D10" s="293"/>
      <c r="E10" s="298" t="s">
        <v>336</v>
      </c>
      <c r="F10" s="107"/>
      <c r="G10" s="293" t="s">
        <v>341</v>
      </c>
      <c r="H10" s="293"/>
      <c r="I10" s="298" t="s">
        <v>336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6">
        <v>2017</v>
      </c>
      <c r="E11" s="298"/>
      <c r="F11" s="107"/>
      <c r="G11" s="107">
        <v>2016</v>
      </c>
      <c r="H11" s="146">
        <v>2017</v>
      </c>
      <c r="I11" s="298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251"/>
      <c r="M12" s="251" t="s">
        <v>101</v>
      </c>
      <c r="N12" s="87"/>
      <c r="O12" s="87"/>
      <c r="P12" s="87"/>
      <c r="Q12" s="87"/>
      <c r="R12" s="87"/>
      <c r="S12" s="87"/>
      <c r="T12" s="87"/>
      <c r="U12" s="87"/>
      <c r="V12" s="251"/>
      <c r="W12" s="251" t="s">
        <v>101</v>
      </c>
      <c r="X12" s="87"/>
      <c r="Y12" s="87"/>
      <c r="Z12" s="87"/>
      <c r="AA12" s="87"/>
    </row>
    <row r="13" spans="1:27" s="65" customFormat="1" ht="15" customHeight="1" x14ac:dyDescent="0.25">
      <c r="A13" s="62"/>
      <c r="B13" s="63" t="s">
        <v>37</v>
      </c>
      <c r="C13" s="84">
        <v>27.8467234335432</v>
      </c>
      <c r="D13" s="104">
        <v>33.16862949711787</v>
      </c>
      <c r="E13" s="84">
        <v>5.3219060635746693</v>
      </c>
      <c r="F13" s="164"/>
      <c r="G13" s="84">
        <v>27.8467234335432</v>
      </c>
      <c r="H13" s="104">
        <v>33.16862949711787</v>
      </c>
      <c r="I13" s="84">
        <v>5.3219060635746693</v>
      </c>
      <c r="J13" s="64"/>
      <c r="K13" s="185"/>
      <c r="L13" s="188" t="s">
        <v>37</v>
      </c>
      <c r="M13" s="188">
        <v>33.16862949711787</v>
      </c>
      <c r="N13" s="87"/>
      <c r="O13" s="87"/>
      <c r="P13" s="87" t="s">
        <v>37</v>
      </c>
      <c r="Q13" s="87">
        <v>27.8467234335432</v>
      </c>
      <c r="R13" s="87">
        <v>33.16862949711787</v>
      </c>
      <c r="S13" s="87">
        <v>27.8467234335432</v>
      </c>
      <c r="T13" s="87">
        <v>33.16862949711787</v>
      </c>
      <c r="U13" s="87"/>
      <c r="V13" s="188" t="s">
        <v>37</v>
      </c>
      <c r="W13" s="188">
        <v>33.16862949711787</v>
      </c>
      <c r="X13" s="87"/>
      <c r="Y13" s="87"/>
      <c r="Z13" s="87"/>
      <c r="AA13" s="87"/>
    </row>
    <row r="14" spans="1:27" s="65" customFormat="1" ht="14.25" customHeight="1" x14ac:dyDescent="0.25">
      <c r="A14" s="62"/>
      <c r="B14" s="63" t="s">
        <v>31</v>
      </c>
      <c r="C14" s="84">
        <v>18.530150867078088</v>
      </c>
      <c r="D14" s="104">
        <v>24.533085238348395</v>
      </c>
      <c r="E14" s="84">
        <v>6.0029343712703067</v>
      </c>
      <c r="F14" s="162"/>
      <c r="G14" s="84">
        <v>18.530150867078088</v>
      </c>
      <c r="H14" s="104">
        <v>24.533085238348395</v>
      </c>
      <c r="I14" s="84">
        <v>6.0029343712703067</v>
      </c>
      <c r="J14" s="64"/>
      <c r="K14" s="185"/>
      <c r="L14" s="188" t="s">
        <v>31</v>
      </c>
      <c r="M14" s="188">
        <v>24.533085238348395</v>
      </c>
      <c r="N14" s="87"/>
      <c r="O14" s="87"/>
      <c r="P14" s="87" t="s">
        <v>31</v>
      </c>
      <c r="Q14" s="87">
        <v>18.530150867078088</v>
      </c>
      <c r="R14" s="87">
        <v>24.533085238348395</v>
      </c>
      <c r="S14" s="87">
        <v>18.530150867078088</v>
      </c>
      <c r="T14" s="87">
        <v>24.533085238348395</v>
      </c>
      <c r="U14" s="87"/>
      <c r="V14" s="188" t="s">
        <v>31</v>
      </c>
      <c r="W14" s="188">
        <v>24.533085238348395</v>
      </c>
      <c r="X14" s="87"/>
      <c r="Y14" s="87"/>
      <c r="Z14" s="87"/>
      <c r="AA14" s="87"/>
    </row>
    <row r="15" spans="1:27" s="65" customFormat="1" ht="15" customHeight="1" x14ac:dyDescent="0.25">
      <c r="A15" s="62"/>
      <c r="B15" s="63" t="s">
        <v>38</v>
      </c>
      <c r="C15" s="84">
        <v>15.924999471914171</v>
      </c>
      <c r="D15" s="104">
        <v>23.157297017655072</v>
      </c>
      <c r="E15" s="84">
        <v>7.2322975457409004</v>
      </c>
      <c r="F15" s="265"/>
      <c r="G15" s="84">
        <v>15.924999471914171</v>
      </c>
      <c r="H15" s="104">
        <v>23.157297017655072</v>
      </c>
      <c r="I15" s="84">
        <v>7.2322975457409004</v>
      </c>
      <c r="J15" s="64"/>
      <c r="K15" s="185"/>
      <c r="L15" s="188" t="s">
        <v>38</v>
      </c>
      <c r="M15" s="188">
        <v>23.157297017655072</v>
      </c>
      <c r="N15" s="87"/>
      <c r="O15" s="87"/>
      <c r="P15" s="87" t="s">
        <v>38</v>
      </c>
      <c r="Q15" s="87">
        <v>15.924999471914171</v>
      </c>
      <c r="R15" s="87">
        <v>23.157297017655072</v>
      </c>
      <c r="S15" s="87">
        <v>15.924999471914171</v>
      </c>
      <c r="T15" s="87">
        <v>23.157297017655072</v>
      </c>
      <c r="U15" s="87"/>
      <c r="V15" s="188" t="s">
        <v>38</v>
      </c>
      <c r="W15" s="188">
        <v>23.157297017655072</v>
      </c>
      <c r="X15" s="87"/>
      <c r="Y15" s="87"/>
      <c r="Z15" s="87"/>
      <c r="AA15" s="87"/>
    </row>
    <row r="16" spans="1:27" s="65" customFormat="1" ht="15" customHeight="1" x14ac:dyDescent="0.25">
      <c r="A16" s="62"/>
      <c r="B16" s="63" t="s">
        <v>36</v>
      </c>
      <c r="C16" s="84">
        <v>24.685591491841492</v>
      </c>
      <c r="D16" s="104">
        <v>21.973942723942724</v>
      </c>
      <c r="E16" s="84">
        <v>-2.7116487678987689</v>
      </c>
      <c r="F16" s="265"/>
      <c r="G16" s="84">
        <v>24.685591491841492</v>
      </c>
      <c r="H16" s="104">
        <v>21.973942723942724</v>
      </c>
      <c r="I16" s="84">
        <v>-2.7116487678987689</v>
      </c>
      <c r="J16" s="64"/>
      <c r="K16" s="185"/>
      <c r="L16" s="188" t="s">
        <v>36</v>
      </c>
      <c r="M16" s="188">
        <v>21.973942723942724</v>
      </c>
      <c r="N16" s="87"/>
      <c r="O16" s="87"/>
      <c r="P16" s="87" t="s">
        <v>36</v>
      </c>
      <c r="Q16" s="87">
        <v>24.685591491841492</v>
      </c>
      <c r="R16" s="87">
        <v>21.973942723942724</v>
      </c>
      <c r="S16" s="87">
        <v>24.685591491841492</v>
      </c>
      <c r="T16" s="87">
        <v>21.973942723942724</v>
      </c>
      <c r="U16" s="87"/>
      <c r="V16" s="188" t="s">
        <v>36</v>
      </c>
      <c r="W16" s="188">
        <v>21.973942723942724</v>
      </c>
      <c r="X16" s="87"/>
      <c r="Y16" s="87"/>
      <c r="Z16" s="87"/>
      <c r="AA16" s="87"/>
    </row>
    <row r="17" spans="1:27" s="65" customFormat="1" ht="15" customHeight="1" x14ac:dyDescent="0.25">
      <c r="A17" s="62"/>
      <c r="B17" s="63" t="s">
        <v>35</v>
      </c>
      <c r="C17" s="84">
        <v>20.82918579537402</v>
      </c>
      <c r="D17" s="104">
        <v>21.871544627851971</v>
      </c>
      <c r="E17" s="84">
        <v>1.0423588324779516</v>
      </c>
      <c r="F17" s="265"/>
      <c r="G17" s="84">
        <v>20.82918579537402</v>
      </c>
      <c r="H17" s="104">
        <v>21.871544627851971</v>
      </c>
      <c r="I17" s="84">
        <v>1.0423588324779516</v>
      </c>
      <c r="J17" s="64"/>
      <c r="K17" s="185"/>
      <c r="L17" s="188" t="s">
        <v>35</v>
      </c>
      <c r="M17" s="188">
        <v>21.871544627851971</v>
      </c>
      <c r="N17" s="87"/>
      <c r="O17" s="87"/>
      <c r="P17" s="87" t="s">
        <v>35</v>
      </c>
      <c r="Q17" s="87">
        <v>20.82918579537402</v>
      </c>
      <c r="R17" s="87">
        <v>21.871544627851971</v>
      </c>
      <c r="S17" s="87">
        <v>20.82918579537402</v>
      </c>
      <c r="T17" s="87">
        <v>21.871544627851971</v>
      </c>
      <c r="U17" s="87"/>
      <c r="V17" s="188" t="s">
        <v>35</v>
      </c>
      <c r="W17" s="188">
        <v>21.871544627851971</v>
      </c>
      <c r="X17" s="87"/>
      <c r="Y17" s="87"/>
      <c r="Z17" s="87"/>
      <c r="AA17" s="87"/>
    </row>
    <row r="18" spans="1:27" s="65" customFormat="1" ht="15" customHeight="1" x14ac:dyDescent="0.25">
      <c r="A18" s="62"/>
      <c r="B18" s="63" t="s">
        <v>34</v>
      </c>
      <c r="C18" s="84">
        <v>16.960530287642325</v>
      </c>
      <c r="D18" s="104">
        <v>19.220647103372347</v>
      </c>
      <c r="E18" s="84">
        <v>2.2601168157300222</v>
      </c>
      <c r="F18" s="271"/>
      <c r="G18" s="84">
        <v>16.960530287642325</v>
      </c>
      <c r="H18" s="104">
        <v>19.220647103372347</v>
      </c>
      <c r="I18" s="84">
        <v>2.2601168157300222</v>
      </c>
      <c r="J18" s="64"/>
      <c r="K18" s="185"/>
      <c r="L18" s="188" t="s">
        <v>34</v>
      </c>
      <c r="M18" s="188">
        <v>19.220647103372347</v>
      </c>
      <c r="N18" s="87"/>
      <c r="O18" s="87"/>
      <c r="P18" s="87" t="s">
        <v>34</v>
      </c>
      <c r="Q18" s="87">
        <v>16.960530287642325</v>
      </c>
      <c r="R18" s="87">
        <v>19.220647103372347</v>
      </c>
      <c r="S18" s="87">
        <v>16.960530287642325</v>
      </c>
      <c r="T18" s="87">
        <v>19.220647103372347</v>
      </c>
      <c r="U18" s="87"/>
      <c r="V18" s="188" t="s">
        <v>34</v>
      </c>
      <c r="W18" s="188">
        <v>19.220647103372347</v>
      </c>
      <c r="X18" s="87"/>
      <c r="Y18" s="87"/>
      <c r="Z18" s="87"/>
      <c r="AA18" s="87"/>
    </row>
    <row r="19" spans="1:27" s="65" customFormat="1" ht="14.25" customHeight="1" x14ac:dyDescent="0.25">
      <c r="A19" s="62"/>
      <c r="B19" s="99" t="s">
        <v>181</v>
      </c>
      <c r="C19" s="71">
        <v>25.733044420533023</v>
      </c>
      <c r="D19" s="85">
        <v>18.910143495747317</v>
      </c>
      <c r="E19" s="71">
        <v>-6.8229009247857064</v>
      </c>
      <c r="F19" s="284"/>
      <c r="G19" s="71">
        <v>25.733044420533023</v>
      </c>
      <c r="H19" s="85">
        <v>18.910143495747317</v>
      </c>
      <c r="I19" s="71">
        <v>-6.8229009247857064</v>
      </c>
      <c r="J19" s="64"/>
      <c r="K19" s="185"/>
      <c r="L19" s="188" t="s">
        <v>181</v>
      </c>
      <c r="M19" s="188">
        <v>18.910143495747317</v>
      </c>
      <c r="N19" s="87"/>
      <c r="O19" s="87"/>
      <c r="P19" s="87" t="s">
        <v>181</v>
      </c>
      <c r="Q19" s="87">
        <v>25.733044420533023</v>
      </c>
      <c r="R19" s="87">
        <v>18.910143495747317</v>
      </c>
      <c r="S19" s="87">
        <v>25.733044420533023</v>
      </c>
      <c r="T19" s="87">
        <v>18.910143495747317</v>
      </c>
      <c r="U19" s="87"/>
      <c r="V19" s="188" t="s">
        <v>181</v>
      </c>
      <c r="W19" s="188">
        <v>18.910143495747317</v>
      </c>
      <c r="X19" s="87"/>
      <c r="Y19" s="87"/>
      <c r="Z19" s="87"/>
      <c r="AA19" s="87"/>
    </row>
    <row r="20" spans="1:27" s="65" customFormat="1" ht="15" customHeight="1" x14ac:dyDescent="0.25">
      <c r="A20" s="62"/>
      <c r="B20" s="63" t="s">
        <v>28</v>
      </c>
      <c r="C20" s="84">
        <v>18.527589962737281</v>
      </c>
      <c r="D20" s="104">
        <v>17.507359385508479</v>
      </c>
      <c r="E20" s="84">
        <v>-1.0202305772288014</v>
      </c>
      <c r="F20" s="284"/>
      <c r="G20" s="84">
        <v>18.527589962737281</v>
      </c>
      <c r="H20" s="104">
        <v>17.507359385508479</v>
      </c>
      <c r="I20" s="84">
        <v>-1.0202305772288014</v>
      </c>
      <c r="J20" s="64"/>
      <c r="K20" s="185"/>
      <c r="L20" s="188" t="s">
        <v>28</v>
      </c>
      <c r="M20" s="188">
        <v>17.507359385508479</v>
      </c>
      <c r="N20" s="87"/>
      <c r="O20" s="87"/>
      <c r="P20" s="87" t="s">
        <v>28</v>
      </c>
      <c r="Q20" s="87">
        <v>18.527589962737281</v>
      </c>
      <c r="R20" s="87">
        <v>17.507359385508479</v>
      </c>
      <c r="S20" s="87">
        <v>18.527589962737281</v>
      </c>
      <c r="T20" s="87">
        <v>17.507359385508479</v>
      </c>
      <c r="U20" s="87"/>
      <c r="V20" s="188" t="s">
        <v>28</v>
      </c>
      <c r="W20" s="188">
        <v>17.507359385508479</v>
      </c>
      <c r="X20" s="87"/>
      <c r="Y20" s="87"/>
      <c r="Z20" s="87"/>
      <c r="AA20" s="87"/>
    </row>
    <row r="21" spans="1:27" s="65" customFormat="1" ht="14.25" customHeight="1" x14ac:dyDescent="0.25">
      <c r="A21" s="62"/>
      <c r="B21" s="63" t="s">
        <v>29</v>
      </c>
      <c r="C21" s="84">
        <v>17.514368423545339</v>
      </c>
      <c r="D21" s="104">
        <v>16.911076412984809</v>
      </c>
      <c r="E21" s="84">
        <v>-0.60329201056052995</v>
      </c>
      <c r="F21" s="265"/>
      <c r="G21" s="84">
        <v>17.514368423545339</v>
      </c>
      <c r="H21" s="104">
        <v>16.911076412984809</v>
      </c>
      <c r="I21" s="84">
        <v>-0.60329201056052995</v>
      </c>
      <c r="J21" s="64"/>
      <c r="K21" s="185"/>
      <c r="L21" s="188" t="s">
        <v>29</v>
      </c>
      <c r="M21" s="188">
        <v>16.911076412984809</v>
      </c>
      <c r="N21" s="87"/>
      <c r="O21" s="87"/>
      <c r="P21" s="87" t="s">
        <v>29</v>
      </c>
      <c r="Q21" s="87">
        <v>17.514368423545339</v>
      </c>
      <c r="R21" s="87">
        <v>16.911076412984809</v>
      </c>
      <c r="S21" s="87">
        <v>17.514368423545339</v>
      </c>
      <c r="T21" s="87">
        <v>16.911076412984809</v>
      </c>
      <c r="U21" s="87"/>
      <c r="V21" s="188" t="s">
        <v>29</v>
      </c>
      <c r="W21" s="188">
        <v>16.911076412984809</v>
      </c>
      <c r="X21" s="87"/>
      <c r="Y21" s="87"/>
      <c r="Z21" s="87"/>
      <c r="AA21" s="87"/>
    </row>
    <row r="22" spans="1:27" s="65" customFormat="1" ht="14.25" customHeight="1" x14ac:dyDescent="0.25">
      <c r="A22" s="62"/>
      <c r="B22" s="99" t="s">
        <v>1</v>
      </c>
      <c r="C22" s="85">
        <v>17.857416971887968</v>
      </c>
      <c r="D22" s="85">
        <v>16.085989598676047</v>
      </c>
      <c r="E22" s="85">
        <v>-1.771427373211921</v>
      </c>
      <c r="F22" s="265"/>
      <c r="G22" s="85">
        <v>17.857416971887968</v>
      </c>
      <c r="H22" s="85">
        <v>16.085989598676047</v>
      </c>
      <c r="I22" s="85">
        <v>-1.771427373211921</v>
      </c>
      <c r="J22" s="64"/>
      <c r="K22" s="185"/>
      <c r="L22" s="188" t="s">
        <v>1</v>
      </c>
      <c r="M22" s="188">
        <v>16.085989598676047</v>
      </c>
      <c r="N22" s="87"/>
      <c r="O22" s="87"/>
      <c r="P22" s="87" t="s">
        <v>1</v>
      </c>
      <c r="Q22" s="87">
        <v>17.857416971887968</v>
      </c>
      <c r="R22" s="87">
        <v>16.085989598676047</v>
      </c>
      <c r="S22" s="87">
        <v>17.857416971887968</v>
      </c>
      <c r="T22" s="87">
        <v>16.085989598676047</v>
      </c>
      <c r="U22" s="87"/>
      <c r="V22" s="188" t="s">
        <v>1</v>
      </c>
      <c r="W22" s="188">
        <v>16.085989598676047</v>
      </c>
      <c r="X22" s="87"/>
      <c r="Y22" s="87"/>
      <c r="Z22" s="87"/>
      <c r="AA22" s="87"/>
    </row>
    <row r="23" spans="1:27" s="65" customFormat="1" ht="14.25" customHeight="1" x14ac:dyDescent="0.25">
      <c r="A23" s="62"/>
      <c r="B23" s="63" t="s">
        <v>30</v>
      </c>
      <c r="C23" s="84">
        <v>16.417974744393295</v>
      </c>
      <c r="D23" s="104">
        <v>15.691715338212154</v>
      </c>
      <c r="E23" s="84">
        <v>-0.72625940618114093</v>
      </c>
      <c r="F23" s="172"/>
      <c r="G23" s="84">
        <v>16.417974744393295</v>
      </c>
      <c r="H23" s="104">
        <v>15.691715338212154</v>
      </c>
      <c r="I23" s="84">
        <v>-0.72625940618114093</v>
      </c>
      <c r="J23" s="64"/>
      <c r="K23" s="185"/>
      <c r="L23" s="188" t="s">
        <v>30</v>
      </c>
      <c r="M23" s="188">
        <v>15.691715338212154</v>
      </c>
      <c r="N23" s="87"/>
      <c r="O23" s="87"/>
      <c r="P23" s="87" t="s">
        <v>30</v>
      </c>
      <c r="Q23" s="87">
        <v>16.417974744393295</v>
      </c>
      <c r="R23" s="87">
        <v>15.691715338212154</v>
      </c>
      <c r="S23" s="87">
        <v>16.417974744393295</v>
      </c>
      <c r="T23" s="87">
        <v>15.691715338212154</v>
      </c>
      <c r="U23" s="87"/>
      <c r="V23" s="188" t="s">
        <v>30</v>
      </c>
      <c r="W23" s="188">
        <v>15.691715338212154</v>
      </c>
      <c r="X23" s="87"/>
      <c r="Y23" s="87"/>
      <c r="Z23" s="87"/>
      <c r="AA23" s="87"/>
    </row>
    <row r="24" spans="1:27" s="65" customFormat="1" ht="14.25" customHeight="1" x14ac:dyDescent="0.25">
      <c r="A24" s="62"/>
      <c r="B24" s="63" t="s">
        <v>174</v>
      </c>
      <c r="C24" s="84">
        <v>11.172183288409704</v>
      </c>
      <c r="D24" s="104">
        <v>13.696996827577186</v>
      </c>
      <c r="E24" s="84">
        <v>2.5248135391674822</v>
      </c>
      <c r="F24" s="172"/>
      <c r="G24" s="84">
        <v>11.172183288409704</v>
      </c>
      <c r="H24" s="104">
        <v>13.696996827577186</v>
      </c>
      <c r="I24" s="84">
        <v>2.5248135391674822</v>
      </c>
      <c r="J24" s="64"/>
      <c r="K24" s="185"/>
      <c r="L24" s="188" t="s">
        <v>174</v>
      </c>
      <c r="M24" s="188">
        <v>13.696996827577186</v>
      </c>
      <c r="N24" s="87"/>
      <c r="O24" s="87"/>
      <c r="P24" s="87" t="s">
        <v>174</v>
      </c>
      <c r="Q24" s="87">
        <v>11.172183288409704</v>
      </c>
      <c r="R24" s="87">
        <v>13.696996827577186</v>
      </c>
      <c r="S24" s="87">
        <v>11.172183288409704</v>
      </c>
      <c r="T24" s="87">
        <v>13.696996827577186</v>
      </c>
      <c r="U24" s="87"/>
      <c r="V24" s="188" t="s">
        <v>174</v>
      </c>
      <c r="W24" s="188">
        <v>13.696996827577186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63" t="s">
        <v>33</v>
      </c>
      <c r="C25" s="84">
        <v>16.207351785836462</v>
      </c>
      <c r="D25" s="104">
        <v>12.675963498134921</v>
      </c>
      <c r="E25" s="84">
        <v>-3.5313882877015406</v>
      </c>
      <c r="F25" s="172"/>
      <c r="G25" s="84">
        <v>16.207351785836462</v>
      </c>
      <c r="H25" s="104">
        <v>12.675963498134921</v>
      </c>
      <c r="I25" s="84">
        <v>-3.5313882877015406</v>
      </c>
      <c r="J25" s="64"/>
      <c r="K25" s="185"/>
      <c r="L25" s="188" t="s">
        <v>33</v>
      </c>
      <c r="M25" s="188">
        <v>12.675963498134921</v>
      </c>
      <c r="N25" s="87"/>
      <c r="O25" s="87"/>
      <c r="P25" s="87" t="s">
        <v>33</v>
      </c>
      <c r="Q25" s="87">
        <v>16.207351785836462</v>
      </c>
      <c r="R25" s="87">
        <v>12.675963498134921</v>
      </c>
      <c r="S25" s="87">
        <v>16.207351785836462</v>
      </c>
      <c r="T25" s="87">
        <v>12.675963498134921</v>
      </c>
      <c r="U25" s="87"/>
      <c r="V25" s="188" t="s">
        <v>33</v>
      </c>
      <c r="W25" s="188">
        <v>12.675963498134921</v>
      </c>
      <c r="X25" s="87"/>
      <c r="Y25" s="87"/>
      <c r="Z25" s="87"/>
      <c r="AA25" s="87"/>
    </row>
    <row r="26" spans="1:27" s="65" customFormat="1" ht="14.25" customHeight="1" x14ac:dyDescent="0.2">
      <c r="A26" s="62"/>
      <c r="B26" s="63" t="s">
        <v>32</v>
      </c>
      <c r="C26" s="84">
        <v>11.17914853358562</v>
      </c>
      <c r="D26" s="104">
        <v>9.3376181753332244</v>
      </c>
      <c r="E26" s="84">
        <v>-1.8415303582523954</v>
      </c>
      <c r="F26" s="171"/>
      <c r="G26" s="84">
        <v>11.17914853358562</v>
      </c>
      <c r="H26" s="104">
        <v>9.3376181753332244</v>
      </c>
      <c r="I26" s="84">
        <v>-1.8415303582523954</v>
      </c>
      <c r="J26" s="64"/>
      <c r="K26" s="185"/>
      <c r="L26" s="188" t="s">
        <v>32</v>
      </c>
      <c r="M26" s="188">
        <v>9.3376181753332244</v>
      </c>
      <c r="N26" s="87"/>
      <c r="O26" s="87"/>
      <c r="P26" s="87" t="s">
        <v>32</v>
      </c>
      <c r="Q26" s="87">
        <v>11.17914853358562</v>
      </c>
      <c r="R26" s="87">
        <v>9.3376181753332244</v>
      </c>
      <c r="S26" s="87">
        <v>11.17914853358562</v>
      </c>
      <c r="T26" s="87">
        <v>9.3376181753332244</v>
      </c>
      <c r="U26" s="87"/>
      <c r="V26" s="188" t="s">
        <v>32</v>
      </c>
      <c r="W26" s="188">
        <v>9.3376181753332244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110</v>
      </c>
      <c r="C28" s="71">
        <v>-7.875627448645055</v>
      </c>
      <c r="D28" s="85">
        <v>-2.8241538970712696</v>
      </c>
      <c r="E28" s="105"/>
      <c r="F28" s="105"/>
      <c r="G28" s="71">
        <v>-7.875627448645055</v>
      </c>
      <c r="H28" s="85">
        <v>-2.8241538970712696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V29" s="87"/>
      <c r="W29" s="87"/>
      <c r="X29" s="87"/>
    </row>
    <row r="30" spans="1:27" ht="15.75" x14ac:dyDescent="0.2">
      <c r="A30" s="8"/>
      <c r="B30" s="33"/>
      <c r="C30" s="289" t="s">
        <v>197</v>
      </c>
      <c r="D30" s="289"/>
      <c r="E30" s="289"/>
      <c r="F30" s="289"/>
      <c r="G30" s="289"/>
      <c r="H30" s="289"/>
      <c r="I30" s="289"/>
      <c r="J30" s="12"/>
      <c r="K30" s="63"/>
      <c r="V30" s="87"/>
      <c r="W30" s="87"/>
      <c r="X30" s="87"/>
    </row>
    <row r="31" spans="1:27" ht="15.75" x14ac:dyDescent="0.2">
      <c r="A31" s="8"/>
      <c r="B31" s="33"/>
      <c r="C31" s="289" t="s">
        <v>362</v>
      </c>
      <c r="D31" s="289"/>
      <c r="E31" s="289"/>
      <c r="F31" s="289"/>
      <c r="G31" s="289"/>
      <c r="H31" s="289"/>
      <c r="I31" s="289"/>
      <c r="J31" s="12"/>
      <c r="K31" s="185"/>
      <c r="V31" s="87"/>
      <c r="W31" s="87"/>
      <c r="X31" s="87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5"/>
      <c r="V32" s="87"/>
      <c r="W32" s="87"/>
      <c r="X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5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199"/>
      <c r="M34" s="199"/>
      <c r="N34" s="199"/>
      <c r="O34" s="199"/>
      <c r="P34" s="199"/>
      <c r="Q34" s="199"/>
      <c r="R34" s="199"/>
      <c r="S34" s="199"/>
      <c r="T34" s="199"/>
      <c r="U34" s="199"/>
      <c r="V34" s="199"/>
      <c r="W34" s="199"/>
      <c r="X34" s="199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199"/>
      <c r="M35" s="199"/>
      <c r="N35" s="199"/>
      <c r="O35" s="199"/>
      <c r="P35" s="199"/>
      <c r="Q35" s="199"/>
      <c r="R35" s="199"/>
      <c r="S35" s="199"/>
      <c r="T35" s="199"/>
      <c r="U35" s="199"/>
      <c r="V35" s="199"/>
      <c r="W35" s="199"/>
      <c r="X35" s="199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199"/>
      <c r="M36" s="199"/>
      <c r="N36" s="199"/>
      <c r="O36" s="199"/>
      <c r="P36" s="199"/>
      <c r="Q36" s="199"/>
      <c r="R36" s="199"/>
      <c r="S36" s="199"/>
      <c r="T36" s="199"/>
      <c r="U36" s="199"/>
      <c r="V36" s="199"/>
      <c r="W36" s="199"/>
      <c r="X36" s="199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199"/>
      <c r="M37" s="199"/>
      <c r="N37" s="199"/>
      <c r="O37" s="199"/>
      <c r="P37" s="199"/>
      <c r="Q37" s="199"/>
      <c r="R37" s="199"/>
      <c r="S37" s="199"/>
      <c r="T37" s="199"/>
      <c r="U37" s="199"/>
      <c r="V37" s="199"/>
      <c r="W37" s="199"/>
      <c r="X37" s="19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0"/>
      <c r="L39" s="199"/>
      <c r="M39" s="199"/>
      <c r="N39" s="199"/>
      <c r="O39" s="199"/>
      <c r="P39" s="199"/>
      <c r="Q39" s="199"/>
      <c r="R39" s="199"/>
      <c r="S39" s="199"/>
      <c r="T39" s="199"/>
      <c r="U39" s="199"/>
      <c r="V39" s="199"/>
      <c r="W39" s="199"/>
      <c r="X39" s="19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0"/>
      <c r="L40" s="199"/>
      <c r="M40" s="199"/>
      <c r="N40" s="199"/>
      <c r="O40" s="199"/>
      <c r="P40" s="199"/>
      <c r="Q40" s="199"/>
      <c r="R40" s="199"/>
      <c r="S40" s="199"/>
      <c r="T40" s="199"/>
      <c r="U40" s="199"/>
      <c r="V40" s="199"/>
      <c r="W40" s="199"/>
      <c r="X40" s="19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5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5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5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5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5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5"/>
    </row>
    <row r="47" spans="1:24" ht="15.75" x14ac:dyDescent="0.25">
      <c r="A47" s="131" t="s">
        <v>339</v>
      </c>
      <c r="B47" s="10"/>
      <c r="C47" s="17"/>
      <c r="D47" s="17"/>
      <c r="E47" s="17"/>
      <c r="F47" s="39"/>
      <c r="G47" s="39"/>
      <c r="H47" s="39"/>
      <c r="I47" s="33"/>
      <c r="J47" s="12"/>
      <c r="K47" s="205"/>
    </row>
    <row r="48" spans="1:24" x14ac:dyDescent="0.2">
      <c r="A48" s="131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205"/>
    </row>
    <row r="49" spans="1:11" x14ac:dyDescent="0.2">
      <c r="A49" s="131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205"/>
    </row>
    <row r="50" spans="1:11" x14ac:dyDescent="0.2">
      <c r="A50" s="131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205"/>
    </row>
    <row r="51" spans="1:11" x14ac:dyDescent="0.2">
      <c r="A51" s="131" t="s">
        <v>239</v>
      </c>
      <c r="B51" s="10"/>
      <c r="C51" s="10"/>
      <c r="D51" s="10"/>
      <c r="E51" s="10"/>
      <c r="F51" s="10"/>
      <c r="G51" s="10"/>
      <c r="H51" s="10"/>
      <c r="I51" s="10"/>
      <c r="J51" s="12"/>
      <c r="K51" s="205"/>
    </row>
    <row r="52" spans="1:11" x14ac:dyDescent="0.2">
      <c r="A52" s="135" t="s">
        <v>209</v>
      </c>
      <c r="B52" s="79"/>
      <c r="C52" s="79"/>
      <c r="D52" s="79"/>
      <c r="E52" s="79"/>
      <c r="F52" s="79"/>
      <c r="G52" s="79"/>
      <c r="H52" s="80"/>
      <c r="I52" s="80"/>
      <c r="J52" s="81"/>
      <c r="K52" s="205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>
      <selection activeCell="A27" sqref="A27:XFD27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88" t="s">
        <v>102</v>
      </c>
      <c r="D7" s="288"/>
      <c r="E7" s="288"/>
      <c r="F7" s="288"/>
      <c r="G7" s="288"/>
      <c r="H7" s="288"/>
      <c r="I7" s="288"/>
      <c r="J7" s="288"/>
      <c r="K7" s="288"/>
      <c r="L7" s="12"/>
      <c r="M7" s="10"/>
    </row>
    <row r="8" spans="1:14" ht="15.75" x14ac:dyDescent="0.25">
      <c r="A8" s="8"/>
      <c r="B8" s="9"/>
      <c r="C8" s="288" t="s">
        <v>101</v>
      </c>
      <c r="D8" s="288"/>
      <c r="E8" s="288"/>
      <c r="F8" s="288"/>
      <c r="G8" s="288"/>
      <c r="H8" s="288"/>
      <c r="I8" s="288"/>
      <c r="J8" s="288"/>
      <c r="K8" s="288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329" t="s">
        <v>361</v>
      </c>
      <c r="F11" s="329"/>
      <c r="G11" s="329"/>
      <c r="H11" s="329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293" t="s">
        <v>101</v>
      </c>
      <c r="G12" s="293"/>
      <c r="H12" s="324" t="s">
        <v>336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2016</v>
      </c>
      <c r="G13" s="146">
        <v>2017</v>
      </c>
      <c r="H13" s="298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103</v>
      </c>
      <c r="F15" s="70">
        <v>21.91054296942362</v>
      </c>
      <c r="G15" s="70">
        <v>17.67199616003214</v>
      </c>
      <c r="H15" s="70">
        <v>-4.2385468093914795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57</v>
      </c>
      <c r="F16" s="72">
        <v>24.251984126984127</v>
      </c>
      <c r="G16" s="111">
        <v>25.027777777777782</v>
      </c>
      <c r="H16" s="72">
        <v>0.77579365079365559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105" t="s">
        <v>61</v>
      </c>
      <c r="F17" s="72">
        <v>21.833272439410546</v>
      </c>
      <c r="G17" s="111">
        <v>18.844322344322343</v>
      </c>
      <c r="H17" s="72">
        <v>-2.9889500950882031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182</v>
      </c>
      <c r="F18" s="72">
        <v>20.221323529411762</v>
      </c>
      <c r="G18" s="111">
        <v>18.826777087646651</v>
      </c>
      <c r="H18" s="72">
        <v>-1.3945464417651117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63" t="s">
        <v>59</v>
      </c>
      <c r="F19" s="72">
        <v>14.516586521763429</v>
      </c>
      <c r="G19" s="111">
        <v>15.300686229996572</v>
      </c>
      <c r="H19" s="72">
        <v>0.78409970823314268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58</v>
      </c>
      <c r="F20" s="72">
        <v>28.729548229548229</v>
      </c>
      <c r="G20" s="111">
        <v>10.36041736041736</v>
      </c>
      <c r="H20" s="72">
        <v>-18.369130869130871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29" t="s">
        <v>362</v>
      </c>
      <c r="F23" s="329"/>
      <c r="G23" s="329"/>
      <c r="H23" s="329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293" t="s">
        <v>101</v>
      </c>
      <c r="G24" s="293"/>
      <c r="H24" s="298" t="s">
        <v>336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7">
        <v>2016</v>
      </c>
      <c r="G25" s="146">
        <v>2017</v>
      </c>
      <c r="H25" s="298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103</v>
      </c>
      <c r="F26" s="70">
        <v>21.91054296942362</v>
      </c>
      <c r="G26" s="70">
        <v>17.67199616003214</v>
      </c>
      <c r="H26" s="70">
        <v>-4.2385468093914795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57</v>
      </c>
      <c r="F27" s="72">
        <v>24.251984126984127</v>
      </c>
      <c r="G27" s="111">
        <v>25.027777777777782</v>
      </c>
      <c r="H27" s="72">
        <v>0.77579365079365559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33" t="s">
        <v>61</v>
      </c>
      <c r="F28" s="72">
        <v>21.833272439410546</v>
      </c>
      <c r="G28" s="111">
        <v>18.844322344322343</v>
      </c>
      <c r="H28" s="72">
        <v>-2.9889500950882031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182</v>
      </c>
      <c r="F29" s="72">
        <v>20.221323529411762</v>
      </c>
      <c r="G29" s="111">
        <v>18.826777087646651</v>
      </c>
      <c r="H29" s="72">
        <v>-1.3945464417651117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12" t="s">
        <v>59</v>
      </c>
      <c r="F30" s="72">
        <v>14.516586521763429</v>
      </c>
      <c r="G30" s="111">
        <v>15.300686229996572</v>
      </c>
      <c r="H30" s="72">
        <v>0.78409970823314268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58</v>
      </c>
      <c r="F31" s="72">
        <v>28.729548229548229</v>
      </c>
      <c r="G31" s="111">
        <v>10.36041736041736</v>
      </c>
      <c r="H31" s="72">
        <v>-18.369130869130871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7"/>
      <c r="D35" s="19" t="s">
        <v>102</v>
      </c>
      <c r="F35" s="10"/>
      <c r="G35" s="10"/>
      <c r="H35" s="10"/>
      <c r="I35" s="197"/>
      <c r="J35" s="197"/>
      <c r="K35" s="10"/>
      <c r="L35" s="12"/>
      <c r="M35" s="10"/>
    </row>
    <row r="36" spans="1:14" ht="15.75" x14ac:dyDescent="0.2">
      <c r="A36" s="8"/>
      <c r="B36" s="10"/>
      <c r="D36" s="197"/>
      <c r="E36" s="10"/>
      <c r="F36" s="197" t="s">
        <v>362</v>
      </c>
      <c r="G36" s="10"/>
      <c r="H36" s="10"/>
      <c r="I36" s="197"/>
      <c r="J36" s="197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39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39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39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39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39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39</v>
      </c>
    </row>
    <row r="50" spans="1:14" x14ac:dyDescent="0.2">
      <c r="A50" s="131" t="s">
        <v>339</v>
      </c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338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209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8:H32">
    <sortCondition descending="1" ref="G28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>
      <selection activeCell="Y10" sqref="Y10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30" t="s">
        <v>142</v>
      </c>
      <c r="D7" s="330"/>
      <c r="E7" s="330"/>
      <c r="F7" s="330"/>
      <c r="G7" s="330"/>
      <c r="H7" s="330"/>
      <c r="I7" s="330"/>
      <c r="J7" s="330"/>
      <c r="K7" s="330"/>
      <c r="L7" s="12"/>
      <c r="M7" s="10"/>
    </row>
    <row r="8" spans="1:14" ht="15.75" x14ac:dyDescent="0.25">
      <c r="A8" s="8"/>
      <c r="B8" s="9"/>
      <c r="C8" s="330"/>
      <c r="D8" s="330"/>
      <c r="E8" s="330"/>
      <c r="F8" s="330"/>
      <c r="G8" s="330"/>
      <c r="H8" s="330"/>
      <c r="I8" s="330"/>
      <c r="J8" s="330"/>
      <c r="K8" s="330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144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143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290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291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145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198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199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149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148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146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147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150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317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205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206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135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204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200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154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155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156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295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296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157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201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39</v>
      </c>
    </row>
    <row r="43" spans="1:14" ht="15.75" x14ac:dyDescent="0.25">
      <c r="A43" s="8"/>
      <c r="B43" s="2" t="s">
        <v>293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2" t="s">
        <v>294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2" t="s">
        <v>292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39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ht="15.75" x14ac:dyDescent="0.25">
      <c r="A47" s="8"/>
      <c r="B47" s="19" t="s">
        <v>158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202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39</v>
      </c>
    </row>
    <row r="49" spans="1:14" ht="15.75" x14ac:dyDescent="0.25">
      <c r="A49" s="8"/>
      <c r="B49" s="10" t="s">
        <v>159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39</v>
      </c>
    </row>
    <row r="50" spans="1:14" ht="15.75" x14ac:dyDescent="0.25">
      <c r="A50" s="8"/>
      <c r="B50" s="10" t="s">
        <v>160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39</v>
      </c>
    </row>
    <row r="51" spans="1:14" ht="15.75" x14ac:dyDescent="0.25">
      <c r="A51" s="8"/>
      <c r="B51" s="10" t="s">
        <v>203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39</v>
      </c>
    </row>
    <row r="52" spans="1:14" x14ac:dyDescent="0.2">
      <c r="A52" s="8"/>
      <c r="B52" s="10" t="s">
        <v>161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2017-06-20T15:21:46Z</dcterms:modified>
</cp:coreProperties>
</file>