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720" windowWidth="15480" windowHeight="852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primarios'!$A$1:$K$41</definedName>
    <definedName name="_xlnm.Print_Area" localSheetId="30">'% impo manufacturas'!$A$1:$K$46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tek'!$A$1:$K$45</definedName>
    <definedName name="_xlnm.Print_Area" localSheetId="7">'Impo pais origen primarios'!$A$1:$K$45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Reducción'!$A$1:$K$39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Alemania'!$A$1:$K$41</definedName>
    <definedName name="_xlnm.Print_Area" localSheetId="17">'Productos Brasil'!$A$1:$K$43</definedName>
    <definedName name="_xlnm.Print_Area" localSheetId="14">'Productos China'!$A$1:$K$42</definedName>
    <definedName name="_xlnm.Print_Area" localSheetId="13">'Productos EEUU'!$A$1:$K$40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<sst xmlns="http://schemas.openxmlformats.org/spreadsheetml/2006/main" count="1842" uniqueCount="453">
  <si>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</si>
  <si>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</si>
  <si>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</si>
  <si>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</si>
  <si>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</si>
  <si>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</si>
  <si>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</si>
  <si>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</si>
  <si>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</si>
  <si>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</si>
  <si>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</si>
  <si>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</si>
  <si>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</si>
  <si>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</si>
  <si>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</si>
  <si>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</si>
  <si>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</si>
  <si>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</si>
  <si>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</si>
  <si>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</si>
  <si>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</si>
  <si>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</si>
  <si>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</si>
  <si>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</si>
  <si>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</si>
  <si>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</si>
  <si>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</si>
  <si>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</si>
  <si>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</si>
  <si>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</si>
  <si>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</si>
  <si>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</si>
  <si>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</si>
  <si>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</si>
  <si>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</si>
  <si>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</si>
  <si>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</si>
  <si>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</si>
  <si>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</si>
  <si>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</si>
  <si>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</si>
  <si>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</si>
  <si>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</si>
  <si>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</si>
  <si>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</si>
  <si>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</si>
  <si>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</si>
  <si>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</si>
  <si>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</si>
  <si>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</si>
  <si>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</si>
  <si>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</si>
  <si>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</si>
  <si>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</si>
  <si>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</si>
  <si>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</si>
  <si>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</si>
  <si>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</si>
  <si>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</si>
  <si>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</si>
  <si>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</si>
  <si>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</si>
  <si>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</si>
  <si>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</si>
  <si>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</si>
  <si>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</si>
  <si>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</si>
  <si>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</si>
  <si>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</si>
  <si>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</si>
  <si>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</si>
  <si>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</si>
  <si>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</si>
  <si>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</si>
  <si>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</si>
  <si>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</si>
  <si>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</si>
  <si>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</si>
  <si>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</si>
  <si>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</si>
  <si>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</si>
  <si>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</si>
  <si>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</si>
  <si>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</si>
  <si>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</si>
  <si>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</si>
  <si>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</si>
  <si>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</si>
  <si>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</si>
  <si>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</si>
  <si>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</si>
  <si>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</si>
  <si>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</si>
  <si>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</si>
  <si>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</si>
  <si>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</si>
  <si>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</si>
  <si>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</si>
  <si>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</si>
  <si>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</si>
  <si>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</si>
  <si>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</si>
  <si>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</si>
  <si>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</si>
  <si>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</si>
  <si>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</si>
  <si>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</si>
  <si>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</si>
  <si>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</si>
  <si>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</si>
  <si>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</si>
  <si>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</si>
  <si>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</si>
  <si>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</si>
  <si>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</si>
  <si>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</si>
  <si>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</si>
  <si>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</si>
  <si>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</si>
  <si>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</si>
  <si>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</si>
  <si>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</si>
  <si>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</si>
  <si>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</si>
  <si>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</si>
  <si>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</si>
  <si>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</si>
  <si>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</si>
  <si>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</si>
  <si>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</si>
  <si>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</si>
  <si>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</si>
  <si>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</si>
  <si>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</si>
  <si>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</si>
  <si>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</si>
  <si>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</si>
  <si>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</si>
  <si>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</si>
  <si>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</si>
  <si>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</si>
  <si>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</si>
  <si>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</si>
  <si>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</si>
  <si>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</si>
  <si>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</si>
  <si>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</si>
  <si>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</si>
  <si>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</si>
  <si>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</si>
  <si>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</si>
  <si>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</si>
  <si>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</si>
  <si>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</si>
  <si>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</si>
  <si>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</si>
  <si>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</si>
  <si>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</si>
  <si>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</si>
  <si>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</si>
  <si>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</si>
  <si>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</si>
  <si>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</si>
  <si>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</si>
  <si>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</si>
  <si>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</si>
  <si>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</si>
  <si>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</si>
  <si>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</si>
  <si>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</si>
  <si>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</si>
  <si>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</si>
  <si>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</si>
  <si>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</si>
  <si>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</si>
  <si>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</si>
  <si>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</si>
  <si>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</si>
  <si>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</si>
  <si>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</si>
  <si>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</si>
  <si>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>% del total '17</t>
  </si>
  <si>
    <t xml:space="preserve"> '17 como % de '16</t>
  </si>
  <si>
    <t>Fuente: The Economist. Edición impresa 22 de junio de 2017.</t>
  </si>
  <si>
    <t>Abril de 2017: Zona Euro, Colombia, Canadá, Gran Bretaña, Japón, México, Estados Unidos y Perú.</t>
  </si>
  <si>
    <t xml:space="preserve">Mayo de 2017: Chile, Argentina, Brasil  y China. </t>
  </si>
  <si>
    <t>Año corrido a abril</t>
  </si>
  <si>
    <t>Abril</t>
  </si>
  <si>
    <t>Porcentaje, año corrido abril 2017</t>
  </si>
  <si>
    <t>Año corrido a abril 2016</t>
  </si>
  <si>
    <t>Año corrido a abril 2017</t>
  </si>
  <si>
    <t>Productos informáticos</t>
  </si>
  <si>
    <t>Refinación de petróleo</t>
  </si>
  <si>
    <t>Vehículos automotores</t>
  </si>
  <si>
    <t>Productos químicos</t>
  </si>
  <si>
    <t>Maquinaria y equipo n.c.p.</t>
  </si>
  <si>
    <t>Equipos de transporte</t>
  </si>
  <si>
    <t>Alimentos</t>
  </si>
  <si>
    <t>Aparatos eléctricos</t>
  </si>
  <si>
    <t>Otras manufacturas</t>
  </si>
  <si>
    <t>Productos metalúrgicos</t>
  </si>
  <si>
    <t>Caucho y plástico</t>
  </si>
  <si>
    <t>Productos de metal</t>
  </si>
  <si>
    <t>Silvicultura</t>
  </si>
  <si>
    <t>Textiles</t>
  </si>
  <si>
    <t>Prendas de vestir</t>
  </si>
  <si>
    <t>Cueros</t>
  </si>
  <si>
    <t>Papel</t>
  </si>
  <si>
    <t>Otros minerales no metálicos</t>
  </si>
  <si>
    <t>Agricultura</t>
  </si>
  <si>
    <t>Muebles industrias</t>
  </si>
  <si>
    <t>Madera</t>
  </si>
  <si>
    <t>Edición</t>
  </si>
  <si>
    <t>Minas y canteras</t>
  </si>
  <si>
    <t>Actividades cinematográficas</t>
  </si>
  <si>
    <t>Impresión</t>
  </si>
  <si>
    <t>Minerales metalíferos</t>
  </si>
  <si>
    <t>Tratamiento de desechos</t>
  </si>
  <si>
    <t>Carbón</t>
  </si>
  <si>
    <t>Petróleo</t>
  </si>
  <si>
    <t>Otras actividades profesionales</t>
  </si>
  <si>
    <t>Actividades de arquitectura e ingeniería</t>
  </si>
  <si>
    <t>Comercio</t>
  </si>
  <si>
    <t>China</t>
  </si>
  <si>
    <t>Mexico</t>
  </si>
  <si>
    <t>Alemania</t>
  </si>
  <si>
    <t>Brasil</t>
  </si>
  <si>
    <t>Francia</t>
  </si>
  <si>
    <t>Japon</t>
  </si>
  <si>
    <t>España</t>
  </si>
  <si>
    <t>Italia</t>
  </si>
  <si>
    <t>Corea Sur</t>
  </si>
  <si>
    <t>Colombia</t>
  </si>
  <si>
    <t>Suiza</t>
  </si>
  <si>
    <t>Viet Nam</t>
  </si>
  <si>
    <t>Canada</t>
  </si>
  <si>
    <t>India</t>
  </si>
  <si>
    <t>Reino Unido</t>
  </si>
  <si>
    <t>Argentina</t>
  </si>
  <si>
    <t>Chile</t>
  </si>
  <si>
    <t>Taiwan</t>
  </si>
  <si>
    <t>Tailandia</t>
  </si>
  <si>
    <t>Irlanda</t>
  </si>
  <si>
    <t>Belgica</t>
  </si>
  <si>
    <t>Malaysia</t>
  </si>
  <si>
    <t>Indonesia</t>
  </si>
  <si>
    <t>Israel</t>
  </si>
  <si>
    <t>Austria</t>
  </si>
  <si>
    <t>Suecia</t>
  </si>
  <si>
    <t>Puerto Rico</t>
  </si>
  <si>
    <t>Dinamarca</t>
  </si>
  <si>
    <t>Turquia</t>
  </si>
  <si>
    <t>Bogotá</t>
  </si>
  <si>
    <t>Antioquia</t>
  </si>
  <si>
    <t>Cundinamarca</t>
  </si>
  <si>
    <t>Valle del Cauca</t>
  </si>
  <si>
    <t>Atlántico</t>
  </si>
  <si>
    <t>Guajira</t>
  </si>
  <si>
    <t>Bolívar</t>
  </si>
  <si>
    <t>Risaralda</t>
  </si>
  <si>
    <t>Cauca</t>
  </si>
  <si>
    <t>Santander</t>
  </si>
  <si>
    <t>Caldas</t>
  </si>
  <si>
    <t>Casanare</t>
  </si>
  <si>
    <t>Cesar</t>
  </si>
  <si>
    <t>Boyacá</t>
  </si>
  <si>
    <t>Meta</t>
  </si>
  <si>
    <t>Magdalena</t>
  </si>
  <si>
    <t>Norte de Santander</t>
  </si>
  <si>
    <t>Córdoba</t>
  </si>
  <si>
    <t>Quindío</t>
  </si>
  <si>
    <t>Huila</t>
  </si>
  <si>
    <t>Tolima</t>
  </si>
  <si>
    <t>Nariño</t>
  </si>
  <si>
    <t>Aráuca</t>
  </si>
  <si>
    <t>Putumayo</t>
  </si>
  <si>
    <t>Vichada</t>
  </si>
  <si>
    <t>Chocó</t>
  </si>
  <si>
    <t>Caquetá</t>
  </si>
  <si>
    <t>Sucre</t>
  </si>
  <si>
    <t>San Andrés</t>
  </si>
  <si>
    <t>Amazonas</t>
  </si>
  <si>
    <t>Sin definir</t>
  </si>
  <si>
    <t>Guaviare</t>
  </si>
  <si>
    <t>Teléfonos móviles</t>
  </si>
  <si>
    <t>Aceites livianos</t>
  </si>
  <si>
    <t>Gasolinas sin tetraetilo</t>
  </si>
  <si>
    <t>Medicamentos uso humano</t>
  </si>
  <si>
    <t>Gasóleo</t>
  </si>
  <si>
    <t>Vehículos   1.500 cm3 a 3.000 cm3</t>
  </si>
  <si>
    <t>Aviones &gt; 15 mil Kg</t>
  </si>
  <si>
    <t>Portátiles</t>
  </si>
  <si>
    <t>TV tecnología LED</t>
  </si>
  <si>
    <t>Maíz duro amarillo</t>
  </si>
  <si>
    <t>Aparatos de telecomunicación</t>
  </si>
  <si>
    <t>Vehículos   1.000 cm3 a 1.500 cm3</t>
  </si>
  <si>
    <t>Camperos  1.500 cm3 a 3.000 cm3</t>
  </si>
  <si>
    <t>Medicamentos VIH</t>
  </si>
  <si>
    <t>Vacunas</t>
  </si>
  <si>
    <t>Camperos  =&gt; 3.000 cm3</t>
  </si>
  <si>
    <t>Demás vacunas</t>
  </si>
  <si>
    <t>Preparaciones para bebidas</t>
  </si>
  <si>
    <t>Pesca</t>
  </si>
  <si>
    <t>Actividades creativas y de entretenimiento</t>
  </si>
  <si>
    <t>Vehículos 1.500 y 3.000 cm3</t>
  </si>
  <si>
    <t>Llantas para buses</t>
  </si>
  <si>
    <t>Vehículos 1.000 y 1.500 cm3</t>
  </si>
  <si>
    <t>Papeles y cartones</t>
  </si>
  <si>
    <t>Polietileno densidad &lt; 0.94</t>
  </si>
  <si>
    <t>Máquinas de afeitar</t>
  </si>
  <si>
    <t>Tarjetas inteligentes</t>
  </si>
  <si>
    <t>Maneb, zineb, mancozeb</t>
  </si>
  <si>
    <t xml:space="preserve">Calzado de caucho </t>
  </si>
  <si>
    <t>Llantas para automóviles</t>
  </si>
  <si>
    <t>Maíz para la siembra</t>
  </si>
  <si>
    <t>Camperos &gt;2.500 cm3</t>
  </si>
  <si>
    <t>Polietileno</t>
  </si>
  <si>
    <t>Los demás medicamentos para uso veterinario</t>
  </si>
  <si>
    <t>Alambrones de hierro o acero sin alear</t>
  </si>
  <si>
    <t>Aparatos de medicina</t>
  </si>
  <si>
    <t>Fungicidas</t>
  </si>
  <si>
    <t>Semillas forrajeras, excepto las de remolacha</t>
  </si>
  <si>
    <t>Preparaciones de belleza, de maquillaje</t>
  </si>
  <si>
    <t xml:space="preserve">Hojas y tiras delgadas de aluminio sin soporte </t>
  </si>
  <si>
    <t>Productos enrollados, laminados en caliente</t>
  </si>
  <si>
    <t>Vehículos 9,3 y 20 ton</t>
  </si>
  <si>
    <t>Compresores equipos frigoríficos</t>
  </si>
  <si>
    <t>tereftalato de etileno</t>
  </si>
  <si>
    <t>Aceleradores de reacción</t>
  </si>
  <si>
    <t xml:space="preserve">Demás vacunas </t>
  </si>
  <si>
    <t>Vacunas para la medicina humana</t>
  </si>
  <si>
    <t>Insulina</t>
  </si>
  <si>
    <t>Reactivos de diagnóstico</t>
  </si>
  <si>
    <t>Camperos 1500 y 3000 cm3</t>
  </si>
  <si>
    <t>Medicamentos para VIH</t>
  </si>
  <si>
    <t>Filtros aparatos médicos</t>
  </si>
  <si>
    <t>Medicamentos sin antibióticos</t>
  </si>
  <si>
    <t>Cemento gris</t>
  </si>
  <si>
    <t>Vehículos 1.500 y 2.500 cm3</t>
  </si>
  <si>
    <t>Papeles de seguridad para billetes</t>
  </si>
  <si>
    <t>Carretillas con motor eléctrico</t>
  </si>
  <si>
    <t>Los demás complementos alimenticios</t>
  </si>
  <si>
    <t>Medicamentos con hormonas para VIH</t>
  </si>
  <si>
    <t>Tableros de fibra de densidad media</t>
  </si>
  <si>
    <t>Prótesis articulares</t>
  </si>
  <si>
    <t>Productos laminados de hierro</t>
  </si>
  <si>
    <t>Cateteres</t>
  </si>
  <si>
    <t>Vitamina e y sus derivados, sin mezclar</t>
  </si>
  <si>
    <t>Barras de hierro o acero sin alear</t>
  </si>
  <si>
    <t>Champues para el cabello.</t>
  </si>
  <si>
    <t>Máq. procesamiento datos</t>
  </si>
  <si>
    <t>Vehículos diesel &lt; 4,537 ton</t>
  </si>
  <si>
    <t>Unidades de proceso</t>
  </si>
  <si>
    <t>Alambrón de hierro o de acero sin alear</t>
  </si>
  <si>
    <t>Vehículos carga &lt; 4,537 ton</t>
  </si>
  <si>
    <t>Aparatos telecomunicación</t>
  </si>
  <si>
    <t xml:space="preserve">Sustancias odoriferas para industria </t>
  </si>
  <si>
    <t>Lavadoras</t>
  </si>
  <si>
    <t>Refrigeradores</t>
  </si>
  <si>
    <t>Demás Vehículos 1.000 y 1.500 cm3</t>
  </si>
  <si>
    <t>Sustancias odoriferas para bebidas</t>
  </si>
  <si>
    <t>Decodificadores de señales satelitales</t>
  </si>
  <si>
    <t>Cables y coaxiales</t>
  </si>
  <si>
    <t>Máquinas procesamiento datos</t>
  </si>
  <si>
    <t>Partes de Teléfonos</t>
  </si>
  <si>
    <t>Sacos de viaje</t>
  </si>
  <si>
    <t>Placas y baldosa</t>
  </si>
  <si>
    <t>Ascensores, montacargas</t>
  </si>
  <si>
    <t>Asientos giratorios</t>
  </si>
  <si>
    <t>Calzados</t>
  </si>
  <si>
    <t xml:space="preserve">Aparatos de grabación o de reproducción </t>
  </si>
  <si>
    <t>Antibióticos</t>
  </si>
  <si>
    <t xml:space="preserve">Apartos para acondicionamiento de aire </t>
  </si>
  <si>
    <t>Impresoras, copiadoras</t>
  </si>
  <si>
    <t>Manufacturas de plástico</t>
  </si>
  <si>
    <t>Herbicidas</t>
  </si>
  <si>
    <t>Urea</t>
  </si>
  <si>
    <t>Aparatos receptores de radiodifusión</t>
  </si>
  <si>
    <t>Multifuncionales</t>
  </si>
  <si>
    <t>Lámparas LED</t>
  </si>
  <si>
    <t>Laminados sin enrollar</t>
  </si>
  <si>
    <t>Accesorios de máquinas de la partida 84.71</t>
  </si>
  <si>
    <t>Los demás aparatos para la recepción</t>
  </si>
  <si>
    <t>Cámaras de televisión</t>
  </si>
  <si>
    <t>Tortas de soya</t>
  </si>
  <si>
    <t>Partes de aviones</t>
  </si>
  <si>
    <t>Maíz duro blanco.</t>
  </si>
  <si>
    <t>Aviones &gt; 15 mil kg</t>
  </si>
  <si>
    <t>Camperos &gt; 3 mil cm3</t>
  </si>
  <si>
    <t>Helicopteros peso &gt; 2000 kg</t>
  </si>
  <si>
    <t>Queroseno</t>
  </si>
  <si>
    <t>Las demás habas</t>
  </si>
  <si>
    <t>Demás vacunas para humanos</t>
  </si>
  <si>
    <t>Vacunas medicina humana</t>
  </si>
  <si>
    <t>Aceites base para lubricantes</t>
  </si>
  <si>
    <t>Carnes sin hueso de cerdo</t>
  </si>
  <si>
    <t xml:space="preserve">   Bolivia</t>
  </si>
  <si>
    <t xml:space="preserve">   Ecuador</t>
  </si>
  <si>
    <t>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</si>
  <si>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</si>
  <si>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</si>
  <si>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</si>
  <si>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</si>
  <si>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</si>
  <si>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</si>
  <si>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>Venezuela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</si>
  <si>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</si>
  <si>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</si>
  <si>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</si>
  <si>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</si>
  <si>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</si>
  <si>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</si>
  <si>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</si>
  <si>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</si>
  <si>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>Corea del Sur</t>
  </si>
  <si>
    <t>Japón</t>
  </si>
  <si>
    <t xml:space="preserve">   Perú</t>
  </si>
  <si>
    <t xml:space="preserve">   Hungría</t>
  </si>
  <si>
    <t xml:space="preserve">   Reino Unido</t>
  </si>
  <si>
    <t xml:space="preserve">   Cuba</t>
  </si>
  <si>
    <t xml:space="preserve">   Alemania</t>
  </si>
  <si>
    <t xml:space="preserve">   Portugal</t>
  </si>
  <si>
    <t xml:space="preserve">   Venezuela</t>
  </si>
  <si>
    <t xml:space="preserve">   Finlandia</t>
  </si>
  <si>
    <t xml:space="preserve">   Resto</t>
  </si>
  <si>
    <t xml:space="preserve">   Suecia</t>
  </si>
  <si>
    <t>México</t>
  </si>
  <si>
    <t>Ecuador</t>
  </si>
  <si>
    <t>Taiwán</t>
  </si>
  <si>
    <t>Turquía</t>
  </si>
  <si>
    <t>Singapur</t>
  </si>
  <si>
    <t>Vietnam</t>
  </si>
  <si>
    <t>Países Bajos</t>
  </si>
  <si>
    <t>Bolivia</t>
  </si>
  <si>
    <t>Rusia</t>
  </si>
  <si>
    <t>Polonia</t>
  </si>
  <si>
    <t>Uruguay</t>
  </si>
  <si>
    <t>Zona Franca de Bogotá S.A.</t>
  </si>
  <si>
    <t>Filipinas</t>
  </si>
  <si>
    <t>Guatemala</t>
  </si>
  <si>
    <t>Costa Rica</t>
  </si>
  <si>
    <t>República Checa</t>
  </si>
  <si>
    <t>Zona Franca Permanente la Cayena</t>
  </si>
  <si>
    <t>Eslovaquia</t>
  </si>
  <si>
    <t>Trinidad Y Tobago</t>
  </si>
  <si>
    <t>Curazao</t>
  </si>
  <si>
    <t>Bélgica</t>
  </si>
  <si>
    <t xml:space="preserve">   Productos informáticos</t>
  </si>
  <si>
    <t xml:space="preserve">   Refinación de petróleo</t>
  </si>
  <si>
    <t xml:space="preserve">   Productos químicos</t>
  </si>
  <si>
    <t xml:space="preserve">   Vehículos automotores</t>
  </si>
  <si>
    <t xml:space="preserve">   Productos farmacéuticos</t>
  </si>
  <si>
    <t>Fecha de publicación: 30 de junio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</si>
</sst>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05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17" fontId="15" fillId="4" borderId="0" xfId="10" applyNumberFormat="1" applyFont="1" applyFill="1"/>
    <xf numFmtId="171" fontId="15" fillId="4" borderId="0" xfId="10" applyNumberFormat="1" applyFont="1" applyFill="1"/>
    <xf numFmtId="0" fontId="29" fillId="4" borderId="0" xfId="0" applyFont="1" applyFill="1"/>
    <xf numFmtId="172" fontId="29" fillId="4" borderId="0" xfId="15" applyNumberFormat="1" applyFont="1" applyFill="1"/>
    <xf numFmtId="169" fontId="29" fillId="4" borderId="0" xfId="0" applyNumberFormat="1" applyFont="1" applyFill="1"/>
    <xf numFmtId="170" fontId="29" fillId="4" borderId="0" xfId="0" applyNumberFormat="1" applyFont="1" applyFill="1"/>
    <xf numFmtId="0" fontId="14" fillId="0" borderId="0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17" fontId="15" fillId="4" borderId="0" xfId="10" applyNumberFormat="1" applyFont="1" applyFill="1" applyBorder="1"/>
    <xf numFmtId="1" fontId="15" fillId="4" borderId="0" xfId="10" applyNumberFormat="1" applyFont="1" applyFill="1" applyBorder="1"/>
    <xf numFmtId="168" fontId="29" fillId="4" borderId="0" xfId="15" applyNumberFormat="1" applyFont="1" applyFill="1" applyBorder="1"/>
    <xf numFmtId="3" fontId="15" fillId="4" borderId="0" xfId="10" applyNumberFormat="1" applyFont="1" applyFill="1" applyBorder="1"/>
    <xf numFmtId="171" fontId="29" fillId="4" borderId="0" xfId="0" applyNumberFormat="1" applyFont="1" applyFill="1"/>
    <xf numFmtId="171" fontId="15" fillId="4" borderId="0" xfId="10" applyNumberFormat="1" applyFont="1" applyFill="1" applyBorder="1"/>
    <xf numFmtId="2" fontId="29" fillId="4" borderId="0" xfId="0" applyNumberFormat="1" applyFont="1" applyFill="1" applyBorder="1"/>
    <xf numFmtId="0" fontId="13" fillId="2" borderId="0" xfId="11" applyFont="1" applyFill="1" applyBorder="1" applyAlignment="1">
      <alignment horizontal="center"/>
    </xf>
    <xf numFmtId="3" fontId="29" fillId="4" borderId="0" xfId="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434.85696947000031</c:v>
                </c:pt>
                <c:pt idx="1">
                  <c:v>6700.8024191900222</c:v>
                </c:pt>
                <c:pt idx="2">
                  <c:v>24.158202249999984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importaciones'!$E$78:$E$126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importaciones'!$F$78:$F$126</c:f>
              <c:numCache>
                <c:formatCode>0</c:formatCode>
                <c:ptCount val="49"/>
                <c:pt idx="0">
                  <c:v>2411.2592702599968</c:v>
                </c:pt>
                <c:pt idx="1">
                  <c:v>2394.1351020683301</c:v>
                </c:pt>
                <c:pt idx="2">
                  <c:v>2371.317565641662</c:v>
                </c:pt>
                <c:pt idx="3">
                  <c:v>2380.540382767495</c:v>
                </c:pt>
                <c:pt idx="4">
                  <c:v>2388.7542509541659</c:v>
                </c:pt>
                <c:pt idx="5">
                  <c:v>2426.7117013383286</c:v>
                </c:pt>
                <c:pt idx="6">
                  <c:v>2438.5310288141682</c:v>
                </c:pt>
                <c:pt idx="7">
                  <c:v>2446.3131771883386</c:v>
                </c:pt>
                <c:pt idx="8">
                  <c:v>2466.7163600033396</c:v>
                </c:pt>
                <c:pt idx="9">
                  <c:v>2472.762767872508</c:v>
                </c:pt>
                <c:pt idx="10">
                  <c:v>2503.8833344216796</c:v>
                </c:pt>
                <c:pt idx="11">
                  <c:v>2525.432946639181</c:v>
                </c:pt>
                <c:pt idx="12">
                  <c:v>2543.5840179608513</c:v>
                </c:pt>
                <c:pt idx="13">
                  <c:v>2559.2195452975207</c:v>
                </c:pt>
                <c:pt idx="14">
                  <c:v>2594.2959175383489</c:v>
                </c:pt>
                <c:pt idx="15">
                  <c:v>2642.5374674891809</c:v>
                </c:pt>
                <c:pt idx="16">
                  <c:v>2637.43088728668</c:v>
                </c:pt>
                <c:pt idx="17">
                  <c:v>2657.9835197041843</c:v>
                </c:pt>
                <c:pt idx="18">
                  <c:v>2679.939969590017</c:v>
                </c:pt>
                <c:pt idx="19">
                  <c:v>2705.3276695725176</c:v>
                </c:pt>
                <c:pt idx="20">
                  <c:v>2745.7072101991821</c:v>
                </c:pt>
                <c:pt idx="21">
                  <c:v>2739.3351152100131</c:v>
                </c:pt>
                <c:pt idx="22">
                  <c:v>2716.3158181500057</c:v>
                </c:pt>
                <c:pt idx="23">
                  <c:v>2704.7281036966751</c:v>
                </c:pt>
                <c:pt idx="24">
                  <c:v>2664.6141418383368</c:v>
                </c:pt>
                <c:pt idx="25">
                  <c:v>2613.9866773375002</c:v>
                </c:pt>
                <c:pt idx="26">
                  <c:v>2580.6472957608353</c:v>
                </c:pt>
                <c:pt idx="27">
                  <c:v>2532.924806744169</c:v>
                </c:pt>
                <c:pt idx="28">
                  <c:v>2522.3391988575027</c:v>
                </c:pt>
                <c:pt idx="29">
                  <c:v>2454.7259743858331</c:v>
                </c:pt>
                <c:pt idx="30">
                  <c:v>2397.4079649841674</c:v>
                </c:pt>
                <c:pt idx="31">
                  <c:v>2340.8434312541681</c:v>
                </c:pt>
                <c:pt idx="32">
                  <c:v>2278.5573452441727</c:v>
                </c:pt>
                <c:pt idx="33">
                  <c:v>2217.846268836674</c:v>
                </c:pt>
                <c:pt idx="34">
                  <c:v>2159.9626913616762</c:v>
                </c:pt>
                <c:pt idx="35">
                  <c:v>2106.3074036550088</c:v>
                </c:pt>
                <c:pt idx="36">
                  <c:v>2060.6837808775085</c:v>
                </c:pt>
                <c:pt idx="37">
                  <c:v>2030.3021243150081</c:v>
                </c:pt>
                <c:pt idx="38">
                  <c:v>2011.2532675708419</c:v>
                </c:pt>
                <c:pt idx="39">
                  <c:v>1932.158090975011</c:v>
                </c:pt>
                <c:pt idx="40">
                  <c:v>1919.2065589533415</c:v>
                </c:pt>
                <c:pt idx="41">
                  <c:v>1885.2964368133419</c:v>
                </c:pt>
                <c:pt idx="42">
                  <c:v>1844.6530949275075</c:v>
                </c:pt>
                <c:pt idx="43">
                  <c:v>1833.9411681900049</c:v>
                </c:pt>
                <c:pt idx="44">
                  <c:v>1831.1781966541676</c:v>
                </c:pt>
                <c:pt idx="45">
                  <c:v>1828.3595210466667</c:v>
                </c:pt>
                <c:pt idx="46">
                  <c:v>1838.9980492391658</c:v>
                </c:pt>
                <c:pt idx="47">
                  <c:v>1856.8497872858309</c:v>
                </c:pt>
                <c:pt idx="48">
                  <c:v>1864.0627249858314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985536"/>
        <c:axId val="83987072"/>
      </c:lineChart>
      <c:dateAx>
        <c:axId val="8398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39870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3987072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3985536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primarios'!$E$78:$E$126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impo primarios'!$F$78:$F$126</c:f>
              <c:numCache>
                <c:formatCode>0.0</c:formatCode>
                <c:ptCount val="49"/>
                <c:pt idx="0">
                  <c:v>101.66153594166671</c:v>
                </c:pt>
                <c:pt idx="1">
                  <c:v>98.114092414166734</c:v>
                </c:pt>
                <c:pt idx="2">
                  <c:v>95.289398309166742</c:v>
                </c:pt>
                <c:pt idx="3">
                  <c:v>96.597674072500055</c:v>
                </c:pt>
                <c:pt idx="4">
                  <c:v>96.42739388833337</c:v>
                </c:pt>
                <c:pt idx="5">
                  <c:v>93.089718077499995</c:v>
                </c:pt>
                <c:pt idx="6">
                  <c:v>91.632987615000005</c:v>
                </c:pt>
                <c:pt idx="7">
                  <c:v>89.908140895833313</c:v>
                </c:pt>
                <c:pt idx="8">
                  <c:v>85.294489410833322</c:v>
                </c:pt>
                <c:pt idx="9">
                  <c:v>81.956828728333306</c:v>
                </c:pt>
                <c:pt idx="10">
                  <c:v>81.556591430833308</c:v>
                </c:pt>
                <c:pt idx="11">
                  <c:v>82.904880483333329</c:v>
                </c:pt>
                <c:pt idx="12">
                  <c:v>83.801327719166665</c:v>
                </c:pt>
                <c:pt idx="13">
                  <c:v>86.658889724999995</c:v>
                </c:pt>
                <c:pt idx="14">
                  <c:v>88.880142414166642</c:v>
                </c:pt>
                <c:pt idx="15">
                  <c:v>86.992473402499982</c:v>
                </c:pt>
                <c:pt idx="16">
                  <c:v>85.183872736666672</c:v>
                </c:pt>
                <c:pt idx="17">
                  <c:v>88.324072712500026</c:v>
                </c:pt>
                <c:pt idx="18">
                  <c:v>89.092072396666666</c:v>
                </c:pt>
                <c:pt idx="19">
                  <c:v>88.983699639166673</c:v>
                </c:pt>
                <c:pt idx="20">
                  <c:v>89.801321337500028</c:v>
                </c:pt>
                <c:pt idx="21">
                  <c:v>92.267793049166684</c:v>
                </c:pt>
                <c:pt idx="22">
                  <c:v>92.205882717500003</c:v>
                </c:pt>
                <c:pt idx="23">
                  <c:v>95.229330435000008</c:v>
                </c:pt>
                <c:pt idx="24">
                  <c:v>94.979996292500047</c:v>
                </c:pt>
                <c:pt idx="25">
                  <c:v>95.193932604166704</c:v>
                </c:pt>
                <c:pt idx="26">
                  <c:v>92.719656345000047</c:v>
                </c:pt>
                <c:pt idx="27">
                  <c:v>93.25222654333335</c:v>
                </c:pt>
                <c:pt idx="28">
                  <c:v>93.933949573333337</c:v>
                </c:pt>
                <c:pt idx="29">
                  <c:v>90.901833013333359</c:v>
                </c:pt>
                <c:pt idx="30">
                  <c:v>90.121564322500021</c:v>
                </c:pt>
                <c:pt idx="31">
                  <c:v>91.267690668333373</c:v>
                </c:pt>
                <c:pt idx="32">
                  <c:v>90.387766685000017</c:v>
                </c:pt>
                <c:pt idx="33">
                  <c:v>87.741965920833323</c:v>
                </c:pt>
                <c:pt idx="34">
                  <c:v>88.678185119166685</c:v>
                </c:pt>
                <c:pt idx="35">
                  <c:v>87.238725857500015</c:v>
                </c:pt>
                <c:pt idx="36">
                  <c:v>88.777041373333319</c:v>
                </c:pt>
                <c:pt idx="37">
                  <c:v>88.958533267500002</c:v>
                </c:pt>
                <c:pt idx="38">
                  <c:v>82.457131178333327</c:v>
                </c:pt>
                <c:pt idx="39">
                  <c:v>75.049470173333319</c:v>
                </c:pt>
                <c:pt idx="40">
                  <c:v>76.989763783333345</c:v>
                </c:pt>
                <c:pt idx="41">
                  <c:v>77.388058565833347</c:v>
                </c:pt>
                <c:pt idx="42">
                  <c:v>77.379232035833368</c:v>
                </c:pt>
                <c:pt idx="43">
                  <c:v>77.84062537749999</c:v>
                </c:pt>
                <c:pt idx="44">
                  <c:v>78.273085799166665</c:v>
                </c:pt>
                <c:pt idx="45">
                  <c:v>79.882617960000019</c:v>
                </c:pt>
                <c:pt idx="46">
                  <c:v>80.22956600000002</c:v>
                </c:pt>
                <c:pt idx="47">
                  <c:v>83.214173928333352</c:v>
                </c:pt>
                <c:pt idx="48">
                  <c:v>82.283778911666687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099072"/>
        <c:axId val="84100608"/>
      </c:lineChart>
      <c:dateAx>
        <c:axId val="84099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41006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4100608"/>
        <c:scaling>
          <c:orientation val="minMax"/>
          <c:max val="10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409907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manufacturas'!$E$78:$E$126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impo manufacturas'!$F$78:$F$126</c:f>
              <c:numCache>
                <c:formatCode>0.0</c:formatCode>
                <c:ptCount val="49"/>
                <c:pt idx="0">
                  <c:v>2300.8151549724939</c:v>
                </c:pt>
                <c:pt idx="1">
                  <c:v>2287.2034873983248</c:v>
                </c:pt>
                <c:pt idx="2">
                  <c:v>2267.1445496108222</c:v>
                </c:pt>
                <c:pt idx="3">
                  <c:v>2275.0029254383207</c:v>
                </c:pt>
                <c:pt idx="4">
                  <c:v>2283.4941394091552</c:v>
                </c:pt>
                <c:pt idx="5">
                  <c:v>2324.9451119599912</c:v>
                </c:pt>
                <c:pt idx="6">
                  <c:v>2338.1145996166633</c:v>
                </c:pt>
                <c:pt idx="7">
                  <c:v>2347.4329655458296</c:v>
                </c:pt>
                <c:pt idx="8">
                  <c:v>2372.5568867091652</c:v>
                </c:pt>
                <c:pt idx="9">
                  <c:v>2381.9276707616677</c:v>
                </c:pt>
                <c:pt idx="10">
                  <c:v>2413.4171806125073</c:v>
                </c:pt>
                <c:pt idx="11">
                  <c:v>2433.4659783416773</c:v>
                </c:pt>
                <c:pt idx="12">
                  <c:v>2450.4209413475169</c:v>
                </c:pt>
                <c:pt idx="13">
                  <c:v>2462.980686447519</c:v>
                </c:pt>
                <c:pt idx="14">
                  <c:v>2495.8020367208487</c:v>
                </c:pt>
                <c:pt idx="15">
                  <c:v>2545.7693933075157</c:v>
                </c:pt>
                <c:pt idx="16">
                  <c:v>2542.4117903808451</c:v>
                </c:pt>
                <c:pt idx="17">
                  <c:v>2559.7048151500071</c:v>
                </c:pt>
                <c:pt idx="18">
                  <c:v>2580.8912735541749</c:v>
                </c:pt>
                <c:pt idx="19">
                  <c:v>2606.2769144633426</c:v>
                </c:pt>
                <c:pt idx="20">
                  <c:v>2645.510829095841</c:v>
                </c:pt>
                <c:pt idx="21">
                  <c:v>2636.9070935233381</c:v>
                </c:pt>
                <c:pt idx="22">
                  <c:v>2613.823658781665</c:v>
                </c:pt>
                <c:pt idx="23">
                  <c:v>2599.4346379649965</c:v>
                </c:pt>
                <c:pt idx="24">
                  <c:v>2559.6540636124896</c:v>
                </c:pt>
                <c:pt idx="25">
                  <c:v>2508.8460807541533</c:v>
                </c:pt>
                <c:pt idx="26">
                  <c:v>2477.7302946474892</c:v>
                </c:pt>
                <c:pt idx="27">
                  <c:v>2429.5097203108207</c:v>
                </c:pt>
                <c:pt idx="28">
                  <c:v>2418.1043476258214</c:v>
                </c:pt>
                <c:pt idx="29">
                  <c:v>2353.4410465958226</c:v>
                </c:pt>
                <c:pt idx="30">
                  <c:v>2297.0279594483241</c:v>
                </c:pt>
                <c:pt idx="31">
                  <c:v>2239.3978473616576</c:v>
                </c:pt>
                <c:pt idx="32">
                  <c:v>2178.1794179716644</c:v>
                </c:pt>
                <c:pt idx="33">
                  <c:v>2119.9301858024992</c:v>
                </c:pt>
                <c:pt idx="34">
                  <c:v>2061.1233454975004</c:v>
                </c:pt>
                <c:pt idx="35">
                  <c:v>2008.9622494475018</c:v>
                </c:pt>
                <c:pt idx="36">
                  <c:v>1962.0649631091646</c:v>
                </c:pt>
                <c:pt idx="37">
                  <c:v>1931.1391689641648</c:v>
                </c:pt>
                <c:pt idx="38">
                  <c:v>1912.3745301324989</c:v>
                </c:pt>
                <c:pt idx="39">
                  <c:v>1833.8156317891687</c:v>
                </c:pt>
                <c:pt idx="40">
                  <c:v>1818.9975948241702</c:v>
                </c:pt>
                <c:pt idx="41">
                  <c:v>1784.1667698250028</c:v>
                </c:pt>
                <c:pt idx="42">
                  <c:v>1742.6511489350016</c:v>
                </c:pt>
                <c:pt idx="43">
                  <c:v>1731.112152025001</c:v>
                </c:pt>
                <c:pt idx="44">
                  <c:v>1727.7152449016619</c:v>
                </c:pt>
                <c:pt idx="45">
                  <c:v>1717.1257360874961</c:v>
                </c:pt>
                <c:pt idx="46">
                  <c:v>1727.7347851791637</c:v>
                </c:pt>
                <c:pt idx="47">
                  <c:v>1742.7191429566612</c:v>
                </c:pt>
                <c:pt idx="48">
                  <c:v>1751.1152205399978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122240"/>
        <c:axId val="84132224"/>
      </c:lineChart>
      <c:dateAx>
        <c:axId val="84122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41322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4132224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4122240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naturales'!$E$78:$E$126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impo rec naturales'!$F$78:$F$126</c:f>
              <c:numCache>
                <c:formatCode>0.0</c:formatCode>
                <c:ptCount val="49"/>
                <c:pt idx="0">
                  <c:v>499.74528148666678</c:v>
                </c:pt>
                <c:pt idx="1">
                  <c:v>494.25702408750038</c:v>
                </c:pt>
                <c:pt idx="2">
                  <c:v>481.04316457500045</c:v>
                </c:pt>
                <c:pt idx="3">
                  <c:v>484.31758674500043</c:v>
                </c:pt>
                <c:pt idx="4">
                  <c:v>497.30112330166708</c:v>
                </c:pt>
                <c:pt idx="5">
                  <c:v>514.98239466666712</c:v>
                </c:pt>
                <c:pt idx="6">
                  <c:v>523.42560827833393</c:v>
                </c:pt>
                <c:pt idx="7">
                  <c:v>536.7007220283341</c:v>
                </c:pt>
                <c:pt idx="8">
                  <c:v>550.07172247666733</c:v>
                </c:pt>
                <c:pt idx="9">
                  <c:v>557.12592941083392</c:v>
                </c:pt>
                <c:pt idx="10">
                  <c:v>585.9400990966675</c:v>
                </c:pt>
                <c:pt idx="11">
                  <c:v>599.82858913500036</c:v>
                </c:pt>
                <c:pt idx="12">
                  <c:v>608.86469277000037</c:v>
                </c:pt>
                <c:pt idx="13">
                  <c:v>612.7891732008336</c:v>
                </c:pt>
                <c:pt idx="14">
                  <c:v>635.24870430166663</c:v>
                </c:pt>
                <c:pt idx="15">
                  <c:v>638.65343067416677</c:v>
                </c:pt>
                <c:pt idx="16">
                  <c:v>632.39805163833353</c:v>
                </c:pt>
                <c:pt idx="17">
                  <c:v>627.1709246166663</c:v>
                </c:pt>
                <c:pt idx="18">
                  <c:v>633.45377103166629</c:v>
                </c:pt>
                <c:pt idx="19">
                  <c:v>631.1683819316662</c:v>
                </c:pt>
                <c:pt idx="20">
                  <c:v>644.51496419583259</c:v>
                </c:pt>
                <c:pt idx="21">
                  <c:v>628.77581808333287</c:v>
                </c:pt>
                <c:pt idx="22">
                  <c:v>588.60552729583276</c:v>
                </c:pt>
                <c:pt idx="23">
                  <c:v>577.55660156083297</c:v>
                </c:pt>
                <c:pt idx="24">
                  <c:v>571.27570018999972</c:v>
                </c:pt>
                <c:pt idx="25">
                  <c:v>549.27035641999953</c:v>
                </c:pt>
                <c:pt idx="26">
                  <c:v>530.9056834324997</c:v>
                </c:pt>
                <c:pt idx="27">
                  <c:v>522.27388120416663</c:v>
                </c:pt>
                <c:pt idx="28">
                  <c:v>531.47911006416655</c:v>
                </c:pt>
                <c:pt idx="29">
                  <c:v>517.06340318333378</c:v>
                </c:pt>
                <c:pt idx="30">
                  <c:v>495.48651940833383</c:v>
                </c:pt>
                <c:pt idx="31">
                  <c:v>485.75348940750069</c:v>
                </c:pt>
                <c:pt idx="32">
                  <c:v>485.8792632716673</c:v>
                </c:pt>
                <c:pt idx="33">
                  <c:v>474.75603572833393</c:v>
                </c:pt>
                <c:pt idx="34">
                  <c:v>482.93019895833396</c:v>
                </c:pt>
                <c:pt idx="35">
                  <c:v>475.63304756333372</c:v>
                </c:pt>
                <c:pt idx="36">
                  <c:v>459.43483765250039</c:v>
                </c:pt>
                <c:pt idx="37">
                  <c:v>455.82452455666686</c:v>
                </c:pt>
                <c:pt idx="38">
                  <c:v>455.65547364583358</c:v>
                </c:pt>
                <c:pt idx="39">
                  <c:v>436.35534940083329</c:v>
                </c:pt>
                <c:pt idx="40">
                  <c:v>439.7798824108333</c:v>
                </c:pt>
                <c:pt idx="41">
                  <c:v>426.7918986716665</c:v>
                </c:pt>
                <c:pt idx="42">
                  <c:v>424.55023892999992</c:v>
                </c:pt>
                <c:pt idx="43">
                  <c:v>425.77366849916626</c:v>
                </c:pt>
                <c:pt idx="44">
                  <c:v>425.77320615333315</c:v>
                </c:pt>
                <c:pt idx="45">
                  <c:v>423.20568710083325</c:v>
                </c:pt>
                <c:pt idx="46">
                  <c:v>431.56331379249997</c:v>
                </c:pt>
                <c:pt idx="47">
                  <c:v>428.44259822250001</c:v>
                </c:pt>
                <c:pt idx="48">
                  <c:v>439.35959211416667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378560"/>
        <c:axId val="85380096"/>
      </c:lineChart>
      <c:dateAx>
        <c:axId val="8537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38009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5380096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378560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tek'!$E$78:$E$126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impo baja tek'!$F$78:$F$126</c:f>
              <c:numCache>
                <c:formatCode>0.0</c:formatCode>
                <c:ptCount val="49"/>
                <c:pt idx="0">
                  <c:v>308.12828667416716</c:v>
                </c:pt>
                <c:pt idx="1">
                  <c:v>306.88833154500031</c:v>
                </c:pt>
                <c:pt idx="2">
                  <c:v>304.63843558916722</c:v>
                </c:pt>
                <c:pt idx="3">
                  <c:v>300.41173118083378</c:v>
                </c:pt>
                <c:pt idx="4">
                  <c:v>295.91672527166742</c:v>
                </c:pt>
                <c:pt idx="5">
                  <c:v>302.24116286833458</c:v>
                </c:pt>
                <c:pt idx="6">
                  <c:v>305.04885747500094</c:v>
                </c:pt>
                <c:pt idx="7">
                  <c:v>303.43476184583454</c:v>
                </c:pt>
                <c:pt idx="8">
                  <c:v>302.47772170416772</c:v>
                </c:pt>
                <c:pt idx="9">
                  <c:v>305.9216696666677</c:v>
                </c:pt>
                <c:pt idx="10">
                  <c:v>306.91290942666785</c:v>
                </c:pt>
                <c:pt idx="11">
                  <c:v>307.96399041166768</c:v>
                </c:pt>
                <c:pt idx="12">
                  <c:v>310.08770317500063</c:v>
                </c:pt>
                <c:pt idx="13">
                  <c:v>314.32905860750071</c:v>
                </c:pt>
                <c:pt idx="14">
                  <c:v>315.00084213833401</c:v>
                </c:pt>
                <c:pt idx="15">
                  <c:v>319.91520279166764</c:v>
                </c:pt>
                <c:pt idx="16">
                  <c:v>322.47592902000076</c:v>
                </c:pt>
                <c:pt idx="17">
                  <c:v>316.20531050416679</c:v>
                </c:pt>
                <c:pt idx="18">
                  <c:v>313.28013913333393</c:v>
                </c:pt>
                <c:pt idx="19">
                  <c:v>314.86612732750029</c:v>
                </c:pt>
                <c:pt idx="20">
                  <c:v>317.06272389166668</c:v>
                </c:pt>
                <c:pt idx="21">
                  <c:v>313.19436054583338</c:v>
                </c:pt>
                <c:pt idx="22">
                  <c:v>313.63993965166662</c:v>
                </c:pt>
                <c:pt idx="23">
                  <c:v>312.22235186916663</c:v>
                </c:pt>
                <c:pt idx="24">
                  <c:v>306.66053727750005</c:v>
                </c:pt>
                <c:pt idx="25">
                  <c:v>298.64490597166633</c:v>
                </c:pt>
                <c:pt idx="26">
                  <c:v>296.81315700499948</c:v>
                </c:pt>
                <c:pt idx="27">
                  <c:v>291.3442329516659</c:v>
                </c:pt>
                <c:pt idx="28">
                  <c:v>286.92299972916584</c:v>
                </c:pt>
                <c:pt idx="29">
                  <c:v>284.24593248499951</c:v>
                </c:pt>
                <c:pt idx="30">
                  <c:v>278.28326351333254</c:v>
                </c:pt>
                <c:pt idx="31">
                  <c:v>272.40339970416557</c:v>
                </c:pt>
                <c:pt idx="32">
                  <c:v>263.90053971999924</c:v>
                </c:pt>
                <c:pt idx="33">
                  <c:v>259.69775846916588</c:v>
                </c:pt>
                <c:pt idx="34">
                  <c:v>253.40185210083268</c:v>
                </c:pt>
                <c:pt idx="35">
                  <c:v>248.16184598999931</c:v>
                </c:pt>
                <c:pt idx="36">
                  <c:v>242.97099353833289</c:v>
                </c:pt>
                <c:pt idx="37">
                  <c:v>238.55326905166646</c:v>
                </c:pt>
                <c:pt idx="38">
                  <c:v>236.15040676083325</c:v>
                </c:pt>
                <c:pt idx="39">
                  <c:v>228.37495842916664</c:v>
                </c:pt>
                <c:pt idx="40">
                  <c:v>226.90691845833337</c:v>
                </c:pt>
                <c:pt idx="41">
                  <c:v>223.18306220750003</c:v>
                </c:pt>
                <c:pt idx="42">
                  <c:v>218.56000988833344</c:v>
                </c:pt>
                <c:pt idx="43">
                  <c:v>218.50372537166697</c:v>
                </c:pt>
                <c:pt idx="44">
                  <c:v>220.97445495083366</c:v>
                </c:pt>
                <c:pt idx="45">
                  <c:v>220.64323765083373</c:v>
                </c:pt>
                <c:pt idx="46">
                  <c:v>220.83596437250023</c:v>
                </c:pt>
                <c:pt idx="47">
                  <c:v>222.91298610416689</c:v>
                </c:pt>
                <c:pt idx="48">
                  <c:v>223.18911912500005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410560"/>
        <c:axId val="85412096"/>
      </c:lineChart>
      <c:dateAx>
        <c:axId val="85410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41209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5412096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410560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tek'!$E$78:$E$126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impo media tek'!$F$78:$F$126</c:f>
              <c:numCache>
                <c:formatCode>0.0</c:formatCode>
                <c:ptCount val="49"/>
                <c:pt idx="0">
                  <c:v>739.13113855333268</c:v>
                </c:pt>
                <c:pt idx="1">
                  <c:v>731.3793979499992</c:v>
                </c:pt>
                <c:pt idx="2">
                  <c:v>722.11540835750009</c:v>
                </c:pt>
                <c:pt idx="3">
                  <c:v>722.60304519416513</c:v>
                </c:pt>
                <c:pt idx="4">
                  <c:v>713.63581038666507</c:v>
                </c:pt>
                <c:pt idx="5">
                  <c:v>716.64202377083211</c:v>
                </c:pt>
                <c:pt idx="6">
                  <c:v>720.75619852666478</c:v>
                </c:pt>
                <c:pt idx="7">
                  <c:v>722.80142750333096</c:v>
                </c:pt>
                <c:pt idx="8">
                  <c:v>726.15826107166458</c:v>
                </c:pt>
                <c:pt idx="9">
                  <c:v>726.11117944916452</c:v>
                </c:pt>
                <c:pt idx="10">
                  <c:v>734.47894219249747</c:v>
                </c:pt>
                <c:pt idx="11">
                  <c:v>741.66676457582992</c:v>
                </c:pt>
                <c:pt idx="12">
                  <c:v>737.9106275766635</c:v>
                </c:pt>
                <c:pt idx="13">
                  <c:v>738.53446644499718</c:v>
                </c:pt>
                <c:pt idx="14">
                  <c:v>739.15554836333001</c:v>
                </c:pt>
                <c:pt idx="15">
                  <c:v>746.16707308999776</c:v>
                </c:pt>
                <c:pt idx="16">
                  <c:v>753.17113874416475</c:v>
                </c:pt>
                <c:pt idx="17">
                  <c:v>760.08223488749707</c:v>
                </c:pt>
                <c:pt idx="18">
                  <c:v>760.75934151083129</c:v>
                </c:pt>
                <c:pt idx="19">
                  <c:v>771.13658636083176</c:v>
                </c:pt>
                <c:pt idx="20">
                  <c:v>784.24344817416431</c:v>
                </c:pt>
                <c:pt idx="21">
                  <c:v>774.54809349999744</c:v>
                </c:pt>
                <c:pt idx="22">
                  <c:v>776.83367733749765</c:v>
                </c:pt>
                <c:pt idx="23">
                  <c:v>778.76531587083298</c:v>
                </c:pt>
                <c:pt idx="24">
                  <c:v>773.02192237333281</c:v>
                </c:pt>
                <c:pt idx="25">
                  <c:v>765.3881411258335</c:v>
                </c:pt>
                <c:pt idx="26">
                  <c:v>761.61133577083331</c:v>
                </c:pt>
                <c:pt idx="27">
                  <c:v>750.4626014800001</c:v>
                </c:pt>
                <c:pt idx="28">
                  <c:v>735.62589475833283</c:v>
                </c:pt>
                <c:pt idx="29">
                  <c:v>716.01040115749993</c:v>
                </c:pt>
                <c:pt idx="30">
                  <c:v>699.84413735916598</c:v>
                </c:pt>
                <c:pt idx="31">
                  <c:v>674.14242858583293</c:v>
                </c:pt>
                <c:pt idx="32">
                  <c:v>644.61572491333357</c:v>
                </c:pt>
                <c:pt idx="33">
                  <c:v>634.97249912583322</c:v>
                </c:pt>
                <c:pt idx="34">
                  <c:v>613.2371081816658</c:v>
                </c:pt>
                <c:pt idx="35">
                  <c:v>592.986337128331</c:v>
                </c:pt>
                <c:pt idx="36">
                  <c:v>577.81400491749719</c:v>
                </c:pt>
                <c:pt idx="37">
                  <c:v>563.86877625333057</c:v>
                </c:pt>
                <c:pt idx="38">
                  <c:v>554.83743573583092</c:v>
                </c:pt>
                <c:pt idx="39">
                  <c:v>534.58840768666403</c:v>
                </c:pt>
                <c:pt idx="40">
                  <c:v>527.81242964833109</c:v>
                </c:pt>
                <c:pt idx="41">
                  <c:v>519.30630170499853</c:v>
                </c:pt>
                <c:pt idx="42">
                  <c:v>509.95010433833244</c:v>
                </c:pt>
                <c:pt idx="43">
                  <c:v>508.38852449249913</c:v>
                </c:pt>
                <c:pt idx="44">
                  <c:v>509.31826204333237</c:v>
                </c:pt>
                <c:pt idx="45">
                  <c:v>510.52302534833274</c:v>
                </c:pt>
                <c:pt idx="46">
                  <c:v>513.29524216999948</c:v>
                </c:pt>
                <c:pt idx="47">
                  <c:v>518.33938918249999</c:v>
                </c:pt>
                <c:pt idx="48">
                  <c:v>513.1668524891669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437824"/>
        <c:axId val="86701184"/>
      </c:lineChart>
      <c:dateAx>
        <c:axId val="8543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67011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6701184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437824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tek'!$E$78:$E$126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impo alta tek'!$F$78:$F$126</c:f>
              <c:numCache>
                <c:formatCode>0.0</c:formatCode>
                <c:ptCount val="49"/>
                <c:pt idx="0">
                  <c:v>753.81044825833317</c:v>
                </c:pt>
                <c:pt idx="1">
                  <c:v>754.67873381583343</c:v>
                </c:pt>
                <c:pt idx="2">
                  <c:v>759.34754108916661</c:v>
                </c:pt>
                <c:pt idx="3">
                  <c:v>767.67056231833374</c:v>
                </c:pt>
                <c:pt idx="4">
                  <c:v>776.64048044916728</c:v>
                </c:pt>
                <c:pt idx="5">
                  <c:v>791.07953065416723</c:v>
                </c:pt>
                <c:pt idx="6">
                  <c:v>788.88393533666749</c:v>
                </c:pt>
                <c:pt idx="7">
                  <c:v>784.4960541683331</c:v>
                </c:pt>
                <c:pt idx="8">
                  <c:v>793.84918145666541</c:v>
                </c:pt>
                <c:pt idx="9">
                  <c:v>792.76889223499745</c:v>
                </c:pt>
                <c:pt idx="10">
                  <c:v>786.08522989666483</c:v>
                </c:pt>
                <c:pt idx="11">
                  <c:v>784.00663421916408</c:v>
                </c:pt>
                <c:pt idx="12">
                  <c:v>793.55791782583071</c:v>
                </c:pt>
                <c:pt idx="13">
                  <c:v>797.32798819416348</c:v>
                </c:pt>
                <c:pt idx="14">
                  <c:v>806.39694191749675</c:v>
                </c:pt>
                <c:pt idx="15">
                  <c:v>841.03368675166269</c:v>
                </c:pt>
                <c:pt idx="16">
                  <c:v>834.3666709783289</c:v>
                </c:pt>
                <c:pt idx="17">
                  <c:v>856.24634514166121</c:v>
                </c:pt>
                <c:pt idx="18">
                  <c:v>873.39802187832754</c:v>
                </c:pt>
                <c:pt idx="19">
                  <c:v>889.10581884332771</c:v>
                </c:pt>
                <c:pt idx="20">
                  <c:v>899.68969283416152</c:v>
                </c:pt>
                <c:pt idx="21">
                  <c:v>920.38882139416262</c:v>
                </c:pt>
                <c:pt idx="22">
                  <c:v>934.7445144966623</c:v>
                </c:pt>
                <c:pt idx="23">
                  <c:v>930.89036866416325</c:v>
                </c:pt>
                <c:pt idx="24">
                  <c:v>908.69590377166332</c:v>
                </c:pt>
                <c:pt idx="25">
                  <c:v>895.54267723666374</c:v>
                </c:pt>
                <c:pt idx="26">
                  <c:v>888.4001184391642</c:v>
                </c:pt>
                <c:pt idx="27">
                  <c:v>865.42900467499737</c:v>
                </c:pt>
                <c:pt idx="28">
                  <c:v>864.07634307416447</c:v>
                </c:pt>
                <c:pt idx="29">
                  <c:v>836.12130976999879</c:v>
                </c:pt>
                <c:pt idx="30">
                  <c:v>823.41403916749903</c:v>
                </c:pt>
                <c:pt idx="31">
                  <c:v>807.09852966416554</c:v>
                </c:pt>
                <c:pt idx="32">
                  <c:v>783.78389006666566</c:v>
                </c:pt>
                <c:pt idx="33">
                  <c:v>750.50389246249881</c:v>
                </c:pt>
                <c:pt idx="34">
                  <c:v>711.55418626333255</c:v>
                </c:pt>
                <c:pt idx="35">
                  <c:v>692.18101879249855</c:v>
                </c:pt>
                <c:pt idx="36">
                  <c:v>681.8451270583322</c:v>
                </c:pt>
                <c:pt idx="37">
                  <c:v>672.89259918166545</c:v>
                </c:pt>
                <c:pt idx="38">
                  <c:v>665.73121406916539</c:v>
                </c:pt>
                <c:pt idx="39">
                  <c:v>634.49691635166539</c:v>
                </c:pt>
                <c:pt idx="40">
                  <c:v>624.49836446916549</c:v>
                </c:pt>
                <c:pt idx="41">
                  <c:v>614.88550740333233</c:v>
                </c:pt>
                <c:pt idx="42">
                  <c:v>589.59079594083255</c:v>
                </c:pt>
                <c:pt idx="43">
                  <c:v>578.44623382416637</c:v>
                </c:pt>
                <c:pt idx="44">
                  <c:v>571.64932191666662</c:v>
                </c:pt>
                <c:pt idx="45">
                  <c:v>562.7537861666666</c:v>
                </c:pt>
                <c:pt idx="46">
                  <c:v>562.04026499999998</c:v>
                </c:pt>
                <c:pt idx="47">
                  <c:v>573.02416966666658</c:v>
                </c:pt>
                <c:pt idx="48">
                  <c:v>575.39965700000005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980864"/>
        <c:axId val="89133056"/>
      </c:lineChart>
      <c:dateAx>
        <c:axId val="86980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91330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9133056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698086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Junio 2017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/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/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/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/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/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/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/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/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/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/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/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/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/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/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-12,3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/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57,0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/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/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/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-774,7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/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-14,4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/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458,9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50,6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/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-9,2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/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276,0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/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--175,0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/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9620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280035</xdr:colOff>
      <xdr:row>29</xdr:row>
      <xdr:rowOff>87630</xdr:rowOff>
    </xdr:from>
    <xdr:to>
      <xdr:col>8</xdr:col>
      <xdr:colOff>41910</xdr:colOff>
      <xdr:row>42</xdr:row>
      <xdr:rowOff>3810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514350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371475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594360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304800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110490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190501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714375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1"/>
  <sheetViews>
    <sheetView tabSelected="1" zoomScaleNormal="100" zoomScaleSheetLayoutView="5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0" t="s">
        <v>0</v>
      </c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  <c r="P10" s="190"/>
      <c r="Q10" s="191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166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177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76" t="s">
        <v>452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8"/>
      <c r="C2" s="178"/>
      <c r="D2" s="178"/>
      <c r="E2" s="178"/>
      <c r="F2" s="178"/>
      <c r="G2" s="9"/>
      <c r="H2" s="178"/>
      <c r="I2" s="178"/>
      <c r="J2" s="15"/>
      <c r="K2" s="23"/>
      <c r="L2" s="102"/>
      <c r="M2" s="102"/>
    </row>
    <row r="3" spans="1:13" x14ac:dyDescent="0.25">
      <c r="A3" s="14"/>
      <c r="B3" s="178"/>
      <c r="C3" s="178"/>
      <c r="D3" s="178"/>
      <c r="E3" s="178"/>
      <c r="F3" s="178"/>
      <c r="G3" s="9"/>
      <c r="H3" s="178"/>
      <c r="I3" s="178"/>
      <c r="J3" s="15"/>
      <c r="K3" s="23"/>
      <c r="L3" s="102"/>
      <c r="M3" s="102"/>
    </row>
    <row r="4" spans="1:13" x14ac:dyDescent="0.25">
      <c r="A4" s="14"/>
      <c r="B4" s="178"/>
      <c r="C4" s="178"/>
      <c r="D4" s="178"/>
      <c r="E4" s="178"/>
      <c r="F4" s="178"/>
      <c r="G4" s="9"/>
      <c r="H4" s="178"/>
      <c r="I4" s="178"/>
      <c r="J4" s="16"/>
      <c r="K4" s="102"/>
      <c r="L4" s="102"/>
      <c r="M4" s="102"/>
    </row>
    <row r="5" spans="1:13" x14ac:dyDescent="0.25">
      <c r="A5" s="14"/>
      <c r="B5" s="178"/>
      <c r="C5" s="178"/>
      <c r="D5" s="178"/>
      <c r="E5" s="178"/>
      <c r="F5" s="178"/>
      <c r="G5" s="178"/>
      <c r="H5" s="178"/>
      <c r="I5" s="178"/>
      <c r="J5" s="16"/>
      <c r="K5" s="102"/>
      <c r="L5" s="102"/>
      <c r="M5" s="102"/>
    </row>
    <row r="6" spans="1:13" x14ac:dyDescent="0.25">
      <c r="A6" s="14"/>
      <c r="B6" s="178"/>
      <c r="C6" s="178"/>
      <c r="D6" s="178"/>
      <c r="E6" s="178"/>
      <c r="F6" s="178"/>
      <c r="G6" s="178"/>
      <c r="H6" s="178"/>
      <c r="I6" s="178"/>
      <c r="J6" s="16"/>
      <c r="K6" s="102"/>
      <c r="L6" s="102"/>
      <c r="M6" s="102"/>
    </row>
    <row r="7" spans="1:13" x14ac:dyDescent="0.25">
      <c r="A7" s="14"/>
      <c r="B7" s="178"/>
      <c r="C7" s="192"/>
      <c r="D7" s="192"/>
      <c r="E7" s="192"/>
      <c r="F7" s="192"/>
      <c r="G7" s="192"/>
      <c r="H7" s="192"/>
      <c r="I7" s="192"/>
      <c r="J7" s="16"/>
      <c r="K7" s="102"/>
      <c r="L7" s="102"/>
      <c r="M7" s="102"/>
    </row>
    <row r="8" spans="1:13" x14ac:dyDescent="0.25">
      <c r="A8" s="14"/>
      <c r="B8" s="192" t="s">
        <v>133</v>
      </c>
      <c r="C8" s="192"/>
      <c r="D8" s="192"/>
      <c r="E8" s="192"/>
      <c r="F8" s="192"/>
      <c r="G8" s="192"/>
      <c r="H8" s="192"/>
      <c r="I8" s="192"/>
      <c r="J8" s="16"/>
      <c r="K8" s="102"/>
      <c r="L8" s="102"/>
      <c r="M8" s="102"/>
    </row>
    <row r="9" spans="1:13" ht="15.75" customHeight="1" x14ac:dyDescent="0.25">
      <c r="A9" s="14"/>
      <c r="B9" s="192" t="s">
        <v>179</v>
      </c>
      <c r="C9" s="192"/>
      <c r="D9" s="192"/>
      <c r="E9" s="192"/>
      <c r="F9" s="192"/>
      <c r="G9" s="192"/>
      <c r="H9" s="192"/>
      <c r="I9" s="192"/>
      <c r="J9" s="16"/>
      <c r="K9" s="102"/>
      <c r="L9" s="102"/>
      <c r="M9" s="102"/>
    </row>
    <row r="10" spans="1:13" x14ac:dyDescent="0.25">
      <c r="A10" s="14"/>
      <c r="B10" s="9"/>
      <c r="C10" s="177"/>
      <c r="D10" s="177"/>
      <c r="E10" s="177"/>
      <c r="F10" s="177"/>
      <c r="G10" s="177"/>
      <c r="H10" s="177"/>
      <c r="I10" s="177"/>
      <c r="J10" s="16"/>
      <c r="K10" s="102"/>
      <c r="L10" s="102"/>
      <c r="M10" s="2"/>
    </row>
    <row r="11" spans="1:13" x14ac:dyDescent="0.25">
      <c r="A11" s="14"/>
      <c r="B11" s="9"/>
      <c r="C11" s="177"/>
      <c r="D11" s="177"/>
      <c r="E11" s="177"/>
      <c r="F11" s="177"/>
      <c r="G11" s="177"/>
      <c r="H11" s="177"/>
      <c r="I11" s="177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183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160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184</v>
      </c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B34" s="144" t="s">
        <v>185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A35" s="17"/>
      <c r="B35" s="160"/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25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A4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activeCell="E16" sqref="E16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192"/>
      <c r="D9" s="192"/>
      <c r="E9" s="192"/>
      <c r="F9" s="192"/>
      <c r="G9" s="192"/>
      <c r="H9" s="192"/>
      <c r="I9" s="192"/>
      <c r="J9" s="192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5" t="s">
        <v>180</v>
      </c>
      <c r="F10" s="195" t="s">
        <v>181</v>
      </c>
      <c r="G10" s="196" t="s">
        <v>187</v>
      </c>
      <c r="H10" s="196"/>
      <c r="I10" s="194" t="s">
        <v>180</v>
      </c>
      <c r="J10" s="194" t="s">
        <v>181</v>
      </c>
      <c r="K10" s="16"/>
    </row>
    <row r="11" spans="1:14" x14ac:dyDescent="0.25">
      <c r="A11" s="14"/>
      <c r="B11" s="9"/>
      <c r="C11" s="33">
        <v>2016</v>
      </c>
      <c r="D11" s="33">
        <v>2017</v>
      </c>
      <c r="E11" s="195"/>
      <c r="F11" s="195"/>
      <c r="G11" s="105">
        <v>2016</v>
      </c>
      <c r="H11" s="105">
        <v>2017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6842.1783680199942</v>
      </c>
      <c r="D13" s="120">
        <v>7236.792708690009</v>
      </c>
      <c r="E13" s="29">
        <v>5.7673787417531042</v>
      </c>
      <c r="F13" s="120">
        <v>100</v>
      </c>
      <c r="G13" s="120">
        <v>1742.0101955999999</v>
      </c>
      <c r="H13" s="120">
        <v>1828.56544803</v>
      </c>
      <c r="I13" s="29">
        <v>4.9686995316458482</v>
      </c>
      <c r="J13" s="120">
        <v>100</v>
      </c>
      <c r="K13" s="16"/>
    </row>
    <row r="14" spans="1:14" x14ac:dyDescent="0.25">
      <c r="A14" s="14" t="s">
        <v>37</v>
      </c>
      <c r="B14" s="119" t="s">
        <v>447</v>
      </c>
      <c r="C14" s="110">
        <v>1177.1145804700038</v>
      </c>
      <c r="D14" s="22">
        <v>1146.5502884600066</v>
      </c>
      <c r="E14" s="21">
        <v>-2.5965434900817708</v>
      </c>
      <c r="F14" s="21">
        <v>15.843348491704317</v>
      </c>
      <c r="G14" s="110">
        <v>318.61245306000006</v>
      </c>
      <c r="H14" s="22">
        <v>304.42086639000036</v>
      </c>
      <c r="I14" s="21">
        <v>-4.4541845535859164</v>
      </c>
      <c r="J14" s="21">
        <v>16.648070580025852</v>
      </c>
      <c r="K14" s="16"/>
    </row>
    <row r="15" spans="1:14" x14ac:dyDescent="0.25">
      <c r="A15" s="14" t="s">
        <v>37</v>
      </c>
      <c r="B15" s="82" t="s">
        <v>448</v>
      </c>
      <c r="C15" s="110">
        <v>855.96822787999906</v>
      </c>
      <c r="D15" s="22">
        <v>1004.9328788899993</v>
      </c>
      <c r="E15" s="21">
        <v>17.403058449838184</v>
      </c>
      <c r="F15" s="21">
        <v>13.886440020359661</v>
      </c>
      <c r="G15" s="110">
        <v>135.13962992000003</v>
      </c>
      <c r="H15" s="22">
        <v>270.33619104000036</v>
      </c>
      <c r="I15" s="21">
        <v>100.04212768677405</v>
      </c>
      <c r="J15" s="21">
        <v>14.784058800369781</v>
      </c>
      <c r="K15" s="16"/>
    </row>
    <row r="16" spans="1:14" x14ac:dyDescent="0.25">
      <c r="A16" s="14" t="s">
        <v>37</v>
      </c>
      <c r="B16" s="82" t="s">
        <v>449</v>
      </c>
      <c r="C16" s="110">
        <v>663.54135516000349</v>
      </c>
      <c r="D16" s="22">
        <v>664.75305271999696</v>
      </c>
      <c r="E16" s="21">
        <v>0.18261070701484083</v>
      </c>
      <c r="F16" s="21">
        <v>9.18574124586649</v>
      </c>
      <c r="G16" s="110">
        <v>170.02108619000052</v>
      </c>
      <c r="H16" s="22">
        <v>164.10078944999927</v>
      </c>
      <c r="I16" s="21">
        <v>-3.4820955874762749</v>
      </c>
      <c r="J16" s="21">
        <v>8.9742912744410006</v>
      </c>
      <c r="K16" s="16"/>
    </row>
    <row r="17" spans="1:16" x14ac:dyDescent="0.25">
      <c r="A17" s="14" t="s">
        <v>37</v>
      </c>
      <c r="B17" s="82" t="s">
        <v>450</v>
      </c>
      <c r="C17" s="110">
        <v>586.45859984999322</v>
      </c>
      <c r="D17" s="22">
        <v>633.59542438000483</v>
      </c>
      <c r="E17" s="21">
        <v>8.0375365869080007</v>
      </c>
      <c r="F17" s="21">
        <v>8.7551965336685331</v>
      </c>
      <c r="G17" s="110">
        <v>176.03038054000032</v>
      </c>
      <c r="H17" s="22">
        <v>139.51901099999915</v>
      </c>
      <c r="I17" s="21">
        <v>-20.741515997407333</v>
      </c>
      <c r="J17" s="21">
        <v>7.6299708687107479</v>
      </c>
      <c r="K17" s="16"/>
    </row>
    <row r="18" spans="1:16" ht="15.75" customHeight="1" x14ac:dyDescent="0.25">
      <c r="A18" s="14" t="s">
        <v>37</v>
      </c>
      <c r="B18" s="82" t="s">
        <v>451</v>
      </c>
      <c r="C18" s="110">
        <v>630.33750844000031</v>
      </c>
      <c r="D18" s="22">
        <v>631.54874058999951</v>
      </c>
      <c r="E18" s="21">
        <v>0.19215612807126359</v>
      </c>
      <c r="F18" s="21">
        <v>8.7269148918916777</v>
      </c>
      <c r="G18" s="110">
        <v>172.09174119999926</v>
      </c>
      <c r="H18" s="22">
        <v>154.26270431000015</v>
      </c>
      <c r="I18" s="21">
        <v>-10.360193211874591</v>
      </c>
      <c r="J18" s="21">
        <v>8.4362692336877885</v>
      </c>
      <c r="K18" s="16"/>
    </row>
    <row r="19" spans="1:16" x14ac:dyDescent="0.25">
      <c r="A19" s="14" t="s">
        <v>37</v>
      </c>
      <c r="B19" s="9" t="s">
        <v>38</v>
      </c>
      <c r="C19" s="110">
        <v>2928.7580962199941</v>
      </c>
      <c r="D19" s="22">
        <v>3155.4123236500022</v>
      </c>
      <c r="E19" s="21">
        <v>7.7389193638948806</v>
      </c>
      <c r="F19" s="21">
        <v>43.60235881650933</v>
      </c>
      <c r="G19" s="110">
        <v>770.11490468999978</v>
      </c>
      <c r="H19" s="22">
        <v>795.92588584000055</v>
      </c>
      <c r="I19" s="21">
        <v>3.3515753289297345</v>
      </c>
      <c r="J19" s="21">
        <v>43.527339242764825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6842.1783680199942</v>
      </c>
      <c r="D21" s="120">
        <v>7236.792708690009</v>
      </c>
      <c r="E21" s="29">
        <v>5.7673787417531042</v>
      </c>
      <c r="F21" s="120">
        <v>100</v>
      </c>
      <c r="G21" s="120">
        <v>1742.0101955999999</v>
      </c>
      <c r="H21" s="120">
        <v>1828.56544803</v>
      </c>
      <c r="I21" s="29">
        <v>4.9686995316458482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386.72865264999808</v>
      </c>
      <c r="D22" s="22">
        <v>434.85696947000031</v>
      </c>
      <c r="E22" s="21">
        <v>12.444983450336666</v>
      </c>
      <c r="F22" s="21">
        <v>6.0089736845414947</v>
      </c>
      <c r="G22" s="110">
        <v>122.81871019999986</v>
      </c>
      <c r="H22" s="22">
        <v>111.65396960999999</v>
      </c>
      <c r="I22" s="21">
        <v>-9.090423252140523</v>
      </c>
      <c r="J22" s="21">
        <v>6.1060964336983448</v>
      </c>
      <c r="K22" s="16"/>
    </row>
    <row r="23" spans="1:16" x14ac:dyDescent="0.25">
      <c r="A23" s="14"/>
      <c r="B23" s="9" t="s">
        <v>24</v>
      </c>
      <c r="C23" s="110">
        <v>6420.0027113400038</v>
      </c>
      <c r="D23" s="22">
        <v>6700.8024191900222</v>
      </c>
      <c r="E23" s="21">
        <v>4.3738253778931702</v>
      </c>
      <c r="F23" s="21">
        <v>92.593538172561381</v>
      </c>
      <c r="G23" s="110">
        <v>1610.069030000001</v>
      </c>
      <c r="H23" s="22">
        <v>1710.8219610200028</v>
      </c>
      <c r="I23" s="21">
        <v>6.2576777232962399</v>
      </c>
      <c r="J23" s="21">
        <v>93.560881994306101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1528.6879044700013</v>
      </c>
      <c r="D24" s="22">
        <v>1691.7245357600009</v>
      </c>
      <c r="E24" s="21">
        <v>10.665135166783735</v>
      </c>
      <c r="F24" s="21">
        <v>23.376716784060459</v>
      </c>
      <c r="G24" s="110">
        <v>316.28493930000042</v>
      </c>
      <c r="H24" s="22">
        <v>447.28886607000049</v>
      </c>
      <c r="I24" s="21">
        <v>41.419590531227016</v>
      </c>
      <c r="J24" s="21">
        <v>24.461189866180945</v>
      </c>
      <c r="K24" s="16"/>
    </row>
    <row r="25" spans="1:16" x14ac:dyDescent="0.25">
      <c r="A25" s="14"/>
      <c r="B25" s="9" t="s">
        <v>34</v>
      </c>
      <c r="C25" s="110">
        <v>799.94925090999789</v>
      </c>
      <c r="D25" s="22">
        <v>826.52522036001164</v>
      </c>
      <c r="E25" s="21">
        <v>3.3222069299748469</v>
      </c>
      <c r="F25" s="21">
        <v>11.421153729711124</v>
      </c>
      <c r="G25" s="110">
        <v>191.19938574999878</v>
      </c>
      <c r="H25" s="22">
        <v>194.51298209000274</v>
      </c>
      <c r="I25" s="21">
        <v>1.7330580467118439</v>
      </c>
      <c r="J25" s="21">
        <v>10.637463499026561</v>
      </c>
      <c r="K25" s="16"/>
    </row>
    <row r="26" spans="1:16" x14ac:dyDescent="0.25">
      <c r="A26" s="14"/>
      <c r="B26" s="9" t="s">
        <v>35</v>
      </c>
      <c r="C26" s="110">
        <v>1905.283321649993</v>
      </c>
      <c r="D26" s="22">
        <v>1951.4664063900168</v>
      </c>
      <c r="E26" s="21">
        <v>2.4239484078425022</v>
      </c>
      <c r="F26" s="21">
        <v>26.965901676949755</v>
      </c>
      <c r="G26" s="110">
        <v>514.98882632000141</v>
      </c>
      <c r="H26" s="22">
        <v>452.91838582000088</v>
      </c>
      <c r="I26" s="21">
        <v>-12.052774221052998</v>
      </c>
      <c r="J26" s="21">
        <v>24.769055234416207</v>
      </c>
      <c r="K26" s="16"/>
    </row>
    <row r="27" spans="1:16" x14ac:dyDescent="0.25">
      <c r="A27" s="14"/>
      <c r="B27" s="9" t="s">
        <v>36</v>
      </c>
      <c r="C27" s="110">
        <v>2186.0822343100117</v>
      </c>
      <c r="D27" s="22">
        <v>2231.0862566799929</v>
      </c>
      <c r="E27" s="21">
        <v>2.0586609992823801</v>
      </c>
      <c r="F27" s="21">
        <v>30.82976598184004</v>
      </c>
      <c r="G27" s="110">
        <v>587.59587863000036</v>
      </c>
      <c r="H27" s="22">
        <v>616.10172703999865</v>
      </c>
      <c r="I27" s="21">
        <v>4.8512675882718348</v>
      </c>
      <c r="J27" s="21">
        <v>33.693173394682383</v>
      </c>
      <c r="K27" s="16"/>
    </row>
    <row r="28" spans="1:16" x14ac:dyDescent="0.25">
      <c r="A28" s="14"/>
      <c r="B28" s="9" t="s">
        <v>69</v>
      </c>
      <c r="C28" s="110">
        <v>32.943230749999998</v>
      </c>
      <c r="D28" s="22">
        <v>24.158202249999984</v>
      </c>
      <c r="E28" s="21">
        <v>-26.667173498154895</v>
      </c>
      <c r="F28" s="21">
        <v>0.33382470968099703</v>
      </c>
      <c r="G28" s="110">
        <v>6.6247805400000033</v>
      </c>
      <c r="H28" s="22">
        <v>6.0895174000000027</v>
      </c>
      <c r="I28" s="21">
        <v>-8.0797112714619868</v>
      </c>
      <c r="J28" s="21">
        <v>0.33302157199571542</v>
      </c>
      <c r="K28" s="16"/>
    </row>
    <row r="29" spans="1:16" x14ac:dyDescent="0.25">
      <c r="A29" s="14"/>
      <c r="B29" s="9" t="s">
        <v>119</v>
      </c>
      <c r="C29" s="110">
        <v>2.503773279999999</v>
      </c>
      <c r="D29" s="22">
        <v>76.97511778000009</v>
      </c>
      <c r="E29" s="21">
        <v>2974.3645359135762</v>
      </c>
      <c r="F29" s="21">
        <v>1.0636634332163148</v>
      </c>
      <c r="G29" s="110">
        <v>2.4976748599999987</v>
      </c>
      <c r="H29" s="22">
        <v>0</v>
      </c>
      <c r="I29" s="21" t="s">
        <v>120</v>
      </c>
      <c r="J29" s="21">
        <v>0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3" t="s">
        <v>137</v>
      </c>
      <c r="D31" s="193"/>
      <c r="E31" s="193"/>
      <c r="F31" s="193"/>
      <c r="G31" s="193"/>
      <c r="H31" s="193"/>
      <c r="I31" s="6"/>
      <c r="J31" s="6"/>
      <c r="K31" s="16"/>
    </row>
    <row r="32" spans="1:16" x14ac:dyDescent="0.25">
      <c r="A32" s="14"/>
      <c r="B32" s="9"/>
      <c r="C32" s="193" t="s">
        <v>188</v>
      </c>
      <c r="D32" s="193"/>
      <c r="E32" s="193"/>
      <c r="F32" s="193"/>
      <c r="G32" s="193"/>
      <c r="H32" s="193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434.85696947000031</v>
      </c>
      <c r="E43" s="20"/>
      <c r="G43" s="20"/>
      <c r="H43" s="75"/>
    </row>
    <row r="44" spans="1:11" x14ac:dyDescent="0.25">
      <c r="B44" s="20"/>
      <c r="C44" s="20" t="s">
        <v>27</v>
      </c>
      <c r="D44" s="75">
        <v>6700.8024191900222</v>
      </c>
      <c r="E44" s="20"/>
      <c r="G44" s="20"/>
      <c r="H44" s="75"/>
    </row>
    <row r="45" spans="1:11" x14ac:dyDescent="0.25">
      <c r="C45" s="20" t="s">
        <v>69</v>
      </c>
      <c r="D45" s="75">
        <v>24.158202249999984</v>
      </c>
      <c r="G45" s="20"/>
      <c r="H45" s="75"/>
    </row>
    <row r="46" spans="1:11" x14ac:dyDescent="0.25">
      <c r="C46" s="20" t="s">
        <v>119</v>
      </c>
      <c r="D46" s="75">
        <v>76.97511778000009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109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91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6842.1783680199942</v>
      </c>
      <c r="D13" s="120">
        <v>7236.792708690009</v>
      </c>
      <c r="E13" s="29">
        <v>5.7673787417531042</v>
      </c>
      <c r="F13" s="29">
        <v>100</v>
      </c>
      <c r="G13" s="120">
        <v>1742.0101955999999</v>
      </c>
      <c r="H13" s="120">
        <v>1828.56544803</v>
      </c>
      <c r="I13" s="29">
        <v>4.9686995316458482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1871.968730609985</v>
      </c>
      <c r="D14" s="22">
        <v>2146.1627803899878</v>
      </c>
      <c r="E14" s="21">
        <v>14.647362709453816</v>
      </c>
      <c r="F14" s="21">
        <v>29.656269935891011</v>
      </c>
      <c r="G14" s="110">
        <v>398.98090008999725</v>
      </c>
      <c r="H14" s="22">
        <v>547.76348205999989</v>
      </c>
      <c r="I14" s="21">
        <v>37.290652744640674</v>
      </c>
      <c r="J14" s="21">
        <v>29.955913399224045</v>
      </c>
      <c r="K14" s="16"/>
    </row>
    <row r="15" spans="1:14" x14ac:dyDescent="0.25">
      <c r="A15" s="14"/>
      <c r="B15" s="118" t="s">
        <v>223</v>
      </c>
      <c r="C15" s="110">
        <v>1397.181619360003</v>
      </c>
      <c r="D15" s="22">
        <v>1441.8195990300264</v>
      </c>
      <c r="E15" s="21">
        <v>3.1948587822441032</v>
      </c>
      <c r="F15" s="21">
        <v>19.923461360150277</v>
      </c>
      <c r="G15" s="110">
        <v>360.13518629000413</v>
      </c>
      <c r="H15" s="22">
        <v>348.13265132000151</v>
      </c>
      <c r="I15" s="21">
        <v>-3.3327859723035758</v>
      </c>
      <c r="J15" s="21">
        <v>19.038566636762237</v>
      </c>
      <c r="K15" s="16"/>
    </row>
    <row r="16" spans="1:14" x14ac:dyDescent="0.25">
      <c r="A16" s="14"/>
      <c r="B16" s="118" t="s">
        <v>426</v>
      </c>
      <c r="C16" s="110">
        <v>646.09306960000572</v>
      </c>
      <c r="D16" s="22">
        <v>657.28654367001388</v>
      </c>
      <c r="E16" s="21">
        <v>1.7324863238260768</v>
      </c>
      <c r="F16" s="21">
        <v>9.0825669620291585</v>
      </c>
      <c r="G16" s="110">
        <v>178.65123375000019</v>
      </c>
      <c r="H16" s="22">
        <v>182.21561378999917</v>
      </c>
      <c r="I16" s="21">
        <v>1.9951611669174918</v>
      </c>
      <c r="J16" s="21">
        <v>9.9649489705883187</v>
      </c>
      <c r="K16" s="16"/>
    </row>
    <row r="17" spans="1:11" x14ac:dyDescent="0.25">
      <c r="A17" s="14"/>
      <c r="B17" s="118" t="s">
        <v>225</v>
      </c>
      <c r="C17" s="110">
        <v>317.89777397999922</v>
      </c>
      <c r="D17" s="22">
        <v>322.66067485999901</v>
      </c>
      <c r="E17" s="21">
        <v>1.4982492077152632</v>
      </c>
      <c r="F17" s="21">
        <v>4.458614303993329</v>
      </c>
      <c r="G17" s="110">
        <v>85.075762260000289</v>
      </c>
      <c r="H17" s="22">
        <v>75.41479487999986</v>
      </c>
      <c r="I17" s="21">
        <v>-11.355722385978185</v>
      </c>
      <c r="J17" s="21">
        <v>4.1242600838404657</v>
      </c>
      <c r="K17" s="16"/>
    </row>
    <row r="18" spans="1:11" x14ac:dyDescent="0.25">
      <c r="A18" s="14"/>
      <c r="B18" s="118" t="s">
        <v>226</v>
      </c>
      <c r="C18" s="110">
        <v>256.18823970000045</v>
      </c>
      <c r="D18" s="22">
        <v>286.37914037999769</v>
      </c>
      <c r="E18" s="21">
        <v>11.78465518766636</v>
      </c>
      <c r="F18" s="21">
        <v>3.9572660418490488</v>
      </c>
      <c r="G18" s="110">
        <v>74.454718849999793</v>
      </c>
      <c r="H18" s="22">
        <v>65.719469619999785</v>
      </c>
      <c r="I18" s="21">
        <v>-11.732297650063629</v>
      </c>
      <c r="J18" s="21">
        <v>3.5940452495590178</v>
      </c>
      <c r="K18" s="16"/>
    </row>
    <row r="19" spans="1:11" x14ac:dyDescent="0.25">
      <c r="A19" s="14"/>
      <c r="B19" s="118" t="s">
        <v>227</v>
      </c>
      <c r="C19" s="110">
        <v>155.90720651999956</v>
      </c>
      <c r="D19" s="22">
        <v>238.89400971000038</v>
      </c>
      <c r="E19" s="21">
        <v>53.228330519381984</v>
      </c>
      <c r="F19" s="21">
        <v>3.3011033938160779</v>
      </c>
      <c r="G19" s="110">
        <v>77.700797219999941</v>
      </c>
      <c r="H19" s="22">
        <v>93.956120230000181</v>
      </c>
      <c r="I19" s="21">
        <v>20.920406986269846</v>
      </c>
      <c r="J19" s="21">
        <v>5.1382421302570025</v>
      </c>
      <c r="K19" s="16"/>
    </row>
    <row r="20" spans="1:11" x14ac:dyDescent="0.25">
      <c r="A20" s="14"/>
      <c r="B20" s="118" t="s">
        <v>415</v>
      </c>
      <c r="C20" s="110">
        <v>130.14139005999954</v>
      </c>
      <c r="D20" s="22">
        <v>166.27657770999966</v>
      </c>
      <c r="E20" s="21">
        <v>27.76609934267691</v>
      </c>
      <c r="F20" s="21">
        <v>2.2976556660291401</v>
      </c>
      <c r="G20" s="110">
        <v>35.707748470000062</v>
      </c>
      <c r="H20" s="22">
        <v>42.555561239999996</v>
      </c>
      <c r="I20" s="21">
        <v>19.17738603920418</v>
      </c>
      <c r="J20" s="21">
        <v>2.3272648668849731</v>
      </c>
      <c r="K20" s="16"/>
    </row>
    <row r="21" spans="1:11" x14ac:dyDescent="0.25">
      <c r="A21" s="14"/>
      <c r="B21" s="118" t="s">
        <v>229</v>
      </c>
      <c r="C21" s="110">
        <v>141.02125292999995</v>
      </c>
      <c r="D21" s="22">
        <v>140.75710461000062</v>
      </c>
      <c r="E21" s="21">
        <v>-0.18731100065494388</v>
      </c>
      <c r="F21" s="21">
        <v>1.9450205398446492</v>
      </c>
      <c r="G21" s="110">
        <v>34.265477570000023</v>
      </c>
      <c r="H21" s="22">
        <v>31.335568540000018</v>
      </c>
      <c r="I21" s="21">
        <v>-8.5506148980838521</v>
      </c>
      <c r="J21" s="21">
        <v>1.7136695092734748</v>
      </c>
      <c r="K21" s="16"/>
    </row>
    <row r="22" spans="1:11" x14ac:dyDescent="0.25">
      <c r="A22" s="14"/>
      <c r="B22" s="118" t="s">
        <v>230</v>
      </c>
      <c r="C22" s="110">
        <v>134.70066113000064</v>
      </c>
      <c r="D22" s="22">
        <v>115.80824864000023</v>
      </c>
      <c r="E22" s="21">
        <v>-14.025478666186498</v>
      </c>
      <c r="F22" s="21">
        <v>1.6002703587313836</v>
      </c>
      <c r="G22" s="110">
        <v>35.310251539999989</v>
      </c>
      <c r="H22" s="22">
        <v>28.492213330000023</v>
      </c>
      <c r="I22" s="21">
        <v>-19.308948287373106</v>
      </c>
      <c r="J22" s="21">
        <v>1.5581730126584221</v>
      </c>
      <c r="K22" s="16"/>
    </row>
    <row r="23" spans="1:11" x14ac:dyDescent="0.25">
      <c r="A23" s="14"/>
      <c r="B23" s="118" t="s">
        <v>135</v>
      </c>
      <c r="C23" s="110">
        <v>106.8892663</v>
      </c>
      <c r="D23" s="22">
        <v>111.14102101999984</v>
      </c>
      <c r="E23" s="21">
        <v>3.9777190612074076</v>
      </c>
      <c r="F23" s="21">
        <v>1.5357773186807002</v>
      </c>
      <c r="G23" s="110">
        <v>36.599981310000018</v>
      </c>
      <c r="H23" s="22">
        <v>20.149547340000002</v>
      </c>
      <c r="I23" s="21">
        <v>-44.946563853860091</v>
      </c>
      <c r="J23" s="21">
        <v>1.1019319741444344</v>
      </c>
      <c r="K23" s="16"/>
    </row>
    <row r="24" spans="1:11" x14ac:dyDescent="0.25">
      <c r="A24" s="14"/>
      <c r="B24" s="118" t="s">
        <v>414</v>
      </c>
      <c r="C24" s="110">
        <v>111.75132320000044</v>
      </c>
      <c r="D24" s="22">
        <v>109.11827993999964</v>
      </c>
      <c r="E24" s="21">
        <v>-2.3561629380338234</v>
      </c>
      <c r="F24" s="21">
        <v>1.5078265238821804</v>
      </c>
      <c r="G24" s="110">
        <v>25.045721399999927</v>
      </c>
      <c r="H24" s="22">
        <v>27.496411579999954</v>
      </c>
      <c r="I24" s="21">
        <v>9.7848656098204145</v>
      </c>
      <c r="J24" s="21">
        <v>1.5037149263442082</v>
      </c>
      <c r="K24" s="16"/>
    </row>
    <row r="25" spans="1:11" x14ac:dyDescent="0.25">
      <c r="A25" s="14"/>
      <c r="B25" s="118" t="s">
        <v>431</v>
      </c>
      <c r="C25" s="110">
        <v>103.75093222000011</v>
      </c>
      <c r="D25" s="22">
        <v>99.80718970999996</v>
      </c>
      <c r="E25" s="21">
        <v>-3.8011634455848431</v>
      </c>
      <c r="F25" s="21">
        <v>1.3791633079409686</v>
      </c>
      <c r="G25" s="110">
        <v>22.639296880000025</v>
      </c>
      <c r="H25" s="22">
        <v>31.480324319999987</v>
      </c>
      <c r="I25" s="21">
        <v>39.051687368481346</v>
      </c>
      <c r="J25" s="21">
        <v>1.7215858668835304</v>
      </c>
      <c r="K25" s="16"/>
    </row>
    <row r="26" spans="1:11" x14ac:dyDescent="0.25">
      <c r="A26" s="14"/>
      <c r="B26" s="118" t="s">
        <v>233</v>
      </c>
      <c r="C26" s="110">
        <v>96.487818069999875</v>
      </c>
      <c r="D26" s="22">
        <v>99.322525090000212</v>
      </c>
      <c r="E26" s="21">
        <v>2.9378911003498986</v>
      </c>
      <c r="F26" s="21">
        <v>1.372466078387637</v>
      </c>
      <c r="G26" s="110">
        <v>19.716447490000046</v>
      </c>
      <c r="H26" s="22">
        <v>20.895440669999996</v>
      </c>
      <c r="I26" s="21">
        <v>5.9797444777915487</v>
      </c>
      <c r="J26" s="21">
        <v>1.1427231490407763</v>
      </c>
      <c r="K26" s="16"/>
    </row>
    <row r="27" spans="1:11" x14ac:dyDescent="0.25">
      <c r="A27" s="14"/>
      <c r="B27" s="118" t="s">
        <v>236</v>
      </c>
      <c r="C27" s="110">
        <v>91.633019680000288</v>
      </c>
      <c r="D27" s="22">
        <v>96.432035659999585</v>
      </c>
      <c r="E27" s="21">
        <v>5.2372125209431797</v>
      </c>
      <c r="F27" s="21">
        <v>1.3325244972707742</v>
      </c>
      <c r="G27" s="110">
        <v>28.535970249999988</v>
      </c>
      <c r="H27" s="22">
        <v>28.082925859999946</v>
      </c>
      <c r="I27" s="21">
        <v>-1.5876256739510763</v>
      </c>
      <c r="J27" s="21">
        <v>1.5357900309368206</v>
      </c>
      <c r="K27" s="16"/>
    </row>
    <row r="28" spans="1:11" x14ac:dyDescent="0.25">
      <c r="A28" s="14"/>
      <c r="B28" s="118" t="s">
        <v>237</v>
      </c>
      <c r="C28" s="110">
        <v>84.041739770000135</v>
      </c>
      <c r="D28" s="22">
        <v>93.065282499999768</v>
      </c>
      <c r="E28" s="21">
        <v>10.736977547935901</v>
      </c>
      <c r="F28" s="21">
        <v>1.2860017724184098</v>
      </c>
      <c r="G28" s="110">
        <v>17.799332300000042</v>
      </c>
      <c r="H28" s="22">
        <v>14.851236200000001</v>
      </c>
      <c r="I28" s="21">
        <v>-16.562958937510452</v>
      </c>
      <c r="J28" s="21">
        <v>0.81217963600919729</v>
      </c>
      <c r="K28" s="16"/>
    </row>
    <row r="29" spans="1:11" x14ac:dyDescent="0.25">
      <c r="A29" s="14"/>
      <c r="B29" s="118" t="s">
        <v>239</v>
      </c>
      <c r="C29" s="110">
        <v>90.888643789999733</v>
      </c>
      <c r="D29" s="22">
        <v>91.605830839999811</v>
      </c>
      <c r="E29" s="21">
        <v>0.78908323426758464</v>
      </c>
      <c r="F29" s="21">
        <v>1.2658346663709001</v>
      </c>
      <c r="G29" s="110">
        <v>25.66792464000002</v>
      </c>
      <c r="H29" s="22">
        <v>24.267409590000028</v>
      </c>
      <c r="I29" s="21">
        <v>-5.4562847197138664</v>
      </c>
      <c r="J29" s="21">
        <v>1.3271283024703575</v>
      </c>
      <c r="K29" s="16"/>
    </row>
    <row r="30" spans="1:11" x14ac:dyDescent="0.25">
      <c r="A30" s="14"/>
      <c r="B30" s="118" t="s">
        <v>238</v>
      </c>
      <c r="C30" s="110">
        <v>66.136827720000042</v>
      </c>
      <c r="D30" s="22">
        <v>86.819301580000001</v>
      </c>
      <c r="E30" s="21">
        <v>31.272249627034189</v>
      </c>
      <c r="F30" s="21">
        <v>1.1996930833150239</v>
      </c>
      <c r="G30" s="110">
        <v>19.166392299999995</v>
      </c>
      <c r="H30" s="22">
        <v>28.673024509999987</v>
      </c>
      <c r="I30" s="21">
        <v>49.600530246894678</v>
      </c>
      <c r="J30" s="21">
        <v>1.5680611564049181</v>
      </c>
      <c r="K30" s="16"/>
    </row>
    <row r="31" spans="1:11" x14ac:dyDescent="0.25">
      <c r="A31" s="14"/>
      <c r="B31" s="118" t="s">
        <v>427</v>
      </c>
      <c r="C31" s="110">
        <v>53.675510290000062</v>
      </c>
      <c r="D31" s="22">
        <v>58.354028860000085</v>
      </c>
      <c r="E31" s="21">
        <v>8.7163001240654125</v>
      </c>
      <c r="F31" s="21">
        <v>0.80635208453501794</v>
      </c>
      <c r="G31" s="110">
        <v>13.954464559999993</v>
      </c>
      <c r="H31" s="22">
        <v>12.270866640000005</v>
      </c>
      <c r="I31" s="21">
        <v>-12.064941028450249</v>
      </c>
      <c r="J31" s="21">
        <v>0.67106521416665665</v>
      </c>
      <c r="K31" s="16"/>
    </row>
    <row r="32" spans="1:11" x14ac:dyDescent="0.25">
      <c r="A32" s="14"/>
      <c r="B32" s="118" t="s">
        <v>428</v>
      </c>
      <c r="C32" s="110">
        <v>53.162245059999847</v>
      </c>
      <c r="D32" s="22">
        <v>57.372346329999957</v>
      </c>
      <c r="E32" s="21">
        <v>7.9193443866949487</v>
      </c>
      <c r="F32" s="21">
        <v>0.79278692425591657</v>
      </c>
      <c r="G32" s="110">
        <v>12.412306579999976</v>
      </c>
      <c r="H32" s="22">
        <v>13.105071180000021</v>
      </c>
      <c r="I32" s="21">
        <v>5.5812720668396931</v>
      </c>
      <c r="J32" s="21">
        <v>0.71668592415539367</v>
      </c>
      <c r="K32" s="16"/>
    </row>
    <row r="33" spans="1:11" x14ac:dyDescent="0.25">
      <c r="A33" s="14"/>
      <c r="B33" s="118" t="s">
        <v>241</v>
      </c>
      <c r="C33" s="110">
        <v>49.587288510000043</v>
      </c>
      <c r="D33" s="22">
        <v>51.886975320000104</v>
      </c>
      <c r="E33" s="21">
        <v>4.6376538808656553</v>
      </c>
      <c r="F33" s="21">
        <v>0.71698855292198349</v>
      </c>
      <c r="G33" s="110">
        <v>15.05777315999998</v>
      </c>
      <c r="H33" s="22">
        <v>14.014934219999999</v>
      </c>
      <c r="I33" s="21">
        <v>-6.9255854030941144</v>
      </c>
      <c r="J33" s="21">
        <v>0.7664442218953087</v>
      </c>
      <c r="K33" s="16"/>
    </row>
    <row r="34" spans="1:11" x14ac:dyDescent="0.25">
      <c r="A34" s="14"/>
      <c r="B34" s="118" t="s">
        <v>446</v>
      </c>
      <c r="C34" s="110">
        <v>41.913729190000019</v>
      </c>
      <c r="D34" s="22">
        <v>43.39842573</v>
      </c>
      <c r="E34" s="21">
        <v>3.5422678169954036</v>
      </c>
      <c r="F34" s="21">
        <v>0.59969143067876962</v>
      </c>
      <c r="G34" s="110">
        <v>13.34321647</v>
      </c>
      <c r="H34" s="22">
        <v>7.8674885100000012</v>
      </c>
      <c r="I34" s="21">
        <v>-41.037541227868566</v>
      </c>
      <c r="J34" s="21">
        <v>0.43025468508529557</v>
      </c>
      <c r="K34" s="16"/>
    </row>
    <row r="35" spans="1:11" x14ac:dyDescent="0.25">
      <c r="A35" s="14"/>
      <c r="B35" s="118" t="s">
        <v>242</v>
      </c>
      <c r="C35" s="110">
        <v>42.729521209999952</v>
      </c>
      <c r="D35" s="22">
        <v>43.093388559999944</v>
      </c>
      <c r="E35" s="21">
        <v>0.85155962364220628</v>
      </c>
      <c r="F35" s="21">
        <v>0.59547634283144513</v>
      </c>
      <c r="G35" s="110">
        <v>12.510770409999996</v>
      </c>
      <c r="H35" s="22">
        <v>9.2432841900000007</v>
      </c>
      <c r="I35" s="21">
        <v>-26.117386163431288</v>
      </c>
      <c r="J35" s="21">
        <v>0.50549375741285218</v>
      </c>
      <c r="K35" s="16"/>
    </row>
    <row r="36" spans="1:11" x14ac:dyDescent="0.25">
      <c r="A36" s="14"/>
      <c r="B36" s="118" t="s">
        <v>432</v>
      </c>
      <c r="C36" s="110">
        <v>50.211327429999969</v>
      </c>
      <c r="D36" s="22">
        <v>36.029748399999896</v>
      </c>
      <c r="E36" s="21">
        <v>-28.243784332869371</v>
      </c>
      <c r="F36" s="21">
        <v>0.49786901256319027</v>
      </c>
      <c r="G36" s="110">
        <v>9.1406498799999873</v>
      </c>
      <c r="H36" s="22">
        <v>8.0064842499999997</v>
      </c>
      <c r="I36" s="21">
        <v>-12.407932093335894</v>
      </c>
      <c r="J36" s="21">
        <v>0.43785603947760054</v>
      </c>
      <c r="K36" s="16"/>
    </row>
    <row r="37" spans="1:11" x14ac:dyDescent="0.25">
      <c r="A37" s="14"/>
      <c r="B37" s="118" t="s">
        <v>398</v>
      </c>
      <c r="C37" s="110">
        <v>38.757668259999896</v>
      </c>
      <c r="D37" s="22">
        <v>34.223061580000021</v>
      </c>
      <c r="E37" s="21">
        <v>-11.699895487984879</v>
      </c>
      <c r="F37" s="21">
        <v>0.47290371519008201</v>
      </c>
      <c r="G37" s="110">
        <v>9.1636434400000013</v>
      </c>
      <c r="H37" s="22">
        <v>8.9984171499999963</v>
      </c>
      <c r="I37" s="21">
        <v>-1.8030632802535695</v>
      </c>
      <c r="J37" s="21">
        <v>0.49210254736544523</v>
      </c>
      <c r="K37" s="16"/>
    </row>
    <row r="38" spans="1:11" x14ac:dyDescent="0.25">
      <c r="A38" s="14"/>
      <c r="B38" s="118" t="s">
        <v>244</v>
      </c>
      <c r="C38" s="110">
        <v>30.836283540000021</v>
      </c>
      <c r="D38" s="22">
        <v>32.409599929999992</v>
      </c>
      <c r="E38" s="21">
        <v>5.102159564589237</v>
      </c>
      <c r="F38" s="21">
        <v>0.44784480134524562</v>
      </c>
      <c r="G38" s="110">
        <v>9.0271831499999902</v>
      </c>
      <c r="H38" s="22">
        <v>8.8995850499999971</v>
      </c>
      <c r="I38" s="21">
        <v>-1.4134874398775588</v>
      </c>
      <c r="J38" s="21">
        <v>0.48669764921938891</v>
      </c>
      <c r="K38" s="16"/>
    </row>
    <row r="39" spans="1:11" x14ac:dyDescent="0.25">
      <c r="A39" s="14"/>
      <c r="B39" s="118" t="s">
        <v>245</v>
      </c>
      <c r="C39" s="110">
        <v>29.401697910000042</v>
      </c>
      <c r="D39" s="22">
        <v>30.669551360000071</v>
      </c>
      <c r="E39" s="21">
        <v>4.3121776636199316</v>
      </c>
      <c r="F39" s="21">
        <v>0.42380032971197013</v>
      </c>
      <c r="G39" s="110">
        <v>7.6291633299999946</v>
      </c>
      <c r="H39" s="22">
        <v>4.6373836699999984</v>
      </c>
      <c r="I39" s="21">
        <v>-39.215042732608509</v>
      </c>
      <c r="J39" s="21">
        <v>0.25360774890480792</v>
      </c>
      <c r="K39" s="16"/>
    </row>
    <row r="40" spans="1:11" x14ac:dyDescent="0.25">
      <c r="A40" s="14"/>
      <c r="B40" s="118" t="s">
        <v>246</v>
      </c>
      <c r="C40" s="110">
        <v>30.123199939999978</v>
      </c>
      <c r="D40" s="22">
        <v>30.11409797000001</v>
      </c>
      <c r="E40" s="21">
        <v>-3.021581378505056E-2</v>
      </c>
      <c r="F40" s="21">
        <v>0.41612492138732554</v>
      </c>
      <c r="G40" s="110">
        <v>10.625697609999994</v>
      </c>
      <c r="H40" s="22">
        <v>3.0021152300000034</v>
      </c>
      <c r="I40" s="21">
        <v>-71.746652876939862</v>
      </c>
      <c r="J40" s="21">
        <v>0.16417871360493683</v>
      </c>
      <c r="K40" s="16"/>
    </row>
    <row r="41" spans="1:11" x14ac:dyDescent="0.25">
      <c r="A41" s="14"/>
      <c r="B41" s="118" t="s">
        <v>249</v>
      </c>
      <c r="C41" s="110">
        <v>15.976143819999988</v>
      </c>
      <c r="D41" s="22">
        <v>25.747564709999999</v>
      </c>
      <c r="E41" s="21">
        <v>61.162574649381305</v>
      </c>
      <c r="F41" s="21">
        <v>0.35578695903617746</v>
      </c>
      <c r="G41" s="110">
        <v>3.2663992499999996</v>
      </c>
      <c r="H41" s="22">
        <v>6.8247728200000015</v>
      </c>
      <c r="I41" s="21">
        <v>108.93872113153353</v>
      </c>
      <c r="J41" s="21">
        <v>0.37323098428621471</v>
      </c>
      <c r="K41" s="16"/>
    </row>
    <row r="42" spans="1:11" x14ac:dyDescent="0.25">
      <c r="A42" s="14"/>
      <c r="B42" s="118" t="s">
        <v>248</v>
      </c>
      <c r="C42" s="110">
        <v>24.308395750000063</v>
      </c>
      <c r="D42" s="22">
        <v>25.685569069999914</v>
      </c>
      <c r="E42" s="21">
        <v>5.6654224909097328</v>
      </c>
      <c r="F42" s="21">
        <v>0.35493028616332262</v>
      </c>
      <c r="G42" s="110">
        <v>5.558704940000001</v>
      </c>
      <c r="H42" s="22">
        <v>4.8425635099999988</v>
      </c>
      <c r="I42" s="21">
        <v>-12.883242369040049</v>
      </c>
      <c r="J42" s="21">
        <v>0.26482855810368294</v>
      </c>
      <c r="K42" s="16"/>
    </row>
    <row r="43" spans="1:11" x14ac:dyDescent="0.25">
      <c r="A43" s="14"/>
      <c r="B43" s="118" t="s">
        <v>247</v>
      </c>
      <c r="C43" s="110">
        <v>22.561613759999982</v>
      </c>
      <c r="D43" s="22">
        <v>25.348286980000001</v>
      </c>
      <c r="E43" s="21">
        <v>12.351391392669697</v>
      </c>
      <c r="F43" s="21">
        <v>0.35026962910740195</v>
      </c>
      <c r="G43" s="110">
        <v>5.0377996700000098</v>
      </c>
      <c r="H43" s="22">
        <v>5.304612650000001</v>
      </c>
      <c r="I43" s="21">
        <v>5.2962205224010184</v>
      </c>
      <c r="J43" s="21">
        <v>0.29009695309046285</v>
      </c>
      <c r="K43" s="16"/>
    </row>
    <row r="44" spans="1:11" x14ac:dyDescent="0.25">
      <c r="A44" s="14"/>
      <c r="B44" s="118" t="s">
        <v>2</v>
      </c>
      <c r="C44" s="110">
        <v>556.25422871000228</v>
      </c>
      <c r="D44" s="22">
        <v>439.10391854998761</v>
      </c>
      <c r="E44" s="21">
        <v>-21.060569810263829</v>
      </c>
      <c r="F44" s="21">
        <v>6.0676591996715263</v>
      </c>
      <c r="G44" s="110">
        <v>139.82928053999831</v>
      </c>
      <c r="H44" s="22">
        <v>110.0660738800002</v>
      </c>
      <c r="I44" s="21">
        <v>-21.285389258285083</v>
      </c>
      <c r="J44" s="21">
        <v>6.0192581019497879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6842.1783680199942</v>
      </c>
      <c r="D13" s="120">
        <v>7236.792708690009</v>
      </c>
      <c r="E13" s="29">
        <v>5.7673787417531042</v>
      </c>
      <c r="F13" s="29">
        <v>100</v>
      </c>
      <c r="G13" s="120">
        <v>1742.0101955999999</v>
      </c>
      <c r="H13" s="120">
        <v>1828.56544803</v>
      </c>
      <c r="I13" s="29">
        <v>4.9686995316458482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230</v>
      </c>
      <c r="C16" s="110">
        <v>134.70066112999999</v>
      </c>
      <c r="D16" s="22">
        <v>115.80824864000041</v>
      </c>
      <c r="E16" s="21">
        <v>-14.025478666185942</v>
      </c>
      <c r="F16" s="21">
        <v>1.6002703587313865</v>
      </c>
      <c r="G16" s="110">
        <v>35.31025154000006</v>
      </c>
      <c r="H16" s="22">
        <v>28.492213329999991</v>
      </c>
      <c r="I16" s="21">
        <v>-19.308948287373362</v>
      </c>
      <c r="J16" s="21">
        <v>1.5581730126584203</v>
      </c>
      <c r="K16" s="16"/>
    </row>
    <row r="17" spans="1:11" x14ac:dyDescent="0.25">
      <c r="A17" s="14"/>
      <c r="B17" s="118" t="s">
        <v>414</v>
      </c>
      <c r="C17" s="110">
        <v>111.7513232000001</v>
      </c>
      <c r="D17" s="22">
        <v>109.11827994000041</v>
      </c>
      <c r="E17" s="21">
        <v>-2.3561629380328353</v>
      </c>
      <c r="F17" s="21">
        <v>1.5078265238821909</v>
      </c>
      <c r="G17" s="110">
        <v>25.045721400000069</v>
      </c>
      <c r="H17" s="22">
        <v>27.496411579999965</v>
      </c>
      <c r="I17" s="21">
        <v>9.7848656098198372</v>
      </c>
      <c r="J17" s="21">
        <v>1.5037149263442087</v>
      </c>
      <c r="K17" s="16"/>
    </row>
    <row r="18" spans="1:11" x14ac:dyDescent="0.25">
      <c r="A18" s="14"/>
      <c r="B18" s="118" t="s">
        <v>431</v>
      </c>
      <c r="C18" s="110">
        <v>103.75093221999967</v>
      </c>
      <c r="D18" s="22">
        <v>99.807189710000202</v>
      </c>
      <c r="E18" s="21">
        <v>-3.8011634455841992</v>
      </c>
      <c r="F18" s="21">
        <v>1.3791633079409722</v>
      </c>
      <c r="G18" s="110">
        <v>22.639296879999989</v>
      </c>
      <c r="H18" s="22">
        <v>31.480324319999983</v>
      </c>
      <c r="I18" s="21">
        <v>39.051687368481545</v>
      </c>
      <c r="J18" s="21">
        <v>1.7215858668835304</v>
      </c>
      <c r="K18" s="16"/>
    </row>
    <row r="19" spans="1:11" x14ac:dyDescent="0.25">
      <c r="A19" s="14"/>
      <c r="B19" s="118" t="s">
        <v>432</v>
      </c>
      <c r="C19" s="110">
        <v>50.211327430000033</v>
      </c>
      <c r="D19" s="22">
        <v>36.029748400000059</v>
      </c>
      <c r="E19" s="21">
        <v>-28.243784332869136</v>
      </c>
      <c r="F19" s="21">
        <v>0.49786901256319249</v>
      </c>
      <c r="G19" s="110">
        <v>9.1406498800000122</v>
      </c>
      <c r="H19" s="22">
        <v>8.0064842499999962</v>
      </c>
      <c r="I19" s="21">
        <v>-12.407932093336171</v>
      </c>
      <c r="J19" s="21">
        <v>0.43785603947760038</v>
      </c>
      <c r="K19" s="16"/>
    </row>
    <row r="20" spans="1:11" x14ac:dyDescent="0.25">
      <c r="A20" s="14"/>
      <c r="B20" s="118" t="s">
        <v>398</v>
      </c>
      <c r="C20" s="110">
        <v>38.757668259999953</v>
      </c>
      <c r="D20" s="22">
        <v>34.223061579999936</v>
      </c>
      <c r="E20" s="21">
        <v>-11.699895487985223</v>
      </c>
      <c r="F20" s="21">
        <v>0.47290371519008079</v>
      </c>
      <c r="G20" s="110">
        <v>9.1636434400000013</v>
      </c>
      <c r="H20" s="22">
        <v>8.9984171499999963</v>
      </c>
      <c r="I20" s="21">
        <v>-1.8030632802535695</v>
      </c>
      <c r="J20" s="21">
        <v>0.49210254736544523</v>
      </c>
      <c r="K20" s="16"/>
    </row>
    <row r="21" spans="1:11" x14ac:dyDescent="0.25">
      <c r="A21" s="14"/>
      <c r="B21" s="118" t="s">
        <v>250</v>
      </c>
      <c r="C21" s="110">
        <v>26.827801050000001</v>
      </c>
      <c r="D21" s="22">
        <v>20.791015469999984</v>
      </c>
      <c r="E21" s="21">
        <v>-22.501976843905425</v>
      </c>
      <c r="F21" s="21">
        <v>0.28729599294773134</v>
      </c>
      <c r="G21" s="110">
        <v>4.5398979300000031</v>
      </c>
      <c r="H21" s="22">
        <v>3.5662613300000023</v>
      </c>
      <c r="I21" s="21">
        <v>-21.446222250199355</v>
      </c>
      <c r="J21" s="21">
        <v>0.19503055435298222</v>
      </c>
      <c r="K21" s="16"/>
    </row>
    <row r="22" spans="1:11" x14ac:dyDescent="0.25">
      <c r="A22" s="14"/>
      <c r="B22" s="118" t="s">
        <v>433</v>
      </c>
      <c r="C22" s="110">
        <v>27.179683579999999</v>
      </c>
      <c r="D22" s="22">
        <v>19.032471399999999</v>
      </c>
      <c r="E22" s="21">
        <v>-29.97537537925966</v>
      </c>
      <c r="F22" s="21">
        <v>0.26299594538815002</v>
      </c>
      <c r="G22" s="110">
        <v>10.389022059999999</v>
      </c>
      <c r="H22" s="22">
        <v>5.3724488700000013</v>
      </c>
      <c r="I22" s="21">
        <v>-48.287251302650503</v>
      </c>
      <c r="J22" s="21">
        <v>0.29380675850503435</v>
      </c>
      <c r="K22" s="16"/>
    </row>
    <row r="23" spans="1:11" x14ac:dyDescent="0.25">
      <c r="A23" s="14"/>
      <c r="B23" s="118" t="s">
        <v>434</v>
      </c>
      <c r="C23" s="110">
        <v>26.029774869999976</v>
      </c>
      <c r="D23" s="22">
        <v>18.677890290000001</v>
      </c>
      <c r="E23" s="21">
        <v>-28.244134329694958</v>
      </c>
      <c r="F23" s="21">
        <v>0.25809624569695649</v>
      </c>
      <c r="G23" s="110">
        <v>1.5534057300000002</v>
      </c>
      <c r="H23" s="22">
        <v>6.8325137200000015</v>
      </c>
      <c r="I23" s="21">
        <v>339.84089848825272</v>
      </c>
      <c r="J23" s="21">
        <v>0.37365431613951755</v>
      </c>
      <c r="K23" s="16"/>
    </row>
    <row r="24" spans="1:11" x14ac:dyDescent="0.25">
      <c r="A24" s="14"/>
      <c r="B24" s="118" t="s">
        <v>435</v>
      </c>
      <c r="C24" s="110">
        <v>20.706089529999979</v>
      </c>
      <c r="D24" s="22">
        <v>13.020394749999983</v>
      </c>
      <c r="E24" s="21">
        <v>-37.118040897411319</v>
      </c>
      <c r="F24" s="21">
        <v>0.17991941007740861</v>
      </c>
      <c r="G24" s="110">
        <v>4.8432158299999992</v>
      </c>
      <c r="H24" s="22">
        <v>2.7382227100000014</v>
      </c>
      <c r="I24" s="21">
        <v>-43.462715556907114</v>
      </c>
      <c r="J24" s="21">
        <v>0.14974704421709478</v>
      </c>
      <c r="K24" s="16"/>
    </row>
    <row r="25" spans="1:11" x14ac:dyDescent="0.25">
      <c r="A25" s="14"/>
      <c r="B25" s="118" t="s">
        <v>436</v>
      </c>
      <c r="C25" s="110">
        <v>47.310436210000056</v>
      </c>
      <c r="D25" s="22">
        <v>12.302282330000001</v>
      </c>
      <c r="E25" s="21">
        <v>-73.996683785807804</v>
      </c>
      <c r="F25" s="21">
        <v>0.16999633435993411</v>
      </c>
      <c r="G25" s="110">
        <v>22.04336274000001</v>
      </c>
      <c r="H25" s="22">
        <v>1.4568978100000001</v>
      </c>
      <c r="I25" s="21">
        <v>-93.390764253240249</v>
      </c>
      <c r="J25" s="21">
        <v>7.9674359568020103E-2</v>
      </c>
      <c r="K25" s="16"/>
    </row>
    <row r="26" spans="1:11" x14ac:dyDescent="0.25">
      <c r="A26" s="14"/>
      <c r="B26" s="118" t="s">
        <v>437</v>
      </c>
      <c r="C26" s="110">
        <v>16.621382739999984</v>
      </c>
      <c r="D26" s="22">
        <v>9.7835676099999862</v>
      </c>
      <c r="E26" s="21">
        <v>-41.138666000058699</v>
      </c>
      <c r="F26" s="21">
        <v>0.13519203884687461</v>
      </c>
      <c r="G26" s="110">
        <v>3.2797522400000005</v>
      </c>
      <c r="H26" s="22">
        <v>2.4412378599999998</v>
      </c>
      <c r="I26" s="21">
        <v>-25.566394002981173</v>
      </c>
      <c r="J26" s="21">
        <v>0.1335056321134177</v>
      </c>
      <c r="K26" s="16"/>
    </row>
    <row r="27" spans="1:11" x14ac:dyDescent="0.25">
      <c r="A27" s="14"/>
      <c r="B27" s="118" t="s">
        <v>438</v>
      </c>
      <c r="C27" s="110">
        <v>11.437241499999995</v>
      </c>
      <c r="D27" s="22">
        <v>9.5602569299999942</v>
      </c>
      <c r="E27" s="21">
        <v>-16.411164964908732</v>
      </c>
      <c r="F27" s="21">
        <v>0.1321062702061363</v>
      </c>
      <c r="G27" s="110">
        <v>1.7428639500000003</v>
      </c>
      <c r="H27" s="22">
        <v>2.0908687700000006</v>
      </c>
      <c r="I27" s="21">
        <v>19.967411684658476</v>
      </c>
      <c r="J27" s="21">
        <v>0.1143447598363292</v>
      </c>
      <c r="K27" s="16"/>
    </row>
    <row r="28" spans="1:11" x14ac:dyDescent="0.25">
      <c r="A28" s="14"/>
      <c r="B28" s="118" t="s">
        <v>439</v>
      </c>
      <c r="C28" s="110">
        <v>13.014693099999997</v>
      </c>
      <c r="D28" s="22">
        <v>9.0967499299999961</v>
      </c>
      <c r="E28" s="21">
        <v>-30.103999686323778</v>
      </c>
      <c r="F28" s="21">
        <v>0.12570140248837766</v>
      </c>
      <c r="G28" s="110">
        <v>4.4575960500000003</v>
      </c>
      <c r="H28" s="22">
        <v>2.4767207600000005</v>
      </c>
      <c r="I28" s="21">
        <v>-44.43819645793161</v>
      </c>
      <c r="J28" s="21">
        <v>0.13544610955370992</v>
      </c>
      <c r="K28" s="16"/>
    </row>
    <row r="29" spans="1:11" x14ac:dyDescent="0.25">
      <c r="A29" s="14"/>
      <c r="B29" s="118" t="s">
        <v>440</v>
      </c>
      <c r="C29" s="110">
        <v>10.837460999999994</v>
      </c>
      <c r="D29" s="22">
        <v>9.0322050300000036</v>
      </c>
      <c r="E29" s="21">
        <v>-16.657554477012571</v>
      </c>
      <c r="F29" s="21">
        <v>0.12480950323689728</v>
      </c>
      <c r="G29" s="110">
        <v>3.1455971799999998</v>
      </c>
      <c r="H29" s="22">
        <v>2.0912431599999999</v>
      </c>
      <c r="I29" s="21">
        <v>-33.518405557573651</v>
      </c>
      <c r="J29" s="21">
        <v>0.11436523435641832</v>
      </c>
      <c r="K29" s="16"/>
    </row>
    <row r="30" spans="1:11" x14ac:dyDescent="0.25">
      <c r="A30" s="14"/>
      <c r="B30" s="118" t="s">
        <v>405</v>
      </c>
      <c r="C30" s="110">
        <v>14.154651040000015</v>
      </c>
      <c r="D30" s="22">
        <v>7.3849212800000021</v>
      </c>
      <c r="E30" s="21">
        <v>-47.826892664956901</v>
      </c>
      <c r="F30" s="21">
        <v>0.10204688150224504</v>
      </c>
      <c r="G30" s="110">
        <v>3.4928563399999994</v>
      </c>
      <c r="H30" s="22">
        <v>2.4999967700000001</v>
      </c>
      <c r="I30" s="21">
        <v>-28.42543389574389</v>
      </c>
      <c r="J30" s="21">
        <v>0.13671902051377843</v>
      </c>
      <c r="K30" s="16"/>
    </row>
    <row r="31" spans="1:11" x14ac:dyDescent="0.25">
      <c r="A31" s="14"/>
      <c r="B31" s="118" t="s">
        <v>441</v>
      </c>
      <c r="C31" s="110">
        <v>15.343614410000015</v>
      </c>
      <c r="D31" s="22">
        <v>7.1349052799999884</v>
      </c>
      <c r="E31" s="21">
        <v>-53.499188070381251</v>
      </c>
      <c r="F31" s="21">
        <v>9.8592091375400689E-2</v>
      </c>
      <c r="G31" s="110">
        <v>3.4657304799999991</v>
      </c>
      <c r="H31" s="22">
        <v>2.6730176200000018</v>
      </c>
      <c r="I31" s="21">
        <v>-22.872894028389577</v>
      </c>
      <c r="J31" s="21">
        <v>0.1461811291950075</v>
      </c>
      <c r="K31" s="16"/>
    </row>
    <row r="32" spans="1:11" x14ac:dyDescent="0.25">
      <c r="A32" s="14"/>
      <c r="B32" s="118" t="s">
        <v>442</v>
      </c>
      <c r="C32" s="110">
        <v>7.0550211899999962</v>
      </c>
      <c r="D32" s="22">
        <v>4.8752471199999992</v>
      </c>
      <c r="E32" s="21">
        <v>-30.896775662271235</v>
      </c>
      <c r="F32" s="21">
        <v>6.7367510943705161E-2</v>
      </c>
      <c r="G32" s="110">
        <v>2.1115114600000005</v>
      </c>
      <c r="H32" s="22">
        <v>1.2022565299999999</v>
      </c>
      <c r="I32" s="21">
        <v>-43.061804173205878</v>
      </c>
      <c r="J32" s="21">
        <v>6.5748619022373403E-2</v>
      </c>
      <c r="K32" s="16"/>
    </row>
    <row r="33" spans="1:13" x14ac:dyDescent="0.25">
      <c r="A33" s="14"/>
      <c r="B33" s="118" t="s">
        <v>443</v>
      </c>
      <c r="C33" s="110">
        <v>6.7323156499999977</v>
      </c>
      <c r="D33" s="22">
        <v>3.124983079999998</v>
      </c>
      <c r="E33" s="21">
        <v>-53.582344583026206</v>
      </c>
      <c r="F33" s="21">
        <v>4.3181879125092103E-2</v>
      </c>
      <c r="G33" s="110">
        <v>1.0366738700000007</v>
      </c>
      <c r="H33" s="22">
        <v>0.3413547400000001</v>
      </c>
      <c r="I33" s="21">
        <v>-67.072118833283611</v>
      </c>
      <c r="J33" s="21">
        <v>1.8667898399138936E-2</v>
      </c>
      <c r="K33" s="16"/>
    </row>
    <row r="34" spans="1:13" x14ac:dyDescent="0.25">
      <c r="A34" s="14"/>
      <c r="B34" s="118" t="s">
        <v>444</v>
      </c>
      <c r="C34" s="110">
        <v>42.280911939999989</v>
      </c>
      <c r="D34" s="22">
        <v>1.9355896800000001</v>
      </c>
      <c r="E34" s="21">
        <v>-95.422072062336881</v>
      </c>
      <c r="F34" s="21">
        <v>2.6746512687529738E-2</v>
      </c>
      <c r="G34" s="110">
        <v>9.7255229999999998E-2</v>
      </c>
      <c r="H34" s="22">
        <v>0.88972598000000014</v>
      </c>
      <c r="I34" s="21">
        <v>814.83612757894889</v>
      </c>
      <c r="J34" s="21">
        <v>4.8657048669411535E-2</v>
      </c>
      <c r="K34" s="16"/>
    </row>
    <row r="35" spans="1:13" x14ac:dyDescent="0.25">
      <c r="A35" s="14"/>
      <c r="B35" s="118" t="s">
        <v>445</v>
      </c>
      <c r="C35" s="110">
        <v>4.49080966</v>
      </c>
      <c r="D35" s="22">
        <v>0</v>
      </c>
      <c r="E35" s="21" t="s">
        <v>120</v>
      </c>
      <c r="F35" s="21">
        <v>0</v>
      </c>
      <c r="G35" s="110">
        <v>2.258E-3</v>
      </c>
      <c r="H35" s="22">
        <v>0</v>
      </c>
      <c r="I35" s="21" t="s">
        <v>120</v>
      </c>
      <c r="J35" s="21">
        <v>0</v>
      </c>
      <c r="K35" s="16"/>
    </row>
    <row r="36" spans="1:13" x14ac:dyDescent="0.25">
      <c r="A36" s="14"/>
      <c r="B36" s="118" t="s">
        <v>2</v>
      </c>
      <c r="C36" s="110">
        <v>209.70164593000015</v>
      </c>
      <c r="D36" s="22">
        <v>196.51490658000051</v>
      </c>
      <c r="E36" s="21">
        <v>-6.2883337379247228</v>
      </c>
      <c r="F36" s="21">
        <v>2.7154972442975125</v>
      </c>
      <c r="G36" s="110">
        <v>54.052650120000024</v>
      </c>
      <c r="H36" s="22">
        <v>39.833693829999923</v>
      </c>
      <c r="I36" s="21">
        <v>-26.305752370019221</v>
      </c>
      <c r="J36" s="21">
        <v>2.1784122560619661</v>
      </c>
      <c r="K36" s="16"/>
    </row>
    <row r="37" spans="1:13" x14ac:dyDescent="0.25">
      <c r="A37" s="14"/>
      <c r="B37" s="126" t="s">
        <v>21</v>
      </c>
      <c r="C37" s="22">
        <v>915.21904170999983</v>
      </c>
      <c r="D37" s="22">
        <v>722.59510030000149</v>
      </c>
      <c r="E37" s="24">
        <v>-21.046758495113782</v>
      </c>
      <c r="F37" s="24">
        <v>9.9850186316971943</v>
      </c>
      <c r="G37" s="22">
        <v>216.1619486500002</v>
      </c>
      <c r="H37" s="22">
        <v>177.3368166999999</v>
      </c>
      <c r="I37" s="24">
        <v>-17.961131546266827</v>
      </c>
      <c r="J37" s="24">
        <v>9.6981388820976164</v>
      </c>
      <c r="K37" s="16"/>
      <c r="L37" s="127"/>
    </row>
    <row r="38" spans="1:13" x14ac:dyDescent="0.25">
      <c r="A38" s="14"/>
      <c r="B38" s="9"/>
      <c r="C38" s="4"/>
      <c r="D38" s="4"/>
      <c r="E38" s="4"/>
      <c r="F38" s="4"/>
      <c r="G38" s="4"/>
      <c r="H38" s="4"/>
      <c r="I38" s="6"/>
      <c r="J38" s="6"/>
      <c r="K38" s="16"/>
      <c r="M38" s="7" t="s">
        <v>120</v>
      </c>
    </row>
    <row r="39" spans="1:13" x14ac:dyDescent="0.25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25">
      <c r="B40" s="20"/>
      <c r="C40" s="20"/>
      <c r="D40" s="20"/>
      <c r="E40" s="20"/>
    </row>
    <row r="41" spans="1:13" x14ac:dyDescent="0.25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6842.1783680199942</v>
      </c>
      <c r="D13" s="120">
        <v>7236.792708690009</v>
      </c>
      <c r="E13" s="29">
        <v>5.7673787417531042</v>
      </c>
      <c r="F13" s="29">
        <v>100</v>
      </c>
      <c r="G13" s="120">
        <v>1742.0101955999999</v>
      </c>
      <c r="H13" s="120">
        <v>1828.56544803</v>
      </c>
      <c r="I13" s="29">
        <v>4.9686995316458482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136</v>
      </c>
      <c r="C16" s="21">
        <v>1871.9687306099736</v>
      </c>
      <c r="D16" s="24">
        <v>2146.1627803900287</v>
      </c>
      <c r="E16" s="21">
        <v>14.647362709456701</v>
      </c>
      <c r="F16" s="21">
        <v>29.656269935891576</v>
      </c>
      <c r="G16" s="21">
        <v>398.98090008999935</v>
      </c>
      <c r="H16" s="24">
        <v>547.76348206000318</v>
      </c>
      <c r="I16" s="21">
        <v>37.290652744640781</v>
      </c>
      <c r="J16" s="21">
        <v>29.955913399224222</v>
      </c>
      <c r="K16" s="16"/>
    </row>
    <row r="17" spans="1:11" x14ac:dyDescent="0.25">
      <c r="A17" s="14"/>
      <c r="B17" s="9" t="s">
        <v>223</v>
      </c>
      <c r="C17" s="21">
        <v>1397.1816193599891</v>
      </c>
      <c r="D17" s="24">
        <v>1441.8195990300114</v>
      </c>
      <c r="E17" s="21">
        <v>3.1948587822440588</v>
      </c>
      <c r="F17" s="21">
        <v>19.923461360150068</v>
      </c>
      <c r="G17" s="21">
        <v>360.13518628999788</v>
      </c>
      <c r="H17" s="24">
        <v>348.13265132000055</v>
      </c>
      <c r="I17" s="21">
        <v>-3.3327859723021658</v>
      </c>
      <c r="J17" s="21">
        <v>19.038566636762187</v>
      </c>
      <c r="K17" s="16"/>
    </row>
    <row r="18" spans="1:11" x14ac:dyDescent="0.25">
      <c r="A18" s="14"/>
      <c r="B18" s="9" t="s">
        <v>426</v>
      </c>
      <c r="C18" s="21">
        <v>646.09306959999242</v>
      </c>
      <c r="D18" s="24">
        <v>657.28654367000252</v>
      </c>
      <c r="E18" s="21">
        <v>1.7324863238264099</v>
      </c>
      <c r="F18" s="21">
        <v>9.0825669620290022</v>
      </c>
      <c r="G18" s="21">
        <v>178.65123375000076</v>
      </c>
      <c r="H18" s="24">
        <v>182.21561378999945</v>
      </c>
      <c r="I18" s="21">
        <v>1.9951611669173142</v>
      </c>
      <c r="J18" s="21">
        <v>9.9649489705883347</v>
      </c>
      <c r="K18" s="16"/>
    </row>
    <row r="19" spans="1:11" x14ac:dyDescent="0.25">
      <c r="A19" s="14"/>
      <c r="B19" s="9" t="s">
        <v>225</v>
      </c>
      <c r="C19" s="21">
        <v>317.8977739799987</v>
      </c>
      <c r="D19" s="24">
        <v>322.66067486000145</v>
      </c>
      <c r="E19" s="21">
        <v>1.4982492077161957</v>
      </c>
      <c r="F19" s="21">
        <v>4.4586143039933628</v>
      </c>
      <c r="G19" s="21">
        <v>85.07576226000009</v>
      </c>
      <c r="H19" s="24">
        <v>75.41479487999996</v>
      </c>
      <c r="I19" s="21">
        <v>-11.355722385977851</v>
      </c>
      <c r="J19" s="21">
        <v>4.124260083840471</v>
      </c>
      <c r="K19" s="16"/>
    </row>
    <row r="20" spans="1:11" x14ac:dyDescent="0.25">
      <c r="A20" s="14"/>
      <c r="B20" s="9" t="s">
        <v>226</v>
      </c>
      <c r="C20" s="21">
        <v>256.18823970000108</v>
      </c>
      <c r="D20" s="24">
        <v>286.3791403800011</v>
      </c>
      <c r="E20" s="21">
        <v>11.784655187667425</v>
      </c>
      <c r="F20" s="21">
        <v>3.9572660418490959</v>
      </c>
      <c r="G20" s="21">
        <v>74.454718849999892</v>
      </c>
      <c r="H20" s="24">
        <v>65.719469619999956</v>
      </c>
      <c r="I20" s="21">
        <v>-11.732297650063517</v>
      </c>
      <c r="J20" s="21">
        <v>3.5940452495590276</v>
      </c>
      <c r="K20" s="16"/>
    </row>
    <row r="21" spans="1:11" x14ac:dyDescent="0.25">
      <c r="A21" s="14"/>
      <c r="B21" s="9" t="s">
        <v>227</v>
      </c>
      <c r="C21" s="21">
        <v>155.90720651999987</v>
      </c>
      <c r="D21" s="24">
        <v>238.89400970999961</v>
      </c>
      <c r="E21" s="21">
        <v>53.228330519381181</v>
      </c>
      <c r="F21" s="21">
        <v>3.3011033938160677</v>
      </c>
      <c r="G21" s="21">
        <v>77.700797220000183</v>
      </c>
      <c r="H21" s="24">
        <v>93.956120229999939</v>
      </c>
      <c r="I21" s="21">
        <v>20.920406986269157</v>
      </c>
      <c r="J21" s="21">
        <v>5.1382421302569901</v>
      </c>
      <c r="K21" s="16"/>
    </row>
    <row r="22" spans="1:11" x14ac:dyDescent="0.25">
      <c r="A22" s="14"/>
      <c r="B22" s="9" t="s">
        <v>415</v>
      </c>
      <c r="C22" s="21">
        <v>130.14139006000096</v>
      </c>
      <c r="D22" s="24">
        <v>166.27657771000125</v>
      </c>
      <c r="E22" s="21">
        <v>27.766099342676732</v>
      </c>
      <c r="F22" s="21">
        <v>2.2976556660291618</v>
      </c>
      <c r="G22" s="21">
        <v>35.707748469999878</v>
      </c>
      <c r="H22" s="24">
        <v>42.555561240000088</v>
      </c>
      <c r="I22" s="21">
        <v>19.177386039205047</v>
      </c>
      <c r="J22" s="21">
        <v>2.3272648668849785</v>
      </c>
      <c r="K22" s="16"/>
    </row>
    <row r="23" spans="1:11" x14ac:dyDescent="0.25">
      <c r="A23" s="14"/>
      <c r="B23" s="9" t="s">
        <v>135</v>
      </c>
      <c r="C23" s="21">
        <v>106.88926630000005</v>
      </c>
      <c r="D23" s="24">
        <v>111.14102102000011</v>
      </c>
      <c r="E23" s="21">
        <v>3.9777190612076074</v>
      </c>
      <c r="F23" s="21">
        <v>1.535777318680704</v>
      </c>
      <c r="G23" s="21">
        <v>36.599981309999933</v>
      </c>
      <c r="H23" s="24">
        <v>20.149547340000019</v>
      </c>
      <c r="I23" s="21">
        <v>-44.946563853859914</v>
      </c>
      <c r="J23" s="21">
        <v>1.1019319741444356</v>
      </c>
      <c r="K23" s="16"/>
    </row>
    <row r="24" spans="1:11" x14ac:dyDescent="0.25">
      <c r="A24" s="14"/>
      <c r="B24" s="9" t="s">
        <v>236</v>
      </c>
      <c r="C24" s="21">
        <v>91.633019680000174</v>
      </c>
      <c r="D24" s="24">
        <v>96.432035659999897</v>
      </c>
      <c r="E24" s="21">
        <v>5.237212520943646</v>
      </c>
      <c r="F24" s="21">
        <v>1.3325244972707786</v>
      </c>
      <c r="G24" s="21">
        <v>28.535970250000037</v>
      </c>
      <c r="H24" s="24">
        <v>28.082925860000007</v>
      </c>
      <c r="I24" s="21">
        <v>-1.587625673951043</v>
      </c>
      <c r="J24" s="21">
        <v>1.5357900309368238</v>
      </c>
      <c r="K24" s="16"/>
    </row>
    <row r="25" spans="1:11" x14ac:dyDescent="0.25">
      <c r="A25" s="14"/>
      <c r="B25" s="9" t="s">
        <v>237</v>
      </c>
      <c r="C25" s="21">
        <v>84.041739769999936</v>
      </c>
      <c r="D25" s="24">
        <v>93.065282500000151</v>
      </c>
      <c r="E25" s="21">
        <v>10.736977547936633</v>
      </c>
      <c r="F25" s="21">
        <v>1.2860017724184152</v>
      </c>
      <c r="G25" s="21">
        <v>17.799332299999985</v>
      </c>
      <c r="H25" s="24">
        <v>14.851236199999986</v>
      </c>
      <c r="I25" s="21">
        <v>-16.562958937510263</v>
      </c>
      <c r="J25" s="21">
        <v>0.81217963600919652</v>
      </c>
      <c r="K25" s="16"/>
    </row>
    <row r="26" spans="1:11" x14ac:dyDescent="0.25">
      <c r="A26" s="14"/>
      <c r="B26" s="9" t="s">
        <v>238</v>
      </c>
      <c r="C26" s="21">
        <v>66.136827720000042</v>
      </c>
      <c r="D26" s="24">
        <v>86.819301580000129</v>
      </c>
      <c r="E26" s="21">
        <v>31.272249627034387</v>
      </c>
      <c r="F26" s="21">
        <v>1.1996930833150257</v>
      </c>
      <c r="G26" s="21">
        <v>19.166392300000016</v>
      </c>
      <c r="H26" s="24">
        <v>28.673024510000001</v>
      </c>
      <c r="I26" s="21">
        <v>49.600530246894593</v>
      </c>
      <c r="J26" s="21">
        <v>1.5680611564049187</v>
      </c>
      <c r="K26" s="16"/>
    </row>
    <row r="27" spans="1:11" x14ac:dyDescent="0.25">
      <c r="A27" s="14"/>
      <c r="B27" s="9" t="s">
        <v>427</v>
      </c>
      <c r="C27" s="21">
        <v>53.675510290000062</v>
      </c>
      <c r="D27" s="24">
        <v>58.354028859999964</v>
      </c>
      <c r="E27" s="21">
        <v>8.7163001240651905</v>
      </c>
      <c r="F27" s="21">
        <v>0.80635208453501639</v>
      </c>
      <c r="G27" s="21">
        <v>13.954464560000003</v>
      </c>
      <c r="H27" s="24">
        <v>12.270866639999982</v>
      </c>
      <c r="I27" s="21">
        <v>-12.064941028450482</v>
      </c>
      <c r="J27" s="21">
        <v>0.67106521416665543</v>
      </c>
      <c r="K27" s="16"/>
    </row>
    <row r="28" spans="1:11" x14ac:dyDescent="0.25">
      <c r="A28" s="14"/>
      <c r="B28" s="9" t="s">
        <v>428</v>
      </c>
      <c r="C28" s="21">
        <v>53.162245059999883</v>
      </c>
      <c r="D28" s="24">
        <v>57.372346329999885</v>
      </c>
      <c r="E28" s="21">
        <v>7.9193443866947488</v>
      </c>
      <c r="F28" s="21">
        <v>0.79278692425591557</v>
      </c>
      <c r="G28" s="21">
        <v>12.412306580000013</v>
      </c>
      <c r="H28" s="24">
        <v>13.105071179999991</v>
      </c>
      <c r="I28" s="21">
        <v>5.581272066839138</v>
      </c>
      <c r="J28" s="21">
        <v>0.71668592415539201</v>
      </c>
      <c r="K28" s="16"/>
    </row>
    <row r="29" spans="1:11" x14ac:dyDescent="0.25">
      <c r="A29" s="14"/>
      <c r="B29" s="9" t="s">
        <v>249</v>
      </c>
      <c r="C29" s="21">
        <v>15.976143820000001</v>
      </c>
      <c r="D29" s="24">
        <v>25.74756471000001</v>
      </c>
      <c r="E29" s="21">
        <v>61.162574649381241</v>
      </c>
      <c r="F29" s="21">
        <v>0.35578695903617757</v>
      </c>
      <c r="G29" s="21">
        <v>3.2663992499999992</v>
      </c>
      <c r="H29" s="24">
        <v>6.8247728200000042</v>
      </c>
      <c r="I29" s="21">
        <v>108.93872113153363</v>
      </c>
      <c r="J29" s="21">
        <v>0.37323098428621493</v>
      </c>
      <c r="K29" s="16"/>
    </row>
    <row r="30" spans="1:11" x14ac:dyDescent="0.25">
      <c r="A30" s="14"/>
      <c r="B30" s="9" t="s">
        <v>429</v>
      </c>
      <c r="C30" s="21">
        <v>15.463916449999996</v>
      </c>
      <c r="D30" s="24">
        <v>21.868874390000016</v>
      </c>
      <c r="E30" s="21">
        <v>41.41873089336319</v>
      </c>
      <c r="F30" s="21">
        <v>0.302190145141779</v>
      </c>
      <c r="G30" s="21">
        <v>4.8923660400000077</v>
      </c>
      <c r="H30" s="24">
        <v>6.4243410899999862</v>
      </c>
      <c r="I30" s="21">
        <v>31.313581965751204</v>
      </c>
      <c r="J30" s="21">
        <v>0.35133230242982183</v>
      </c>
      <c r="K30" s="16"/>
    </row>
    <row r="31" spans="1:11" x14ac:dyDescent="0.25">
      <c r="A31" s="14"/>
      <c r="B31" s="9" t="s">
        <v>430</v>
      </c>
      <c r="C31" s="21">
        <v>9.3812689600000052</v>
      </c>
      <c r="D31" s="24">
        <v>12.553293229999998</v>
      </c>
      <c r="E31" s="21">
        <v>33.8123156208922</v>
      </c>
      <c r="F31" s="21">
        <v>0.17346487228970764</v>
      </c>
      <c r="G31" s="21">
        <v>2.4776204000000002</v>
      </c>
      <c r="H31" s="24">
        <v>3.3261446500000011</v>
      </c>
      <c r="I31" s="21">
        <v>34.247548575237794</v>
      </c>
      <c r="J31" s="21">
        <v>0.18189913046773437</v>
      </c>
      <c r="K31" s="16"/>
    </row>
    <row r="32" spans="1:11" x14ac:dyDescent="0.25">
      <c r="A32" s="14"/>
      <c r="B32" s="9" t="s">
        <v>2</v>
      </c>
      <c r="C32" s="21">
        <v>517.01114464000102</v>
      </c>
      <c r="D32" s="24">
        <v>558.79432100999986</v>
      </c>
      <c r="E32" s="21">
        <v>8.0816780843462777</v>
      </c>
      <c r="F32" s="21">
        <v>7.721574231896879</v>
      </c>
      <c r="G32" s="21">
        <v>137.03194002000004</v>
      </c>
      <c r="H32" s="24">
        <v>132.23851822999998</v>
      </c>
      <c r="I32" s="21">
        <v>-3.4980324946873309</v>
      </c>
      <c r="J32" s="21">
        <v>7.231817618147975</v>
      </c>
      <c r="K32" s="16"/>
    </row>
    <row r="33" spans="1:13" x14ac:dyDescent="0.25">
      <c r="A33" s="14"/>
      <c r="B33" s="10" t="s">
        <v>21</v>
      </c>
      <c r="C33" s="24">
        <v>5788.7491125199558</v>
      </c>
      <c r="D33" s="24">
        <v>6381.6273950400464</v>
      </c>
      <c r="E33" s="24">
        <v>10.241906688230952</v>
      </c>
      <c r="F33" s="24">
        <v>88.18308955259873</v>
      </c>
      <c r="G33" s="24">
        <v>1486.8431199399979</v>
      </c>
      <c r="H33" s="24">
        <v>1621.704141660003</v>
      </c>
      <c r="I33" s="24">
        <v>0</v>
      </c>
      <c r="J33" s="24">
        <v>88.687235308265372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7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6842.1783680199942</v>
      </c>
      <c r="D13" s="29">
        <v>7236.792708690009</v>
      </c>
      <c r="E13" s="29">
        <v>5.7673787417531042</v>
      </c>
      <c r="F13" s="120">
        <v>100</v>
      </c>
      <c r="G13" s="29">
        <v>1742.0101955999999</v>
      </c>
      <c r="H13" s="29">
        <v>1828.56544803</v>
      </c>
      <c r="I13" s="29">
        <v>4.9686995316458482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1241.5033100000001</v>
      </c>
      <c r="D14" s="29">
        <v>1254.3834640000002</v>
      </c>
      <c r="E14" s="117">
        <v>1.037464330240101</v>
      </c>
      <c r="F14" s="117">
        <v>17.333417088121436</v>
      </c>
      <c r="G14" s="117">
        <v>357.304102</v>
      </c>
      <c r="H14" s="29">
        <v>331.71635299999997</v>
      </c>
      <c r="I14" s="117">
        <v>-7.1613364797026735</v>
      </c>
      <c r="J14" s="117">
        <v>18.140797386135326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119.61286200000001</v>
      </c>
      <c r="D15" s="29">
        <v>111.609562</v>
      </c>
      <c r="E15" s="117">
        <v>-6.6910028454966746</v>
      </c>
      <c r="F15" s="117">
        <v>1.5422517473241728</v>
      </c>
      <c r="G15" s="117">
        <v>33.507130000000004</v>
      </c>
      <c r="H15" s="29">
        <v>26.641732999999999</v>
      </c>
      <c r="I15" s="117">
        <v>-20.489361517981408</v>
      </c>
      <c r="J15" s="117">
        <v>1.4569745386309469</v>
      </c>
      <c r="K15" s="16"/>
    </row>
    <row r="16" spans="1:14" x14ac:dyDescent="0.25">
      <c r="A16" s="14" t="s">
        <v>37</v>
      </c>
      <c r="B16" s="9" t="s">
        <v>396</v>
      </c>
      <c r="C16" s="21">
        <v>27.179684000000002</v>
      </c>
      <c r="D16" s="24">
        <v>19.032471000000001</v>
      </c>
      <c r="E16" s="21">
        <v>-29.97537793301791</v>
      </c>
      <c r="F16" s="21">
        <v>0.26299593986083963</v>
      </c>
      <c r="G16" s="21">
        <v>10.389022000000001</v>
      </c>
      <c r="H16" s="24">
        <v>5.3724489999999996</v>
      </c>
      <c r="I16" s="21">
        <v>-48.287249752671627</v>
      </c>
      <c r="J16" s="21">
        <v>0.29380676561443247</v>
      </c>
      <c r="K16" s="16"/>
    </row>
    <row r="17" spans="1:11" x14ac:dyDescent="0.25">
      <c r="A17" s="14" t="s">
        <v>37</v>
      </c>
      <c r="B17" s="9" t="s">
        <v>397</v>
      </c>
      <c r="C17" s="21">
        <v>53.675510000000003</v>
      </c>
      <c r="D17" s="24">
        <v>58.354028999999997</v>
      </c>
      <c r="E17" s="21">
        <v>8.7163009722683427</v>
      </c>
      <c r="F17" s="21">
        <v>0.80635208646957557</v>
      </c>
      <c r="G17" s="21">
        <v>13.954465000000001</v>
      </c>
      <c r="H17" s="24">
        <v>12.270867000000001</v>
      </c>
      <c r="I17" s="21">
        <v>-12.064941221322345</v>
      </c>
      <c r="J17" s="21">
        <v>0.67106523385422079</v>
      </c>
      <c r="K17" s="16"/>
    </row>
    <row r="18" spans="1:11" x14ac:dyDescent="0.25">
      <c r="A18" s="14" t="s">
        <v>37</v>
      </c>
      <c r="B18" s="9" t="s">
        <v>416</v>
      </c>
      <c r="C18" s="21">
        <v>38.757668000000002</v>
      </c>
      <c r="D18" s="24">
        <v>34.223061999999999</v>
      </c>
      <c r="E18" s="21">
        <v>-11.699893811980644</v>
      </c>
      <c r="F18" s="21">
        <v>0.47290372099375771</v>
      </c>
      <c r="G18" s="21">
        <v>9.1636430000000004</v>
      </c>
      <c r="H18" s="24">
        <v>8.9984169999999999</v>
      </c>
      <c r="I18" s="21">
        <v>-1.8030602021488651</v>
      </c>
      <c r="J18" s="21">
        <v>0.49210253916229363</v>
      </c>
      <c r="K18" s="16"/>
    </row>
    <row r="19" spans="1:11" s="155" customFormat="1" x14ac:dyDescent="0.25">
      <c r="A19" s="153"/>
      <c r="B19" s="10" t="s">
        <v>32</v>
      </c>
      <c r="C19" s="117">
        <v>1121.8904480000001</v>
      </c>
      <c r="D19" s="29">
        <v>1142.7739020000001</v>
      </c>
      <c r="E19" s="117">
        <v>1.861452162038546</v>
      </c>
      <c r="F19" s="117">
        <v>15.791165340797264</v>
      </c>
      <c r="G19" s="117">
        <v>323.79697199999998</v>
      </c>
      <c r="H19" s="29">
        <v>305.07461999999998</v>
      </c>
      <c r="I19" s="117">
        <v>-5.7821269557764783</v>
      </c>
      <c r="J19" s="117">
        <v>16.683822847504381</v>
      </c>
      <c r="K19" s="154"/>
    </row>
    <row r="20" spans="1:11" x14ac:dyDescent="0.25">
      <c r="A20" s="14" t="s">
        <v>37</v>
      </c>
      <c r="B20" s="9" t="s">
        <v>399</v>
      </c>
      <c r="C20" s="21">
        <v>66.136827999999994</v>
      </c>
      <c r="D20" s="24">
        <v>86.819301999999993</v>
      </c>
      <c r="E20" s="21">
        <v>31.272249706320963</v>
      </c>
      <c r="F20" s="21">
        <v>1.1996930891186997</v>
      </c>
      <c r="G20" s="21">
        <v>19.166391999999998</v>
      </c>
      <c r="H20" s="24">
        <v>28.673024999999999</v>
      </c>
      <c r="I20" s="21">
        <v>49.600535145060178</v>
      </c>
      <c r="J20" s="21">
        <v>1.5680611832018811</v>
      </c>
      <c r="K20" s="16"/>
    </row>
    <row r="21" spans="1:11" x14ac:dyDescent="0.25">
      <c r="A21" s="14" t="s">
        <v>37</v>
      </c>
      <c r="B21" s="9" t="s">
        <v>400</v>
      </c>
      <c r="C21" s="21">
        <v>256.18824000000001</v>
      </c>
      <c r="D21" s="24">
        <v>286.37914000000001</v>
      </c>
      <c r="E21" s="21">
        <v>11.784654908437631</v>
      </c>
      <c r="F21" s="21">
        <v>3.9572660365981358</v>
      </c>
      <c r="G21" s="21">
        <v>74.454718999999997</v>
      </c>
      <c r="H21" s="24">
        <v>65.719470000000001</v>
      </c>
      <c r="I21" s="21">
        <v>-11.732297317514551</v>
      </c>
      <c r="J21" s="21">
        <v>3.5940452703403478</v>
      </c>
      <c r="K21" s="16"/>
    </row>
    <row r="22" spans="1:11" x14ac:dyDescent="0.25">
      <c r="A22" s="14" t="s">
        <v>37</v>
      </c>
      <c r="B22" s="9" t="s">
        <v>419</v>
      </c>
      <c r="C22" s="21">
        <v>0.19751299999999999</v>
      </c>
      <c r="D22" s="24">
        <v>0.166579</v>
      </c>
      <c r="E22" s="21">
        <v>-15.661753909869214</v>
      </c>
      <c r="F22" s="21">
        <v>2.3018346207425615E-3</v>
      </c>
      <c r="G22" s="21">
        <v>8.0768000000000006E-2</v>
      </c>
      <c r="H22" s="24">
        <v>4.4438999999999999E-2</v>
      </c>
      <c r="I22" s="21">
        <v>-44.979447305863715</v>
      </c>
      <c r="J22" s="21">
        <v>2.4302657609480828E-3</v>
      </c>
      <c r="K22" s="16"/>
    </row>
    <row r="23" spans="1:11" x14ac:dyDescent="0.25">
      <c r="A23" s="14" t="s">
        <v>37</v>
      </c>
      <c r="B23" s="9" t="s">
        <v>401</v>
      </c>
      <c r="C23" s="21">
        <v>90.888643999999999</v>
      </c>
      <c r="D23" s="24">
        <v>91.605830999999995</v>
      </c>
      <c r="E23" s="21">
        <v>0.78908317743193734</v>
      </c>
      <c r="F23" s="21">
        <v>1.2658346685818269</v>
      </c>
      <c r="G23" s="21">
        <v>25.667925</v>
      </c>
      <c r="H23" s="24">
        <v>24.267410000000002</v>
      </c>
      <c r="I23" s="21">
        <v>-5.4562844483923012</v>
      </c>
      <c r="J23" s="21">
        <v>1.3271283248923045</v>
      </c>
      <c r="K23" s="16"/>
    </row>
    <row r="24" spans="1:11" x14ac:dyDescent="0.25">
      <c r="A24" s="14" t="s">
        <v>37</v>
      </c>
      <c r="B24" s="9" t="s">
        <v>402</v>
      </c>
      <c r="C24" s="21">
        <v>646.09307000000001</v>
      </c>
      <c r="D24" s="24">
        <v>657.28654400000005</v>
      </c>
      <c r="E24" s="21">
        <v>1.7324863119178913</v>
      </c>
      <c r="F24" s="21">
        <v>9.082566966588999</v>
      </c>
      <c r="G24" s="21">
        <v>178.65123399999999</v>
      </c>
      <c r="H24" s="24">
        <v>182.21561399999999</v>
      </c>
      <c r="I24" s="21">
        <v>1.9951611417360793</v>
      </c>
      <c r="J24" s="21">
        <v>9.9649489820727766</v>
      </c>
      <c r="K24" s="16"/>
    </row>
    <row r="25" spans="1:11" x14ac:dyDescent="0.25">
      <c r="A25" s="14" t="s">
        <v>37</v>
      </c>
      <c r="B25" s="9" t="s">
        <v>403</v>
      </c>
      <c r="C25" s="21">
        <v>0.92106600000000005</v>
      </c>
      <c r="D25" s="24">
        <v>0.82930300000000001</v>
      </c>
      <c r="E25" s="21">
        <v>-9.9626953985925031</v>
      </c>
      <c r="F25" s="21">
        <v>1.1459537855826174E-2</v>
      </c>
      <c r="G25" s="21">
        <v>0.23971500000000001</v>
      </c>
      <c r="H25" s="24">
        <v>0.197767</v>
      </c>
      <c r="I25" s="21">
        <v>-17.499113530650988</v>
      </c>
      <c r="J25" s="21">
        <v>1.0815418185499663E-2</v>
      </c>
      <c r="K25" s="16"/>
    </row>
    <row r="26" spans="1:11" x14ac:dyDescent="0.25">
      <c r="A26" s="14" t="s">
        <v>37</v>
      </c>
      <c r="B26" s="9" t="s">
        <v>404</v>
      </c>
      <c r="C26" s="21">
        <v>47.310436000000003</v>
      </c>
      <c r="D26" s="24">
        <v>12.302282</v>
      </c>
      <c r="E26" s="21">
        <v>-73.99668436790563</v>
      </c>
      <c r="F26" s="21">
        <v>0.16999632979990298</v>
      </c>
      <c r="G26" s="21">
        <v>22.043362999999999</v>
      </c>
      <c r="H26" s="24">
        <v>1.456898</v>
      </c>
      <c r="I26" s="21">
        <v>-93.390763469258303</v>
      </c>
      <c r="J26" s="21">
        <v>7.9674369958679089E-2</v>
      </c>
      <c r="K26" s="16"/>
    </row>
    <row r="27" spans="1:11" x14ac:dyDescent="0.25">
      <c r="A27" s="14" t="s">
        <v>37</v>
      </c>
      <c r="B27" s="9" t="s">
        <v>422</v>
      </c>
      <c r="C27" s="21">
        <v>14.154650999999999</v>
      </c>
      <c r="D27" s="24">
        <v>7.3849210000000003</v>
      </c>
      <c r="E27" s="21">
        <v>-47.826894495667879</v>
      </c>
      <c r="F27" s="21">
        <v>0.10204687763312768</v>
      </c>
      <c r="G27" s="21">
        <v>3.4928560000000002</v>
      </c>
      <c r="H27" s="24">
        <v>2.499997</v>
      </c>
      <c r="I27" s="21">
        <v>-28.425420343695819</v>
      </c>
      <c r="J27" s="21">
        <v>0.13671903309194455</v>
      </c>
      <c r="K27" s="16"/>
    </row>
    <row r="28" spans="1:11" x14ac:dyDescent="0.25">
      <c r="A28" s="14" t="s">
        <v>37</v>
      </c>
      <c r="B28" s="9" t="s">
        <v>135</v>
      </c>
      <c r="C28" s="21">
        <v>106.88926600000001</v>
      </c>
      <c r="D28" s="24">
        <v>111.14102099999999</v>
      </c>
      <c r="E28" s="21">
        <v>3.977719334324914</v>
      </c>
      <c r="F28" s="21">
        <v>1.5357773184043368</v>
      </c>
      <c r="G28" s="21">
        <v>36.599981</v>
      </c>
      <c r="H28" s="24">
        <v>20.149546999999998</v>
      </c>
      <c r="I28" s="21">
        <v>-44.946564316522462</v>
      </c>
      <c r="J28" s="21">
        <v>1.1019319555506235</v>
      </c>
      <c r="K28" s="16"/>
    </row>
    <row r="29" spans="1:11" x14ac:dyDescent="0.25">
      <c r="A29" s="14" t="s">
        <v>37</v>
      </c>
      <c r="B29" s="9" t="s">
        <v>136</v>
      </c>
      <c r="C29" s="21">
        <v>1871.9687309999999</v>
      </c>
      <c r="D29" s="24">
        <v>2146.1627800000001</v>
      </c>
      <c r="E29" s="21">
        <v>14.647362664734608</v>
      </c>
      <c r="F29" s="21">
        <v>29.656269930502049</v>
      </c>
      <c r="G29" s="21">
        <v>398.98090000000002</v>
      </c>
      <c r="H29" s="24">
        <v>547.76348199999995</v>
      </c>
      <c r="I29" s="21">
        <v>37.29065276057073</v>
      </c>
      <c r="J29" s="21">
        <v>29.955913395942783</v>
      </c>
      <c r="K29" s="16"/>
    </row>
    <row r="30" spans="1:11" s="155" customFormat="1" x14ac:dyDescent="0.25">
      <c r="A30" s="153"/>
      <c r="B30" s="10" t="s">
        <v>29</v>
      </c>
      <c r="C30" s="117">
        <v>1134.9673779999998</v>
      </c>
      <c r="D30" s="29">
        <v>1190.628033</v>
      </c>
      <c r="E30" s="117">
        <v>4.904163421690888</v>
      </c>
      <c r="F30" s="117">
        <v>16.452426937285111</v>
      </c>
      <c r="G30" s="117">
        <v>322.69756099999995</v>
      </c>
      <c r="H30" s="29">
        <v>305.902332</v>
      </c>
      <c r="I30" s="117">
        <v>-5.2046346269099768</v>
      </c>
      <c r="J30" s="117">
        <v>16.729088495550602</v>
      </c>
      <c r="K30" s="154"/>
    </row>
    <row r="31" spans="1:11" x14ac:dyDescent="0.25">
      <c r="A31" s="14" t="s">
        <v>37</v>
      </c>
      <c r="B31" s="9" t="s">
        <v>420</v>
      </c>
      <c r="C31" s="21">
        <v>317.89777400000003</v>
      </c>
      <c r="D31" s="24">
        <v>322.66067500000003</v>
      </c>
      <c r="E31" s="21">
        <v>1.4982492453690543</v>
      </c>
      <c r="F31" s="21">
        <v>4.4586143059279015</v>
      </c>
      <c r="G31" s="21">
        <v>85.075761999999997</v>
      </c>
      <c r="H31" s="24">
        <v>75.414794999999998</v>
      </c>
      <c r="I31" s="21">
        <v>-11.355721974021227</v>
      </c>
      <c r="J31" s="21">
        <v>4.1242600904029949</v>
      </c>
      <c r="K31" s="16"/>
    </row>
    <row r="32" spans="1:11" x14ac:dyDescent="0.25">
      <c r="A32" s="14" t="s">
        <v>37</v>
      </c>
      <c r="B32" s="9" t="s">
        <v>406</v>
      </c>
      <c r="C32" s="21">
        <v>22.561613999999999</v>
      </c>
      <c r="D32" s="24">
        <v>25.348286999999999</v>
      </c>
      <c r="E32" s="21">
        <v>12.351390286173668</v>
      </c>
      <c r="F32" s="21">
        <v>0.35026962938376743</v>
      </c>
      <c r="G32" s="21">
        <v>5.0377999999999998</v>
      </c>
      <c r="H32" s="24">
        <v>5.3046129999999998</v>
      </c>
      <c r="I32" s="21">
        <v>5.2962205724721212</v>
      </c>
      <c r="J32" s="21">
        <v>0.29009697223115039</v>
      </c>
      <c r="K32" s="16"/>
    </row>
    <row r="33" spans="1:11" x14ac:dyDescent="0.25">
      <c r="A33" s="14" t="s">
        <v>37</v>
      </c>
      <c r="B33" s="9" t="s">
        <v>407</v>
      </c>
      <c r="C33" s="21">
        <v>41.913728999999996</v>
      </c>
      <c r="D33" s="24">
        <v>43.398426000000001</v>
      </c>
      <c r="E33" s="21">
        <v>3.5422689305454114</v>
      </c>
      <c r="F33" s="21">
        <v>0.59969143440970418</v>
      </c>
      <c r="G33" s="21">
        <v>13.343216</v>
      </c>
      <c r="H33" s="24">
        <v>7.867489</v>
      </c>
      <c r="I33" s="21">
        <v>-41.037535478703177</v>
      </c>
      <c r="J33" s="21">
        <v>0.43025471188225822</v>
      </c>
      <c r="K33" s="16"/>
    </row>
    <row r="34" spans="1:11" x14ac:dyDescent="0.25">
      <c r="A34" s="14" t="s">
        <v>37</v>
      </c>
      <c r="B34" s="9" t="s">
        <v>409</v>
      </c>
      <c r="C34" s="21">
        <v>141.021253</v>
      </c>
      <c r="D34" s="24">
        <v>140.757105</v>
      </c>
      <c r="E34" s="21">
        <v>-0.18731077364629867</v>
      </c>
      <c r="F34" s="21">
        <v>1.9450205452337683</v>
      </c>
      <c r="G34" s="21">
        <v>34.265478000000002</v>
      </c>
      <c r="H34" s="24">
        <v>31.335569</v>
      </c>
      <c r="I34" s="21">
        <v>-8.5506147032298863</v>
      </c>
      <c r="J34" s="21">
        <v>1.7136695344298063</v>
      </c>
      <c r="K34" s="16"/>
    </row>
    <row r="35" spans="1:11" x14ac:dyDescent="0.25">
      <c r="A35" s="14" t="s">
        <v>37</v>
      </c>
      <c r="B35" s="9" t="s">
        <v>410</v>
      </c>
      <c r="C35" s="21">
        <v>155.907207</v>
      </c>
      <c r="D35" s="24">
        <v>238.89401000000001</v>
      </c>
      <c r="E35" s="21">
        <v>53.228330233637003</v>
      </c>
      <c r="F35" s="21">
        <v>3.3011033978233733</v>
      </c>
      <c r="G35" s="21">
        <v>77.700796999999994</v>
      </c>
      <c r="H35" s="24">
        <v>93.956119999999999</v>
      </c>
      <c r="I35" s="21">
        <v>20.920407032633136</v>
      </c>
      <c r="J35" s="21">
        <v>5.1382421176788267</v>
      </c>
      <c r="K35" s="16"/>
    </row>
    <row r="36" spans="1:11" x14ac:dyDescent="0.25">
      <c r="A36" s="14" t="s">
        <v>37</v>
      </c>
      <c r="B36" s="9" t="s">
        <v>411</v>
      </c>
      <c r="C36" s="21">
        <v>42.729520999999998</v>
      </c>
      <c r="D36" s="24">
        <v>43.093389000000002</v>
      </c>
      <c r="E36" s="21">
        <v>0.8515611490238939</v>
      </c>
      <c r="F36" s="21">
        <v>0.59547634891148749</v>
      </c>
      <c r="G36" s="21">
        <v>12.510770000000001</v>
      </c>
      <c r="H36" s="24">
        <v>9.2432839999999992</v>
      </c>
      <c r="I36" s="21">
        <v>-26.117385260859262</v>
      </c>
      <c r="J36" s="21">
        <v>0.50549374702219307</v>
      </c>
      <c r="K36" s="16"/>
    </row>
    <row r="37" spans="1:11" x14ac:dyDescent="0.25">
      <c r="A37" s="14" t="s">
        <v>37</v>
      </c>
      <c r="B37" s="9" t="s">
        <v>412</v>
      </c>
      <c r="C37" s="21">
        <v>134.700661</v>
      </c>
      <c r="D37" s="24">
        <v>115.808249</v>
      </c>
      <c r="E37" s="21">
        <v>-14.025478315952732</v>
      </c>
      <c r="F37" s="21">
        <v>1.6002703637059599</v>
      </c>
      <c r="G37" s="21">
        <v>35.310251999999998</v>
      </c>
      <c r="H37" s="24">
        <v>28.492213</v>
      </c>
      <c r="I37" s="21">
        <v>-19.308950273138802</v>
      </c>
      <c r="J37" s="21">
        <v>1.5581729946114868</v>
      </c>
      <c r="K37" s="16"/>
    </row>
    <row r="38" spans="1:11" x14ac:dyDescent="0.25">
      <c r="A38" s="14" t="s">
        <v>37</v>
      </c>
      <c r="B38" s="9" t="s">
        <v>413</v>
      </c>
      <c r="C38" s="21">
        <v>50.211326999999997</v>
      </c>
      <c r="D38" s="24">
        <v>36.029747999999998</v>
      </c>
      <c r="E38" s="21">
        <v>-28.243784514995983</v>
      </c>
      <c r="F38" s="21">
        <v>0.49786900703588116</v>
      </c>
      <c r="G38" s="21">
        <v>9.1406500000000008</v>
      </c>
      <c r="H38" s="24">
        <v>8.0064840000000004</v>
      </c>
      <c r="I38" s="21">
        <v>-12.407935978294759</v>
      </c>
      <c r="J38" s="21">
        <v>0.43785602580568084</v>
      </c>
      <c r="K38" s="16"/>
    </row>
    <row r="39" spans="1:11" x14ac:dyDescent="0.25">
      <c r="A39" s="14" t="s">
        <v>37</v>
      </c>
      <c r="B39" s="9" t="s">
        <v>418</v>
      </c>
      <c r="C39" s="21">
        <v>84.041740000000004</v>
      </c>
      <c r="D39" s="24">
        <v>93.065282999999994</v>
      </c>
      <c r="E39" s="21">
        <v>10.736977839821016</v>
      </c>
      <c r="F39" s="21">
        <v>1.2860017793275511</v>
      </c>
      <c r="G39" s="21">
        <v>17.799332</v>
      </c>
      <c r="H39" s="24">
        <v>14.851236</v>
      </c>
      <c r="I39" s="21">
        <v>-16.562958654852888</v>
      </c>
      <c r="J39" s="21">
        <v>0.81217962507166153</v>
      </c>
      <c r="K39" s="16"/>
    </row>
    <row r="40" spans="1:11" x14ac:dyDescent="0.25">
      <c r="A40" s="14" t="s">
        <v>37</v>
      </c>
      <c r="B40" s="9" t="s">
        <v>425</v>
      </c>
      <c r="C40" s="21">
        <v>24.308395999999998</v>
      </c>
      <c r="D40" s="24">
        <v>25.685569000000001</v>
      </c>
      <c r="E40" s="21">
        <v>5.6654211162266765</v>
      </c>
      <c r="F40" s="21">
        <v>0.35493028519604447</v>
      </c>
      <c r="G40" s="21">
        <v>5.5587049999999998</v>
      </c>
      <c r="H40" s="24">
        <v>4.8425640000000003</v>
      </c>
      <c r="I40" s="21">
        <v>-12.883234494365137</v>
      </c>
      <c r="J40" s="21">
        <v>0.26482858490064565</v>
      </c>
      <c r="K40" s="16"/>
    </row>
    <row r="41" spans="1:11" x14ac:dyDescent="0.25">
      <c r="A41" s="14" t="s">
        <v>37</v>
      </c>
      <c r="B41" s="9" t="s">
        <v>424</v>
      </c>
      <c r="C41" s="21">
        <v>119.674156</v>
      </c>
      <c r="D41" s="24">
        <v>105.887292</v>
      </c>
      <c r="E41" s="21">
        <v>-11.520335267708093</v>
      </c>
      <c r="F41" s="21">
        <v>1.4631798403296745</v>
      </c>
      <c r="G41" s="21">
        <v>26.954799000000001</v>
      </c>
      <c r="H41" s="24">
        <v>26.587965000000001</v>
      </c>
      <c r="I41" s="21">
        <v>-1.3609227803924706</v>
      </c>
      <c r="J41" s="21">
        <v>1.4540340915138954</v>
      </c>
      <c r="K41" s="16"/>
    </row>
    <row r="42" spans="1:11" x14ac:dyDescent="0.25">
      <c r="A42" s="14"/>
      <c r="B42" s="9" t="s">
        <v>414</v>
      </c>
      <c r="C42" s="21">
        <v>111.751323</v>
      </c>
      <c r="D42" s="24">
        <v>109.11828</v>
      </c>
      <c r="E42" s="21">
        <v>-2.3561627095904703</v>
      </c>
      <c r="F42" s="21">
        <v>1.5078265247112819</v>
      </c>
      <c r="G42" s="21">
        <v>25.045721</v>
      </c>
      <c r="H42" s="24">
        <v>27.496411999999999</v>
      </c>
      <c r="I42" s="21">
        <v>9.7848690401046934</v>
      </c>
      <c r="J42" s="21">
        <v>1.5037149493130357</v>
      </c>
      <c r="K42" s="16"/>
    </row>
    <row r="43" spans="1:11" x14ac:dyDescent="0.25">
      <c r="A43" s="14"/>
      <c r="B43" s="9" t="s">
        <v>223</v>
      </c>
      <c r="C43" s="21">
        <v>1397.181619</v>
      </c>
      <c r="D43" s="24">
        <v>1441.8195989999999</v>
      </c>
      <c r="E43" s="21">
        <v>3.1948588066845973</v>
      </c>
      <c r="F43" s="21">
        <v>19.923461359735363</v>
      </c>
      <c r="G43" s="21">
        <v>360.13518599999998</v>
      </c>
      <c r="H43" s="24">
        <v>348.13265100000001</v>
      </c>
      <c r="I43" s="21">
        <v>-3.3327859833168216</v>
      </c>
      <c r="J43" s="21">
        <v>19.038566619262099</v>
      </c>
      <c r="K43" s="16"/>
    </row>
    <row r="44" spans="1:11" x14ac:dyDescent="0.25">
      <c r="A44" s="14"/>
      <c r="B44" s="9" t="s">
        <v>415</v>
      </c>
      <c r="C44" s="21">
        <v>130.14139</v>
      </c>
      <c r="D44" s="24">
        <v>166.276578</v>
      </c>
      <c r="E44" s="21">
        <v>27.766099624416185</v>
      </c>
      <c r="F44" s="21">
        <v>2.2976556700364448</v>
      </c>
      <c r="G44" s="21">
        <v>35.707748000000002</v>
      </c>
      <c r="H44" s="24">
        <v>42.555560999999997</v>
      </c>
      <c r="I44" s="21">
        <v>19.177386935742891</v>
      </c>
      <c r="J44" s="21">
        <v>2.3272648537599308</v>
      </c>
      <c r="K44" s="16"/>
    </row>
    <row r="45" spans="1:11" x14ac:dyDescent="0.25">
      <c r="A45" s="14"/>
      <c r="B45" s="9" t="s">
        <v>2</v>
      </c>
      <c r="C45" s="21">
        <v>847.77535101999342</v>
      </c>
      <c r="D45" s="24">
        <v>817.26295369000854</v>
      </c>
      <c r="E45" s="21">
        <v>-3.5991135261569163</v>
      </c>
      <c r="F45" s="21">
        <v>11.293165171203972</v>
      </c>
      <c r="G45" s="21">
        <v>205.53899659999993</v>
      </c>
      <c r="H45" s="24">
        <v>204.84911003000013</v>
      </c>
      <c r="I45" s="21">
        <v>-0.33564753229888833</v>
      </c>
      <c r="J45" s="21">
        <v>11.202722344485606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386.72865264999808</v>
      </c>
      <c r="D13" s="29">
        <v>434.85696947000031</v>
      </c>
      <c r="E13" s="29">
        <v>12.444983450336666</v>
      </c>
      <c r="F13" s="120">
        <v>100</v>
      </c>
      <c r="G13" s="29">
        <v>122.81871019999986</v>
      </c>
      <c r="H13" s="29">
        <v>111.65396960999999</v>
      </c>
      <c r="I13" s="29">
        <v>-9.090423252140523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107.325155</v>
      </c>
      <c r="D14" s="29">
        <v>97.70019400000001</v>
      </c>
      <c r="E14" s="117">
        <v>-8.9680382944706487</v>
      </c>
      <c r="F14" s="117">
        <v>22.467202059352093</v>
      </c>
      <c r="G14" s="117">
        <v>42.163815</v>
      </c>
      <c r="H14" s="29">
        <v>23.075478</v>
      </c>
      <c r="I14" s="117">
        <v>-45.27184506430455</v>
      </c>
      <c r="J14" s="117">
        <v>20.666957100227727</v>
      </c>
      <c r="K14" s="154"/>
    </row>
    <row r="15" spans="1:14" s="155" customFormat="1" x14ac:dyDescent="0.25">
      <c r="A15" s="153"/>
      <c r="B15" s="10" t="s">
        <v>31</v>
      </c>
      <c r="C15" s="117">
        <v>18.445203000000003</v>
      </c>
      <c r="D15" s="29">
        <v>11.791184000000001</v>
      </c>
      <c r="E15" s="117">
        <v>-36.07452300741825</v>
      </c>
      <c r="F15" s="117">
        <v>2.7115085712828724</v>
      </c>
      <c r="G15" s="117">
        <v>5.0607369999999996</v>
      </c>
      <c r="H15" s="29">
        <v>2.7667200000000003</v>
      </c>
      <c r="I15" s="117">
        <v>-45.329701978190116</v>
      </c>
      <c r="J15" s="117">
        <v>2.477941455788784</v>
      </c>
      <c r="K15" s="154"/>
    </row>
    <row r="16" spans="1:14" x14ac:dyDescent="0.25">
      <c r="A16" s="14" t="s">
        <v>37</v>
      </c>
      <c r="B16" s="9" t="s">
        <v>396</v>
      </c>
      <c r="C16" s="21">
        <v>7.1865300000000003</v>
      </c>
      <c r="D16" s="24">
        <v>2.1115279999999998</v>
      </c>
      <c r="E16" s="21">
        <v>-70.618253872174748</v>
      </c>
      <c r="F16" s="21">
        <v>0.48556839334402541</v>
      </c>
      <c r="G16" s="21">
        <v>1.724156</v>
      </c>
      <c r="H16" s="24">
        <v>0.74433499999999997</v>
      </c>
      <c r="I16" s="21">
        <v>-56.829022431844912</v>
      </c>
      <c r="J16" s="21">
        <v>0.66664445751450974</v>
      </c>
      <c r="K16" s="16"/>
    </row>
    <row r="17" spans="1:11" x14ac:dyDescent="0.25">
      <c r="A17" s="14" t="s">
        <v>37</v>
      </c>
      <c r="B17" s="9" t="s">
        <v>397</v>
      </c>
      <c r="C17" s="21">
        <v>4.3681850000000004</v>
      </c>
      <c r="D17" s="24">
        <v>5.3166260000000003</v>
      </c>
      <c r="E17" s="21">
        <v>21.712473258344133</v>
      </c>
      <c r="F17" s="21">
        <v>1.2226148764454334</v>
      </c>
      <c r="G17" s="21">
        <v>1.347564</v>
      </c>
      <c r="H17" s="24">
        <v>1.2690539999999999</v>
      </c>
      <c r="I17" s="21">
        <v>-5.8260683722628492</v>
      </c>
      <c r="J17" s="21">
        <v>1.1365955052316747</v>
      </c>
      <c r="K17" s="16"/>
    </row>
    <row r="18" spans="1:11" x14ac:dyDescent="0.25">
      <c r="A18" s="14" t="s">
        <v>37</v>
      </c>
      <c r="B18" s="9" t="s">
        <v>416</v>
      </c>
      <c r="C18" s="21">
        <v>6.8904880000000004</v>
      </c>
      <c r="D18" s="24">
        <v>4.3630300000000002</v>
      </c>
      <c r="E18" s="21">
        <v>-36.680391867745797</v>
      </c>
      <c r="F18" s="21">
        <v>1.0033253014934131</v>
      </c>
      <c r="G18" s="21">
        <v>1.989017</v>
      </c>
      <c r="H18" s="24">
        <v>0.75333099999999997</v>
      </c>
      <c r="I18" s="21">
        <v>-62.125461974432604</v>
      </c>
      <c r="J18" s="21">
        <v>0.67470149304259919</v>
      </c>
      <c r="K18" s="16"/>
    </row>
    <row r="19" spans="1:11" s="155" customFormat="1" x14ac:dyDescent="0.25">
      <c r="A19" s="153"/>
      <c r="B19" s="10" t="s">
        <v>32</v>
      </c>
      <c r="C19" s="117">
        <v>88.879951999999989</v>
      </c>
      <c r="D19" s="29">
        <v>85.909010000000009</v>
      </c>
      <c r="E19" s="117">
        <v>-3.342645819610679</v>
      </c>
      <c r="F19" s="117">
        <v>19.75569348806922</v>
      </c>
      <c r="G19" s="117">
        <v>37.103077999999996</v>
      </c>
      <c r="H19" s="29">
        <v>20.308758000000001</v>
      </c>
      <c r="I19" s="117">
        <v>-45.263953572800609</v>
      </c>
      <c r="J19" s="117">
        <v>18.189015644438943</v>
      </c>
      <c r="K19" s="154"/>
    </row>
    <row r="20" spans="1:11" x14ac:dyDescent="0.25">
      <c r="A20" s="14" t="s">
        <v>37</v>
      </c>
      <c r="B20" s="9" t="s">
        <v>399</v>
      </c>
      <c r="C20" s="21">
        <v>18.96997</v>
      </c>
      <c r="D20" s="24">
        <v>35.354624000000001</v>
      </c>
      <c r="E20" s="21">
        <v>86.371533534317663</v>
      </c>
      <c r="F20" s="21">
        <v>8.1301730182891845</v>
      </c>
      <c r="G20" s="21">
        <v>8.1478599999999997</v>
      </c>
      <c r="H20" s="24">
        <v>8.3760180000000002</v>
      </c>
      <c r="I20" s="21">
        <v>2.8002199350504409</v>
      </c>
      <c r="J20" s="21">
        <v>7.5017646298263134</v>
      </c>
      <c r="K20" s="16"/>
    </row>
    <row r="21" spans="1:11" x14ac:dyDescent="0.25">
      <c r="A21" s="14" t="s">
        <v>37</v>
      </c>
      <c r="B21" s="9" t="s">
        <v>400</v>
      </c>
      <c r="C21" s="21">
        <v>9.4912899999999993</v>
      </c>
      <c r="D21" s="24">
        <v>11.205655999999999</v>
      </c>
      <c r="E21" s="21">
        <v>18.062518372107483</v>
      </c>
      <c r="F21" s="21">
        <v>2.5768601601711363</v>
      </c>
      <c r="G21" s="21">
        <v>3.2889870000000001</v>
      </c>
      <c r="H21" s="24">
        <v>2.4097659999999999</v>
      </c>
      <c r="I21" s="21">
        <v>-26.732273493327895</v>
      </c>
      <c r="J21" s="21">
        <v>2.1582448061785486</v>
      </c>
      <c r="K21" s="16"/>
    </row>
    <row r="22" spans="1:11" x14ac:dyDescent="0.25">
      <c r="A22" s="14" t="s">
        <v>37</v>
      </c>
      <c r="B22" s="9" t="s">
        <v>401</v>
      </c>
      <c r="C22" s="21">
        <v>25.016750999999999</v>
      </c>
      <c r="D22" s="24">
        <v>31.091467000000002</v>
      </c>
      <c r="E22" s="21">
        <v>24.282593690923338</v>
      </c>
      <c r="F22" s="21">
        <v>7.149814578778396</v>
      </c>
      <c r="G22" s="21">
        <v>8.6857039999999994</v>
      </c>
      <c r="H22" s="24">
        <v>7.2344929999999996</v>
      </c>
      <c r="I22" s="21">
        <v>-16.708041167417175</v>
      </c>
      <c r="J22" s="21">
        <v>6.4793871863845149</v>
      </c>
      <c r="K22" s="16"/>
    </row>
    <row r="23" spans="1:11" x14ac:dyDescent="0.25">
      <c r="A23" s="14" t="s">
        <v>37</v>
      </c>
      <c r="B23" s="9" t="s">
        <v>402</v>
      </c>
      <c r="C23" s="21">
        <v>7.1222060000000003</v>
      </c>
      <c r="D23" s="24">
        <v>7.6958849999999996</v>
      </c>
      <c r="E23" s="21">
        <v>8.0547936973460068</v>
      </c>
      <c r="F23" s="21">
        <v>1.7697508698962958</v>
      </c>
      <c r="G23" s="21">
        <v>1.4683360000000001</v>
      </c>
      <c r="H23" s="24">
        <v>2.1593640000000001</v>
      </c>
      <c r="I23" s="21">
        <v>47.061980364167333</v>
      </c>
      <c r="J23" s="21">
        <v>1.9339787089903897</v>
      </c>
      <c r="K23" s="16"/>
    </row>
    <row r="24" spans="1:11" x14ac:dyDescent="0.25">
      <c r="A24" s="14" t="s">
        <v>37</v>
      </c>
      <c r="B24" s="9" t="s">
        <v>403</v>
      </c>
      <c r="C24" s="21">
        <v>0</v>
      </c>
      <c r="D24" s="24">
        <v>5.6412999999999998E-2</v>
      </c>
      <c r="E24" s="21" t="s">
        <v>120</v>
      </c>
      <c r="F24" s="21">
        <v>1.2972771269770757E-2</v>
      </c>
      <c r="G24" s="21">
        <v>0</v>
      </c>
      <c r="H24" s="24">
        <v>2.8981E-2</v>
      </c>
      <c r="I24" s="21" t="s">
        <v>120</v>
      </c>
      <c r="J24" s="21">
        <v>2.5956085664691313E-2</v>
      </c>
      <c r="K24" s="16"/>
    </row>
    <row r="25" spans="1:11" x14ac:dyDescent="0.25">
      <c r="A25" s="14" t="s">
        <v>37</v>
      </c>
      <c r="B25" s="9" t="s">
        <v>404</v>
      </c>
      <c r="C25" s="21">
        <v>28.258638000000001</v>
      </c>
      <c r="D25" s="24">
        <v>0.48312500000000003</v>
      </c>
      <c r="E25" s="21">
        <v>-98.290345769672271</v>
      </c>
      <c r="F25" s="21">
        <v>0.11109974863432184</v>
      </c>
      <c r="G25" s="21">
        <v>15.491094</v>
      </c>
      <c r="H25" s="24">
        <v>0.100136</v>
      </c>
      <c r="I25" s="21">
        <v>-99.353589875576247</v>
      </c>
      <c r="J25" s="21">
        <v>8.9684227394483604E-2</v>
      </c>
      <c r="K25" s="16"/>
    </row>
    <row r="26" spans="1:11" x14ac:dyDescent="0.25">
      <c r="A26" s="14" t="s">
        <v>37</v>
      </c>
      <c r="B26" s="9" t="s">
        <v>422</v>
      </c>
      <c r="C26" s="21">
        <v>2.1097000000000001E-2</v>
      </c>
      <c r="D26" s="24">
        <v>2.1839999999999998E-2</v>
      </c>
      <c r="E26" s="21">
        <v>3.5218277480210336</v>
      </c>
      <c r="F26" s="21">
        <v>5.0223410301135085E-3</v>
      </c>
      <c r="G26" s="21">
        <v>2.1097000000000001E-2</v>
      </c>
      <c r="H26" s="24">
        <v>0</v>
      </c>
      <c r="I26" s="21" t="s">
        <v>120</v>
      </c>
      <c r="J26" s="21">
        <v>0</v>
      </c>
      <c r="K26" s="16"/>
    </row>
    <row r="27" spans="1:11" x14ac:dyDescent="0.25">
      <c r="A27" s="14" t="s">
        <v>37</v>
      </c>
      <c r="B27" s="119" t="s">
        <v>135</v>
      </c>
      <c r="C27" s="21">
        <v>42.167715999999999</v>
      </c>
      <c r="D27" s="24">
        <v>43.589587000000002</v>
      </c>
      <c r="E27" s="21">
        <v>3.3719421749093703</v>
      </c>
      <c r="F27" s="21">
        <v>10.02389062618143</v>
      </c>
      <c r="G27" s="21">
        <v>12.255964000000001</v>
      </c>
      <c r="H27" s="24">
        <v>7.4996790000000004</v>
      </c>
      <c r="I27" s="21">
        <v>-38.807922412304727</v>
      </c>
      <c r="J27" s="21">
        <v>6.7168941921150571</v>
      </c>
      <c r="K27" s="16"/>
    </row>
    <row r="28" spans="1:11" x14ac:dyDescent="0.25">
      <c r="A28" s="14" t="s">
        <v>37</v>
      </c>
      <c r="B28" s="119" t="s">
        <v>136</v>
      </c>
      <c r="C28" s="21">
        <v>181.53122500000001</v>
      </c>
      <c r="D28" s="24">
        <v>249.64260999999999</v>
      </c>
      <c r="E28" s="21">
        <v>37.520478914853349</v>
      </c>
      <c r="F28" s="21">
        <v>57.4079818254407</v>
      </c>
      <c r="G28" s="21">
        <v>58.414338000000001</v>
      </c>
      <c r="H28" s="24">
        <v>70.418447</v>
      </c>
      <c r="I28" s="21">
        <v>20.549935873620619</v>
      </c>
      <c r="J28" s="21">
        <v>63.068467019996724</v>
      </c>
      <c r="K28" s="16"/>
    </row>
    <row r="29" spans="1:11" s="155" customFormat="1" x14ac:dyDescent="0.25">
      <c r="A29" s="153" t="s">
        <v>37</v>
      </c>
      <c r="B29" s="10" t="s">
        <v>29</v>
      </c>
      <c r="C29" s="117">
        <v>30.065389</v>
      </c>
      <c r="D29" s="29">
        <v>20.799621999999996</v>
      </c>
      <c r="E29" s="117">
        <v>-30.818716498229925</v>
      </c>
      <c r="F29" s="117">
        <v>4.7830950083082229</v>
      </c>
      <c r="G29" s="117">
        <v>3.7141089999999997</v>
      </c>
      <c r="H29" s="29">
        <v>3.6804040000000002</v>
      </c>
      <c r="I29" s="117">
        <v>-0.90748548305931154</v>
      </c>
      <c r="J29" s="117">
        <v>3.2962589801826216</v>
      </c>
      <c r="K29" s="154"/>
    </row>
    <row r="30" spans="1:11" x14ac:dyDescent="0.25">
      <c r="A30" s="14" t="s">
        <v>37</v>
      </c>
      <c r="B30" s="9" t="s">
        <v>420</v>
      </c>
      <c r="C30" s="21">
        <v>1.309507</v>
      </c>
      <c r="D30" s="24">
        <v>1.7277370000000001</v>
      </c>
      <c r="E30" s="21">
        <v>31.937973603806636</v>
      </c>
      <c r="F30" s="21">
        <v>0.39731155789126482</v>
      </c>
      <c r="G30" s="21">
        <v>0.28224700000000003</v>
      </c>
      <c r="H30" s="24">
        <v>0.60730300000000004</v>
      </c>
      <c r="I30" s="21">
        <v>115.16721169755569</v>
      </c>
      <c r="J30" s="21">
        <v>0.5439152787144691</v>
      </c>
      <c r="K30" s="16"/>
    </row>
    <row r="31" spans="1:11" x14ac:dyDescent="0.25">
      <c r="A31" s="14" t="s">
        <v>37</v>
      </c>
      <c r="B31" s="9" t="s">
        <v>407</v>
      </c>
      <c r="C31" s="21">
        <v>5.1730650000000002</v>
      </c>
      <c r="D31" s="24">
        <v>6.7817699999999999</v>
      </c>
      <c r="E31" s="21">
        <v>31.097714797706956</v>
      </c>
      <c r="F31" s="21">
        <v>1.5595403721516889</v>
      </c>
      <c r="G31" s="21">
        <v>1.239447</v>
      </c>
      <c r="H31" s="24">
        <v>1.083769</v>
      </c>
      <c r="I31" s="21">
        <v>-12.560278898573319</v>
      </c>
      <c r="J31" s="21">
        <v>0.97064977070276515</v>
      </c>
      <c r="K31" s="16"/>
    </row>
    <row r="32" spans="1:11" x14ac:dyDescent="0.25">
      <c r="A32" s="14" t="s">
        <v>37</v>
      </c>
      <c r="B32" s="9" t="s">
        <v>408</v>
      </c>
      <c r="C32" s="21">
        <v>8.1808399999999999</v>
      </c>
      <c r="D32" s="24">
        <v>0.41858699999999999</v>
      </c>
      <c r="E32" s="21">
        <v>-94.883324939737236</v>
      </c>
      <c r="F32" s="21">
        <v>9.6258546921800511E-2</v>
      </c>
      <c r="G32" s="21">
        <v>0.17150099999999999</v>
      </c>
      <c r="H32" s="24">
        <v>0.15467</v>
      </c>
      <c r="I32" s="21">
        <v>-9.8139369449740776</v>
      </c>
      <c r="J32" s="21">
        <v>0.13852619888057022</v>
      </c>
      <c r="K32" s="16"/>
    </row>
    <row r="33" spans="1:11" x14ac:dyDescent="0.25">
      <c r="A33" s="14" t="s">
        <v>37</v>
      </c>
      <c r="B33" s="9" t="s">
        <v>409</v>
      </c>
      <c r="C33" s="21">
        <v>3.853685</v>
      </c>
      <c r="D33" s="24">
        <v>3.2732640000000002</v>
      </c>
      <c r="E33" s="21">
        <v>-15.061454166596388</v>
      </c>
      <c r="F33" s="21">
        <v>0.75272198212424291</v>
      </c>
      <c r="G33" s="21">
        <v>0.79473799999999994</v>
      </c>
      <c r="H33" s="24">
        <v>0.65504700000000005</v>
      </c>
      <c r="I33" s="21">
        <v>-17.576987636176945</v>
      </c>
      <c r="J33" s="21">
        <v>0.58667596171281355</v>
      </c>
      <c r="K33" s="16"/>
    </row>
    <row r="34" spans="1:11" x14ac:dyDescent="0.25">
      <c r="A34" s="14" t="s">
        <v>37</v>
      </c>
      <c r="B34" s="9" t="s">
        <v>410</v>
      </c>
      <c r="C34" s="21">
        <v>3.2854179999999999</v>
      </c>
      <c r="D34" s="24">
        <v>4.8018720000000004</v>
      </c>
      <c r="E34" s="21">
        <v>46.157109993309845</v>
      </c>
      <c r="F34" s="21">
        <v>1.1042417017835722</v>
      </c>
      <c r="G34" s="21">
        <v>0.27653499999999998</v>
      </c>
      <c r="H34" s="24">
        <v>0.21764500000000001</v>
      </c>
      <c r="I34" s="21">
        <v>-21.295676858263867</v>
      </c>
      <c r="J34" s="21">
        <v>0.194928134449872</v>
      </c>
      <c r="K34" s="16"/>
    </row>
    <row r="35" spans="1:11" x14ac:dyDescent="0.25">
      <c r="A35" s="14" t="s">
        <v>37</v>
      </c>
      <c r="B35" s="9" t="s">
        <v>411</v>
      </c>
      <c r="C35" s="21">
        <v>0.91317099999999995</v>
      </c>
      <c r="D35" s="24">
        <v>0.182229</v>
      </c>
      <c r="E35" s="21">
        <v>-80.044372850210962</v>
      </c>
      <c r="F35" s="21">
        <v>4.19055029110144E-2</v>
      </c>
      <c r="G35" s="21">
        <v>1.4126E-2</v>
      </c>
      <c r="H35" s="24">
        <v>0</v>
      </c>
      <c r="I35" s="21" t="s">
        <v>120</v>
      </c>
      <c r="J35" s="21">
        <v>0</v>
      </c>
      <c r="K35" s="16"/>
    </row>
    <row r="36" spans="1:11" x14ac:dyDescent="0.25">
      <c r="A36" s="14" t="s">
        <v>37</v>
      </c>
      <c r="B36" s="9" t="s">
        <v>412</v>
      </c>
      <c r="C36" s="21">
        <v>1.6912499999999999</v>
      </c>
      <c r="D36" s="24">
        <v>0.94493099999999997</v>
      </c>
      <c r="E36" s="21">
        <v>-44.128248337028822</v>
      </c>
      <c r="F36" s="21">
        <v>0.2172969657475361</v>
      </c>
      <c r="G36" s="21">
        <v>0.111258</v>
      </c>
      <c r="H36" s="24">
        <v>0.11274099999999999</v>
      </c>
      <c r="I36" s="21">
        <v>1.3329378561541594</v>
      </c>
      <c r="J36" s="21">
        <v>0.10097357075059393</v>
      </c>
      <c r="K36" s="16"/>
    </row>
    <row r="37" spans="1:11" x14ac:dyDescent="0.25">
      <c r="A37" s="14" t="s">
        <v>37</v>
      </c>
      <c r="B37" s="9" t="s">
        <v>413</v>
      </c>
      <c r="C37" s="21">
        <v>1.150984</v>
      </c>
      <c r="D37" s="24">
        <v>1.9105479999999999</v>
      </c>
      <c r="E37" s="21">
        <v>65.992576786471389</v>
      </c>
      <c r="F37" s="21">
        <v>0.43935089791214754</v>
      </c>
      <c r="G37" s="21">
        <v>0.37469999999999998</v>
      </c>
      <c r="H37" s="24">
        <v>0.71393700000000004</v>
      </c>
      <c r="I37" s="21">
        <v>90.535628502802254</v>
      </c>
      <c r="J37" s="21">
        <v>0.63941927232299511</v>
      </c>
      <c r="K37" s="16"/>
    </row>
    <row r="38" spans="1:11" x14ac:dyDescent="0.25">
      <c r="A38" s="14" t="s">
        <v>37</v>
      </c>
      <c r="B38" s="9" t="s">
        <v>418</v>
      </c>
      <c r="C38" s="21">
        <v>1.6706080000000001</v>
      </c>
      <c r="D38" s="24">
        <v>0.34565299999999999</v>
      </c>
      <c r="E38" s="21">
        <v>-79.309748307203137</v>
      </c>
      <c r="F38" s="21">
        <v>7.9486595424991965E-2</v>
      </c>
      <c r="G38" s="21">
        <v>0.12859300000000001</v>
      </c>
      <c r="H38" s="24">
        <v>1.5361E-2</v>
      </c>
      <c r="I38" s="21">
        <v>-88.054559734977801</v>
      </c>
      <c r="J38" s="21">
        <v>1.3757683720207144E-2</v>
      </c>
      <c r="K38" s="16"/>
    </row>
    <row r="39" spans="1:11" x14ac:dyDescent="0.25">
      <c r="A39" s="14" t="s">
        <v>37</v>
      </c>
      <c r="B39" s="9" t="s">
        <v>424</v>
      </c>
      <c r="C39" s="21">
        <v>2.8368609999999999</v>
      </c>
      <c r="D39" s="24">
        <v>0.41303099999999998</v>
      </c>
      <c r="E39" s="21">
        <v>-85.440562650055824</v>
      </c>
      <c r="F39" s="21">
        <v>9.4980885439963941E-2</v>
      </c>
      <c r="G39" s="21">
        <v>0.32096400000000003</v>
      </c>
      <c r="H39" s="24">
        <v>0.119931</v>
      </c>
      <c r="I39" s="21">
        <v>-62.634127191834608</v>
      </c>
      <c r="J39" s="21">
        <v>0.10741310892833558</v>
      </c>
      <c r="K39" s="16"/>
    </row>
    <row r="40" spans="1:11" x14ac:dyDescent="0.25">
      <c r="A40" s="14"/>
      <c r="B40" s="9" t="s">
        <v>414</v>
      </c>
      <c r="C40" s="21">
        <v>3.2951000000000001E-2</v>
      </c>
      <c r="D40" s="24">
        <v>0.57399100000000003</v>
      </c>
      <c r="E40" s="21">
        <v>1641.9532032411762</v>
      </c>
      <c r="F40" s="21">
        <v>0.13199535486336461</v>
      </c>
      <c r="G40" s="21">
        <v>2.6870000000000002E-3</v>
      </c>
      <c r="H40" s="24">
        <v>0.160577</v>
      </c>
      <c r="I40" s="21">
        <v>5876.0699665053953</v>
      </c>
      <c r="J40" s="21">
        <v>0.14381665117763834</v>
      </c>
      <c r="K40" s="16"/>
    </row>
    <row r="41" spans="1:11" x14ac:dyDescent="0.25">
      <c r="A41" s="14"/>
      <c r="B41" s="9" t="s">
        <v>223</v>
      </c>
      <c r="C41" s="21">
        <v>6.6505349999999996</v>
      </c>
      <c r="D41" s="24">
        <v>8.1316919999999993</v>
      </c>
      <c r="E41" s="21">
        <v>22.271245847138598</v>
      </c>
      <c r="F41" s="21">
        <v>1.8699693395533779</v>
      </c>
      <c r="G41" s="21">
        <v>1.766057</v>
      </c>
      <c r="H41" s="24">
        <v>2.5438529999999999</v>
      </c>
      <c r="I41" s="21">
        <v>44.04138711264698</v>
      </c>
      <c r="J41" s="21">
        <v>2.2783363716359677</v>
      </c>
      <c r="K41" s="16"/>
    </row>
    <row r="42" spans="1:11" x14ac:dyDescent="0.25">
      <c r="A42" s="14"/>
      <c r="B42" s="9" t="s">
        <v>415</v>
      </c>
      <c r="C42" s="21">
        <v>0.70822700000000005</v>
      </c>
      <c r="D42" s="24">
        <v>0.18285499999999999</v>
      </c>
      <c r="E42" s="21">
        <v>-74.181300628188424</v>
      </c>
      <c r="F42" s="21">
        <v>4.2049458290357396E-2</v>
      </c>
      <c r="G42" s="21">
        <v>0.36885899999999999</v>
      </c>
      <c r="H42" s="24">
        <v>9.2499999999999995E-3</v>
      </c>
      <c r="I42" s="21">
        <v>-97.49226669269288</v>
      </c>
      <c r="J42" s="21">
        <v>8.2845240812392477E-3</v>
      </c>
      <c r="K42" s="16"/>
    </row>
    <row r="43" spans="1:11" x14ac:dyDescent="0.25">
      <c r="A43" s="14"/>
      <c r="B43" s="9" t="s">
        <v>2</v>
      </c>
      <c r="C43" s="21">
        <v>18.247454649998097</v>
      </c>
      <c r="D43" s="24">
        <v>14.236418470000318</v>
      </c>
      <c r="E43" s="21">
        <v>-1578.7038313068517</v>
      </c>
      <c r="F43" s="21">
        <v>3.2738163280104615</v>
      </c>
      <c r="G43" s="21">
        <v>4.1328811999998507</v>
      </c>
      <c r="H43" s="24">
        <v>4.2662816099999858</v>
      </c>
      <c r="I43" s="21">
        <v>-5767.2721930914413</v>
      </c>
      <c r="J43" s="21">
        <v>3.8209851605830125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B30" sqref="B3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6420.0027113400038</v>
      </c>
      <c r="D13" s="29">
        <v>6700.8024191900222</v>
      </c>
      <c r="E13" s="29">
        <v>4.3738253778931702</v>
      </c>
      <c r="F13" s="120">
        <v>100</v>
      </c>
      <c r="G13" s="29">
        <v>1610.069030000001</v>
      </c>
      <c r="H13" s="29">
        <v>1710.8219610200028</v>
      </c>
      <c r="I13" s="29">
        <v>6.2576777232962399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1128.0841479999999</v>
      </c>
      <c r="D14" s="29">
        <v>1144.4711910000001</v>
      </c>
      <c r="E14" s="117">
        <v>1.4526436728193648</v>
      </c>
      <c r="F14" s="117">
        <v>17.079614043273658</v>
      </c>
      <c r="G14" s="117">
        <v>313.30987800000003</v>
      </c>
      <c r="H14" s="29">
        <v>307.15745800000002</v>
      </c>
      <c r="I14" s="117">
        <v>-1.963685294339812</v>
      </c>
      <c r="J14" s="117">
        <v>17.953794433224999</v>
      </c>
      <c r="K14" s="154"/>
    </row>
    <row r="15" spans="1:14" s="155" customFormat="1" x14ac:dyDescent="0.25">
      <c r="A15" s="153"/>
      <c r="B15" s="10" t="s">
        <v>31</v>
      </c>
      <c r="C15" s="117">
        <v>100.464505</v>
      </c>
      <c r="D15" s="29">
        <v>98.216415999999995</v>
      </c>
      <c r="E15" s="117">
        <v>-2.2376947957888249</v>
      </c>
      <c r="F15" s="117">
        <v>1.465741113612363</v>
      </c>
      <c r="G15" s="117">
        <v>28.116100000000003</v>
      </c>
      <c r="H15" s="29">
        <v>23.799169999999997</v>
      </c>
      <c r="I15" s="117">
        <v>-15.353943114443346</v>
      </c>
      <c r="J15" s="117">
        <v>1.3910956570729769</v>
      </c>
      <c r="K15" s="154"/>
    </row>
    <row r="16" spans="1:14" x14ac:dyDescent="0.25">
      <c r="A16" s="14" t="s">
        <v>37</v>
      </c>
      <c r="B16" s="9" t="s">
        <v>396</v>
      </c>
      <c r="C16" s="21">
        <v>19.976337000000001</v>
      </c>
      <c r="D16" s="24">
        <v>16.898875</v>
      </c>
      <c r="E16" s="21">
        <v>-15.405537061173934</v>
      </c>
      <c r="F16" s="21">
        <v>0.25219181141059072</v>
      </c>
      <c r="G16" s="21">
        <v>8.649794</v>
      </c>
      <c r="H16" s="24">
        <v>4.6281140000000001</v>
      </c>
      <c r="I16" s="21">
        <v>-46.494517672906433</v>
      </c>
      <c r="J16" s="21">
        <v>0.27051990829254313</v>
      </c>
      <c r="K16" s="16"/>
    </row>
    <row r="17" spans="1:11" x14ac:dyDescent="0.25">
      <c r="A17" s="14" t="s">
        <v>37</v>
      </c>
      <c r="B17" s="9" t="s">
        <v>397</v>
      </c>
      <c r="C17" s="21">
        <v>49.062081999999997</v>
      </c>
      <c r="D17" s="24">
        <v>52.696435999999999</v>
      </c>
      <c r="E17" s="21">
        <v>7.4076636209609026</v>
      </c>
      <c r="F17" s="21">
        <v>0.7864197853243049</v>
      </c>
      <c r="G17" s="21">
        <v>12.546956</v>
      </c>
      <c r="H17" s="24">
        <v>10.986490999999999</v>
      </c>
      <c r="I17" s="21">
        <v>-12.437000655776597</v>
      </c>
      <c r="J17" s="21">
        <v>0.64217617322668596</v>
      </c>
      <c r="K17" s="16"/>
    </row>
    <row r="18" spans="1:11" x14ac:dyDescent="0.25">
      <c r="A18" s="14" t="s">
        <v>37</v>
      </c>
      <c r="B18" s="9" t="s">
        <v>416</v>
      </c>
      <c r="C18" s="21">
        <v>31.426086000000002</v>
      </c>
      <c r="D18" s="24">
        <v>28.621105</v>
      </c>
      <c r="E18" s="21">
        <v>-8.9256454017213613</v>
      </c>
      <c r="F18" s="21">
        <v>0.42712951687746753</v>
      </c>
      <c r="G18" s="21">
        <v>6.9193499999999997</v>
      </c>
      <c r="H18" s="24">
        <v>8.1845649999999992</v>
      </c>
      <c r="I18" s="21">
        <v>18.285171294991585</v>
      </c>
      <c r="J18" s="21">
        <v>0.47839957555374779</v>
      </c>
      <c r="K18" s="16"/>
    </row>
    <row r="19" spans="1:11" s="155" customFormat="1" x14ac:dyDescent="0.25">
      <c r="A19" s="153"/>
      <c r="B19" s="10" t="s">
        <v>32</v>
      </c>
      <c r="C19" s="117">
        <v>1027.619643</v>
      </c>
      <c r="D19" s="29">
        <v>1046.2547750000001</v>
      </c>
      <c r="E19" s="117">
        <v>1.8134269938240299</v>
      </c>
      <c r="F19" s="117">
        <v>15.613872929661296</v>
      </c>
      <c r="G19" s="117">
        <v>285.19377800000001</v>
      </c>
      <c r="H19" s="29">
        <v>283.35828800000002</v>
      </c>
      <c r="I19" s="117">
        <v>-0.64359398471869333</v>
      </c>
      <c r="J19" s="117">
        <v>16.562698776152022</v>
      </c>
      <c r="K19" s="154"/>
    </row>
    <row r="20" spans="1:11" x14ac:dyDescent="0.25">
      <c r="A20" s="14" t="s">
        <v>37</v>
      </c>
      <c r="B20" s="9" t="s">
        <v>399</v>
      </c>
      <c r="C20" s="21">
        <v>46.687511999999998</v>
      </c>
      <c r="D20" s="24">
        <v>50.309458999999997</v>
      </c>
      <c r="E20" s="21">
        <v>7.757849679374651</v>
      </c>
      <c r="F20" s="21">
        <v>0.750797529202201</v>
      </c>
      <c r="G20" s="21">
        <v>10.844279999999999</v>
      </c>
      <c r="H20" s="24">
        <v>20.031275999999998</v>
      </c>
      <c r="I20" s="21">
        <v>84.717436288992914</v>
      </c>
      <c r="J20" s="21">
        <v>1.1708568428743589</v>
      </c>
      <c r="K20" s="16"/>
    </row>
    <row r="21" spans="1:11" x14ac:dyDescent="0.25">
      <c r="A21" s="14" t="s">
        <v>37</v>
      </c>
      <c r="B21" s="9" t="s">
        <v>400</v>
      </c>
      <c r="C21" s="21">
        <v>246.369182</v>
      </c>
      <c r="D21" s="24">
        <v>271.72324500000002</v>
      </c>
      <c r="E21" s="21">
        <v>10.291085432917502</v>
      </c>
      <c r="F21" s="21">
        <v>4.0550851674394739</v>
      </c>
      <c r="G21" s="21">
        <v>71.100606999999997</v>
      </c>
      <c r="H21" s="24">
        <v>63.194071000000001</v>
      </c>
      <c r="I21" s="21">
        <v>-11.120208861226732</v>
      </c>
      <c r="J21" s="21">
        <v>3.6937841832661125</v>
      </c>
      <c r="K21" s="16"/>
    </row>
    <row r="22" spans="1:11" x14ac:dyDescent="0.25">
      <c r="A22" s="14" t="s">
        <v>37</v>
      </c>
      <c r="B22" s="9" t="s">
        <v>419</v>
      </c>
      <c r="C22" s="21">
        <v>0.19414500000000001</v>
      </c>
      <c r="D22" s="24">
        <v>0.16159899999999999</v>
      </c>
      <c r="E22" s="21">
        <v>-16.763759046073822</v>
      </c>
      <c r="F22" s="21">
        <v>2.4116365457546758E-3</v>
      </c>
      <c r="G22" s="21">
        <v>7.7399999999999997E-2</v>
      </c>
      <c r="H22" s="24">
        <v>3.9459000000000001E-2</v>
      </c>
      <c r="I22" s="21">
        <v>-49.019379844961243</v>
      </c>
      <c r="J22" s="21">
        <v>2.3064352047757384E-3</v>
      </c>
      <c r="K22" s="16"/>
    </row>
    <row r="23" spans="1:11" x14ac:dyDescent="0.25">
      <c r="A23" s="14" t="s">
        <v>37</v>
      </c>
      <c r="B23" s="9" t="s">
        <v>401</v>
      </c>
      <c r="C23" s="21">
        <v>65.582205999999999</v>
      </c>
      <c r="D23" s="24">
        <v>58.960374000000002</v>
      </c>
      <c r="E23" s="21">
        <v>-10.096994907429613</v>
      </c>
      <c r="F23" s="21">
        <v>0.87990020167057847</v>
      </c>
      <c r="G23" s="21">
        <v>16.923337</v>
      </c>
      <c r="H23" s="24">
        <v>16.954958000000001</v>
      </c>
      <c r="I23" s="21">
        <v>0.18684849211476617</v>
      </c>
      <c r="J23" s="21">
        <v>0.99104163883256147</v>
      </c>
      <c r="K23" s="16"/>
    </row>
    <row r="24" spans="1:11" x14ac:dyDescent="0.25">
      <c r="A24" s="14" t="s">
        <v>37</v>
      </c>
      <c r="B24" s="9" t="s">
        <v>402</v>
      </c>
      <c r="C24" s="21">
        <v>635.03567699999996</v>
      </c>
      <c r="D24" s="24">
        <v>645.59184800000003</v>
      </c>
      <c r="E24" s="21">
        <v>1.6622957390156401</v>
      </c>
      <c r="F24" s="21">
        <v>9.6345453516302548</v>
      </c>
      <c r="G24" s="21">
        <v>176.10922500000001</v>
      </c>
      <c r="H24" s="24">
        <v>179.20017899999999</v>
      </c>
      <c r="I24" s="21">
        <v>1.7551346330664908</v>
      </c>
      <c r="J24" s="21">
        <v>10.474507756094019</v>
      </c>
      <c r="K24" s="16"/>
    </row>
    <row r="25" spans="1:11" x14ac:dyDescent="0.25">
      <c r="A25" s="14" t="s">
        <v>37</v>
      </c>
      <c r="B25" s="9" t="s">
        <v>403</v>
      </c>
      <c r="C25" s="21">
        <v>0.92021600000000003</v>
      </c>
      <c r="D25" s="24">
        <v>0.68597399999999997</v>
      </c>
      <c r="E25" s="21">
        <v>-25.455110539264702</v>
      </c>
      <c r="F25" s="21">
        <v>1.0237191862805573E-2</v>
      </c>
      <c r="G25" s="21">
        <v>0.23971500000000001</v>
      </c>
      <c r="H25" s="24">
        <v>9.3826000000000007E-2</v>
      </c>
      <c r="I25" s="21">
        <v>-60.859353815989813</v>
      </c>
      <c r="J25" s="21">
        <v>5.4842644142854202E-3</v>
      </c>
      <c r="K25" s="16"/>
    </row>
    <row r="26" spans="1:11" x14ac:dyDescent="0.25">
      <c r="A26" s="14" t="s">
        <v>37</v>
      </c>
      <c r="B26" s="9" t="s">
        <v>404</v>
      </c>
      <c r="C26" s="21">
        <v>18.836485</v>
      </c>
      <c r="D26" s="24">
        <v>11.535491</v>
      </c>
      <c r="E26" s="21">
        <v>-38.759853550171371</v>
      </c>
      <c r="F26" s="21">
        <v>0.17215088997347849</v>
      </c>
      <c r="G26" s="21">
        <v>6.4857230000000001</v>
      </c>
      <c r="H26" s="24">
        <v>1.3464419999999999</v>
      </c>
      <c r="I26" s="21">
        <v>-79.239908950783132</v>
      </c>
      <c r="J26" s="21">
        <v>7.8701468105847938E-2</v>
      </c>
      <c r="K26" s="16"/>
    </row>
    <row r="27" spans="1:11" x14ac:dyDescent="0.25">
      <c r="A27" s="14" t="s">
        <v>37</v>
      </c>
      <c r="B27" s="9" t="s">
        <v>422</v>
      </c>
      <c r="C27" s="21">
        <v>13.99422</v>
      </c>
      <c r="D27" s="24">
        <v>7.2867850000000001</v>
      </c>
      <c r="E27" s="21">
        <v>-47.930038258652495</v>
      </c>
      <c r="F27" s="21">
        <v>0.10874496133674705</v>
      </c>
      <c r="G27" s="21">
        <v>3.4134910000000001</v>
      </c>
      <c r="H27" s="24">
        <v>2.4980769999999999</v>
      </c>
      <c r="I27" s="21">
        <v>-26.817530791790578</v>
      </c>
      <c r="J27" s="21">
        <v>0.14601618736005884</v>
      </c>
      <c r="K27" s="16"/>
    </row>
    <row r="28" spans="1:11" x14ac:dyDescent="0.25">
      <c r="A28" s="14" t="s">
        <v>37</v>
      </c>
      <c r="B28" s="9" t="s">
        <v>135</v>
      </c>
      <c r="C28" s="21">
        <v>64.625416000000001</v>
      </c>
      <c r="D28" s="24">
        <v>65.948594</v>
      </c>
      <c r="E28" s="21">
        <v>2.0474576132709199</v>
      </c>
      <c r="F28" s="21">
        <v>0.98418950260544635</v>
      </c>
      <c r="G28" s="21">
        <v>24.309066999999999</v>
      </c>
      <c r="H28" s="24">
        <v>12.635413</v>
      </c>
      <c r="I28" s="21">
        <v>-48.021810133642731</v>
      </c>
      <c r="J28" s="21">
        <v>0.73855803162981881</v>
      </c>
      <c r="K28" s="16"/>
    </row>
    <row r="29" spans="1:11" x14ac:dyDescent="0.25">
      <c r="A29" s="14" t="s">
        <v>37</v>
      </c>
      <c r="B29" s="9" t="s">
        <v>136</v>
      </c>
      <c r="C29" s="21">
        <v>1684.264911</v>
      </c>
      <c r="D29" s="24">
        <v>1877.6423159999999</v>
      </c>
      <c r="E29" s="21">
        <v>11.481412676654635</v>
      </c>
      <c r="F29" s="21">
        <v>28.021156251715972</v>
      </c>
      <c r="G29" s="21">
        <v>338.24774000000002</v>
      </c>
      <c r="H29" s="24">
        <v>476.21039300000001</v>
      </c>
      <c r="I29" s="21">
        <v>40.787457441696432</v>
      </c>
      <c r="J29" s="21">
        <v>27.835181208223464</v>
      </c>
      <c r="K29" s="16"/>
    </row>
    <row r="30" spans="1:11" s="155" customFormat="1" x14ac:dyDescent="0.25">
      <c r="A30" s="153"/>
      <c r="B30" s="10" t="s">
        <v>29</v>
      </c>
      <c r="C30" s="117">
        <v>1087.382591</v>
      </c>
      <c r="D30" s="29">
        <v>1139.2555050000001</v>
      </c>
      <c r="E30" s="117">
        <v>4.7704381539064089</v>
      </c>
      <c r="F30" s="117">
        <v>17.001777305615747</v>
      </c>
      <c r="G30" s="117">
        <v>315.75525099999999</v>
      </c>
      <c r="H30" s="29">
        <v>299.11708100000004</v>
      </c>
      <c r="I30" s="117">
        <v>-5.2693248797309629</v>
      </c>
      <c r="J30" s="117">
        <v>17.483822853294715</v>
      </c>
      <c r="K30" s="154"/>
    </row>
    <row r="31" spans="1:11" x14ac:dyDescent="0.25">
      <c r="A31" s="14" t="s">
        <v>37</v>
      </c>
      <c r="B31" s="9" t="s">
        <v>420</v>
      </c>
      <c r="C31" s="21">
        <v>315.98068999999998</v>
      </c>
      <c r="D31" s="24">
        <v>311.67983800000002</v>
      </c>
      <c r="E31" s="21">
        <v>-1.3611122882224103</v>
      </c>
      <c r="F31" s="21">
        <v>4.6513808123546374</v>
      </c>
      <c r="G31" s="21">
        <v>84.580281999999997</v>
      </c>
      <c r="H31" s="24">
        <v>74.713729000000001</v>
      </c>
      <c r="I31" s="21">
        <v>-11.665311070965689</v>
      </c>
      <c r="J31" s="21">
        <v>4.3671247331578096</v>
      </c>
      <c r="K31" s="16"/>
    </row>
    <row r="32" spans="1:11" x14ac:dyDescent="0.25">
      <c r="A32" s="14" t="s">
        <v>37</v>
      </c>
      <c r="B32" s="9" t="s">
        <v>406</v>
      </c>
      <c r="C32" s="21">
        <v>22.228636000000002</v>
      </c>
      <c r="D32" s="24">
        <v>24.926856999999998</v>
      </c>
      <c r="E32" s="21">
        <v>12.138491088701953</v>
      </c>
      <c r="F32" s="21">
        <v>0.37199808979016424</v>
      </c>
      <c r="G32" s="21">
        <v>5.0240470000000004</v>
      </c>
      <c r="H32" s="24">
        <v>5.2330379999999996</v>
      </c>
      <c r="I32" s="21">
        <v>4.1598137915509037</v>
      </c>
      <c r="J32" s="21">
        <v>0.30587858463542456</v>
      </c>
      <c r="K32" s="16"/>
    </row>
    <row r="33" spans="1:11" x14ac:dyDescent="0.25">
      <c r="A33" s="14" t="s">
        <v>37</v>
      </c>
      <c r="B33" s="9" t="s">
        <v>407</v>
      </c>
      <c r="C33" s="21">
        <v>36.636572999999999</v>
      </c>
      <c r="D33" s="24">
        <v>36.447324000000002</v>
      </c>
      <c r="E33" s="21">
        <v>-0.51655759396490586</v>
      </c>
      <c r="F33" s="21">
        <v>0.54392476781020604</v>
      </c>
      <c r="G33" s="21">
        <v>12.045301</v>
      </c>
      <c r="H33" s="24">
        <v>6.7739310000000001</v>
      </c>
      <c r="I33" s="21">
        <v>-43.762874833929011</v>
      </c>
      <c r="J33" s="21">
        <v>0.39594599288176896</v>
      </c>
      <c r="K33" s="16"/>
    </row>
    <row r="34" spans="1:11" x14ac:dyDescent="0.25">
      <c r="A34" s="14" t="s">
        <v>37</v>
      </c>
      <c r="B34" s="9" t="s">
        <v>409</v>
      </c>
      <c r="C34" s="21">
        <v>132.298452</v>
      </c>
      <c r="D34" s="24">
        <v>129.02691899999999</v>
      </c>
      <c r="E34" s="21">
        <v>-2.4728429929021467</v>
      </c>
      <c r="F34" s="21">
        <v>1.9255442994481917</v>
      </c>
      <c r="G34" s="21">
        <v>32.508935999999999</v>
      </c>
      <c r="H34" s="24">
        <v>28.537056</v>
      </c>
      <c r="I34" s="21">
        <v>-12.217809896946486</v>
      </c>
      <c r="J34" s="21">
        <v>1.6680318963748879</v>
      </c>
      <c r="K34" s="16"/>
    </row>
    <row r="35" spans="1:11" x14ac:dyDescent="0.25">
      <c r="A35" s="14" t="s">
        <v>37</v>
      </c>
      <c r="B35" s="9" t="s">
        <v>410</v>
      </c>
      <c r="C35" s="21">
        <v>152.24456499999999</v>
      </c>
      <c r="D35" s="24">
        <v>232.35077200000001</v>
      </c>
      <c r="E35" s="21">
        <v>52.616792592891585</v>
      </c>
      <c r="F35" s="21">
        <v>3.4675066874764835</v>
      </c>
      <c r="G35" s="21">
        <v>77.340391999999994</v>
      </c>
      <c r="H35" s="24">
        <v>93.647722000000002</v>
      </c>
      <c r="I35" s="21">
        <v>21.085140090833796</v>
      </c>
      <c r="J35" s="21">
        <v>5.4738438092159303</v>
      </c>
      <c r="K35" s="16"/>
    </row>
    <row r="36" spans="1:11" x14ac:dyDescent="0.25">
      <c r="A36" s="14" t="s">
        <v>37</v>
      </c>
      <c r="B36" s="9" t="s">
        <v>411</v>
      </c>
      <c r="C36" s="21">
        <v>41.810232999999997</v>
      </c>
      <c r="D36" s="24">
        <v>39.691667000000002</v>
      </c>
      <c r="E36" s="21">
        <v>-5.0670992433837769</v>
      </c>
      <c r="F36" s="21">
        <v>0.59234199901685569</v>
      </c>
      <c r="G36" s="21">
        <v>12.494593</v>
      </c>
      <c r="H36" s="24">
        <v>9.242324</v>
      </c>
      <c r="I36" s="21">
        <v>-26.02941128214421</v>
      </c>
      <c r="J36" s="21">
        <v>0.54022710782188399</v>
      </c>
      <c r="K36" s="16"/>
    </row>
    <row r="37" spans="1:11" x14ac:dyDescent="0.25">
      <c r="A37" s="14" t="s">
        <v>37</v>
      </c>
      <c r="B37" s="9" t="s">
        <v>412</v>
      </c>
      <c r="C37" s="21">
        <v>132.74258</v>
      </c>
      <c r="D37" s="24">
        <v>113.145624</v>
      </c>
      <c r="E37" s="21">
        <v>-14.763127249749108</v>
      </c>
      <c r="F37" s="21">
        <v>1.6885384305015336</v>
      </c>
      <c r="G37" s="21">
        <v>35.145665000000001</v>
      </c>
      <c r="H37" s="24">
        <v>28.347460000000002</v>
      </c>
      <c r="I37" s="21">
        <v>-19.342940302879452</v>
      </c>
      <c r="J37" s="21">
        <v>1.6569497379551446</v>
      </c>
      <c r="K37" s="16"/>
    </row>
    <row r="38" spans="1:11" x14ac:dyDescent="0.25">
      <c r="A38" s="14" t="s">
        <v>37</v>
      </c>
      <c r="B38" s="9" t="s">
        <v>413</v>
      </c>
      <c r="C38" s="21">
        <v>49.039064000000003</v>
      </c>
      <c r="D38" s="24">
        <v>33.801197000000002</v>
      </c>
      <c r="E38" s="21">
        <v>-31.072915665763933</v>
      </c>
      <c r="F38" s="21">
        <v>0.50443506442152064</v>
      </c>
      <c r="G38" s="21">
        <v>8.7626190000000008</v>
      </c>
      <c r="H38" s="24">
        <v>7.287731</v>
      </c>
      <c r="I38" s="21">
        <v>-16.831588820648268</v>
      </c>
      <c r="J38" s="21">
        <v>0.42597834058986528</v>
      </c>
      <c r="K38" s="16"/>
    </row>
    <row r="39" spans="1:11" x14ac:dyDescent="0.25">
      <c r="A39" s="14" t="s">
        <v>37</v>
      </c>
      <c r="B39" s="9" t="s">
        <v>418</v>
      </c>
      <c r="C39" s="21">
        <v>80.273246999999998</v>
      </c>
      <c r="D39" s="24">
        <v>89.719487000000001</v>
      </c>
      <c r="E39" s="21">
        <v>11.767606709617716</v>
      </c>
      <c r="F39" s="21">
        <v>1.3389364644308537</v>
      </c>
      <c r="G39" s="21">
        <v>17.51604</v>
      </c>
      <c r="H39" s="24">
        <v>14.764811</v>
      </c>
      <c r="I39" s="21">
        <v>-15.706912064599077</v>
      </c>
      <c r="J39" s="21">
        <v>0.86302440209483444</v>
      </c>
      <c r="K39" s="16"/>
    </row>
    <row r="40" spans="1:11" x14ac:dyDescent="0.25">
      <c r="A40" s="14" t="s">
        <v>37</v>
      </c>
      <c r="B40" s="9" t="s">
        <v>425</v>
      </c>
      <c r="C40" s="21">
        <v>24.247426000000001</v>
      </c>
      <c r="D40" s="24">
        <v>25.430837</v>
      </c>
      <c r="E40" s="21">
        <v>4.8805634049568836</v>
      </c>
      <c r="F40" s="21">
        <v>0.37951927857431172</v>
      </c>
      <c r="G40" s="21">
        <v>5.5230030000000001</v>
      </c>
      <c r="H40" s="24">
        <v>4.8316470000000002</v>
      </c>
      <c r="I40" s="21">
        <v>-12.517755286390386</v>
      </c>
      <c r="J40" s="21">
        <v>0.28241670437287009</v>
      </c>
      <c r="K40" s="16"/>
    </row>
    <row r="41" spans="1:11" x14ac:dyDescent="0.25">
      <c r="A41" s="14" t="s">
        <v>37</v>
      </c>
      <c r="B41" s="9" t="s">
        <v>424</v>
      </c>
      <c r="C41" s="21">
        <v>99.881124999999997</v>
      </c>
      <c r="D41" s="24">
        <v>103.034983</v>
      </c>
      <c r="E41" s="21">
        <v>3.1576116108023466</v>
      </c>
      <c r="F41" s="21">
        <v>1.5376514117909872</v>
      </c>
      <c r="G41" s="21">
        <v>24.814373</v>
      </c>
      <c r="H41" s="24">
        <v>25.737632000000001</v>
      </c>
      <c r="I41" s="21">
        <v>3.7206622145963708</v>
      </c>
      <c r="J41" s="21">
        <v>1.5044015441942926</v>
      </c>
      <c r="K41" s="16"/>
    </row>
    <row r="42" spans="1:11" x14ac:dyDescent="0.25">
      <c r="A42" s="14"/>
      <c r="B42" s="9" t="s">
        <v>414</v>
      </c>
      <c r="C42" s="21">
        <v>111.351641</v>
      </c>
      <c r="D42" s="24">
        <v>107.838511</v>
      </c>
      <c r="E42" s="21">
        <v>-3.1549871815539809</v>
      </c>
      <c r="F42" s="21">
        <v>1.6093372741623873</v>
      </c>
      <c r="G42" s="21">
        <v>24.991427999999999</v>
      </c>
      <c r="H42" s="24">
        <v>27.265436999999999</v>
      </c>
      <c r="I42" s="21">
        <v>9.0991559185813706</v>
      </c>
      <c r="J42" s="21">
        <v>1.5937039400490378</v>
      </c>
      <c r="K42" s="16"/>
    </row>
    <row r="43" spans="1:11" x14ac:dyDescent="0.25">
      <c r="A43" s="14"/>
      <c r="B43" s="9" t="s">
        <v>223</v>
      </c>
      <c r="C43" s="21">
        <v>1388.0559290000001</v>
      </c>
      <c r="D43" s="24">
        <v>1418.0202220000001</v>
      </c>
      <c r="E43" s="21">
        <v>2.1587237498122525</v>
      </c>
      <c r="F43" s="21">
        <v>21.161946484782447</v>
      </c>
      <c r="G43" s="21">
        <v>357.126195</v>
      </c>
      <c r="H43" s="24">
        <v>345.09578299999998</v>
      </c>
      <c r="I43" s="21">
        <v>-3.3686725220478442</v>
      </c>
      <c r="J43" s="21">
        <v>20.17134400088316</v>
      </c>
      <c r="K43" s="16"/>
    </row>
    <row r="44" spans="1:11" x14ac:dyDescent="0.25">
      <c r="A44" s="14"/>
      <c r="B44" s="9" t="s">
        <v>415</v>
      </c>
      <c r="C44" s="21">
        <v>129.36618799999999</v>
      </c>
      <c r="D44" s="24">
        <v>164.653876</v>
      </c>
      <c r="E44" s="21">
        <v>27.277365550881051</v>
      </c>
      <c r="F44" s="21">
        <v>2.457226249925796</v>
      </c>
      <c r="G44" s="21">
        <v>35.311391</v>
      </c>
      <c r="H44" s="24">
        <v>42.520896999999998</v>
      </c>
      <c r="I44" s="21">
        <v>20.416941377358921</v>
      </c>
      <c r="J44" s="21">
        <v>2.4854074806620305</v>
      </c>
      <c r="K44" s="16"/>
    </row>
    <row r="45" spans="1:11" x14ac:dyDescent="0.25">
      <c r="A45" s="14"/>
      <c r="B45" s="9" t="s">
        <v>2</v>
      </c>
      <c r="C45" s="21">
        <v>826.87188734000301</v>
      </c>
      <c r="D45" s="24">
        <v>782.97220419002122</v>
      </c>
      <c r="E45" s="21">
        <v>-5.3091275470985462</v>
      </c>
      <c r="F45" s="21">
        <v>11.684752887918535</v>
      </c>
      <c r="G45" s="21">
        <v>201.01808000000085</v>
      </c>
      <c r="H45" s="24">
        <v>200.81949902000281</v>
      </c>
      <c r="I45" s="21">
        <v>-9.8787621490581401E-2</v>
      </c>
      <c r="J45" s="21">
        <v>11.738188052032775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10" zoomScaleNormal="100" zoomScaleSheetLayoutView="50" workbookViewId="0">
      <selection activeCell="B30" sqref="B3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1528.6879044700013</v>
      </c>
      <c r="D13" s="29">
        <v>1691.7245357600009</v>
      </c>
      <c r="E13" s="29">
        <v>10.665135166783735</v>
      </c>
      <c r="F13" s="120">
        <v>100</v>
      </c>
      <c r="G13" s="29">
        <v>316.28493930000042</v>
      </c>
      <c r="H13" s="29">
        <v>447.28886607000049</v>
      </c>
      <c r="I13" s="29">
        <v>41.419590531227016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328.26495700000004</v>
      </c>
      <c r="D14" s="29">
        <v>303.52871800000003</v>
      </c>
      <c r="E14" s="117">
        <v>-7.5354491768062859</v>
      </c>
      <c r="F14" s="117">
        <v>17.941970550402932</v>
      </c>
      <c r="G14" s="117">
        <v>81.663604000000007</v>
      </c>
      <c r="H14" s="29">
        <v>99.825091999999984</v>
      </c>
      <c r="I14" s="117">
        <v>22.239390757233757</v>
      </c>
      <c r="J14" s="117">
        <v>22.317812843652899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52.990121000000002</v>
      </c>
      <c r="D15" s="29">
        <v>58.410678000000004</v>
      </c>
      <c r="E15" s="117">
        <v>10.229372754215827</v>
      </c>
      <c r="F15" s="117">
        <v>3.452729848465502</v>
      </c>
      <c r="G15" s="117">
        <v>15.406683000000001</v>
      </c>
      <c r="H15" s="29">
        <v>13.471091999999999</v>
      </c>
      <c r="I15" s="117">
        <v>-12.563320735553541</v>
      </c>
      <c r="J15" s="117">
        <v>3.0117208412453036</v>
      </c>
      <c r="K15" s="154"/>
      <c r="L15" s="127"/>
      <c r="M15" s="7"/>
    </row>
    <row r="16" spans="1:14" x14ac:dyDescent="0.25">
      <c r="A16" s="14" t="s">
        <v>37</v>
      </c>
      <c r="B16" s="9" t="s">
        <v>396</v>
      </c>
      <c r="C16" s="21">
        <v>19.945440000000001</v>
      </c>
      <c r="D16" s="24">
        <v>16.881591</v>
      </c>
      <c r="E16" s="21">
        <v>-15.361150217794151</v>
      </c>
      <c r="F16" s="21">
        <v>0.99789242534193134</v>
      </c>
      <c r="G16" s="21">
        <v>8.6205700000000007</v>
      </c>
      <c r="H16" s="24">
        <v>4.62399</v>
      </c>
      <c r="I16" s="21">
        <v>-46.360971490284285</v>
      </c>
      <c r="J16" s="21">
        <v>1.0337816008316083</v>
      </c>
      <c r="K16" s="16"/>
      <c r="L16" s="127"/>
    </row>
    <row r="17" spans="1:13" x14ac:dyDescent="0.25">
      <c r="A17" s="14" t="s">
        <v>37</v>
      </c>
      <c r="B17" s="9" t="s">
        <v>397</v>
      </c>
      <c r="C17" s="21">
        <v>19.849744000000001</v>
      </c>
      <c r="D17" s="24">
        <v>27.535404</v>
      </c>
      <c r="E17" s="21">
        <v>38.719189527079024</v>
      </c>
      <c r="F17" s="21">
        <v>1.627652931547146</v>
      </c>
      <c r="G17" s="21">
        <v>4.8308980000000004</v>
      </c>
      <c r="H17" s="24">
        <v>4.8977019999999998</v>
      </c>
      <c r="I17" s="21">
        <v>1.3828484890386683</v>
      </c>
      <c r="J17" s="21">
        <v>1.0949751651617261</v>
      </c>
      <c r="K17" s="16"/>
      <c r="L17" s="127"/>
    </row>
    <row r="18" spans="1:13" x14ac:dyDescent="0.25">
      <c r="A18" s="14" t="s">
        <v>37</v>
      </c>
      <c r="B18" s="9" t="s">
        <v>416</v>
      </c>
      <c r="C18" s="21">
        <v>13.194936999999999</v>
      </c>
      <c r="D18" s="24">
        <v>13.993683000000001</v>
      </c>
      <c r="E18" s="21">
        <v>6.0534279170866956</v>
      </c>
      <c r="F18" s="21">
        <v>0.82718449157642515</v>
      </c>
      <c r="G18" s="21">
        <v>1.9552149999999999</v>
      </c>
      <c r="H18" s="24">
        <v>3.9493999999999998</v>
      </c>
      <c r="I18" s="21">
        <v>101.99313119017602</v>
      </c>
      <c r="J18" s="21">
        <v>0.8829640752519694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275.27483600000005</v>
      </c>
      <c r="D19" s="29">
        <v>245.11804000000001</v>
      </c>
      <c r="E19" s="117">
        <v>-10.955159010611503</v>
      </c>
      <c r="F19" s="117">
        <v>14.489240701937426</v>
      </c>
      <c r="G19" s="117">
        <v>66.256921000000006</v>
      </c>
      <c r="H19" s="29">
        <v>86.353999999999985</v>
      </c>
      <c r="I19" s="117">
        <v>30.332044859132502</v>
      </c>
      <c r="J19" s="117">
        <v>19.306092002407595</v>
      </c>
      <c r="K19" s="154"/>
      <c r="L19" s="127"/>
      <c r="M19" s="7"/>
    </row>
    <row r="20" spans="1:13" x14ac:dyDescent="0.25">
      <c r="A20" s="14" t="s">
        <v>37</v>
      </c>
      <c r="B20" s="9" t="s">
        <v>399</v>
      </c>
      <c r="C20" s="21">
        <v>6.9325429999999999</v>
      </c>
      <c r="D20" s="24">
        <v>15.579722</v>
      </c>
      <c r="E20" s="21">
        <v>124.73314626393233</v>
      </c>
      <c r="F20" s="21">
        <v>0.92093728444985101</v>
      </c>
      <c r="G20" s="21">
        <v>2.1035509999999999</v>
      </c>
      <c r="H20" s="24">
        <v>10.708913000000001</v>
      </c>
      <c r="I20" s="21">
        <v>409.08739555161731</v>
      </c>
      <c r="J20" s="21">
        <v>2.3941827781432101</v>
      </c>
      <c r="K20" s="16"/>
      <c r="L20" s="127"/>
    </row>
    <row r="21" spans="1:13" x14ac:dyDescent="0.25">
      <c r="A21" s="14" t="s">
        <v>37</v>
      </c>
      <c r="B21" s="9" t="s">
        <v>400</v>
      </c>
      <c r="C21" s="21">
        <v>66.636307000000002</v>
      </c>
      <c r="D21" s="24">
        <v>86.433860999999993</v>
      </c>
      <c r="E21" s="21">
        <v>29.709860722023485</v>
      </c>
      <c r="F21" s="21">
        <v>5.1092160202766053</v>
      </c>
      <c r="G21" s="21">
        <v>16.943724</v>
      </c>
      <c r="H21" s="24">
        <v>19.264323999999998</v>
      </c>
      <c r="I21" s="21">
        <v>13.695926586150708</v>
      </c>
      <c r="J21" s="21">
        <v>4.3069089041409629</v>
      </c>
      <c r="K21" s="16"/>
      <c r="L21" s="127"/>
    </row>
    <row r="22" spans="1:13" x14ac:dyDescent="0.25">
      <c r="A22" s="14" t="s">
        <v>37</v>
      </c>
      <c r="B22" s="9" t="s">
        <v>419</v>
      </c>
      <c r="C22" s="21">
        <v>0.19414500000000001</v>
      </c>
      <c r="D22" s="24">
        <v>0.16136200000000001</v>
      </c>
      <c r="E22" s="21">
        <v>-16.885832753869533</v>
      </c>
      <c r="F22" s="21">
        <v>9.5383141042822764E-3</v>
      </c>
      <c r="G22" s="21">
        <v>7.7399999999999997E-2</v>
      </c>
      <c r="H22" s="24">
        <v>3.9222E-2</v>
      </c>
      <c r="I22" s="21">
        <v>-49.325581395348841</v>
      </c>
      <c r="J22" s="21">
        <v>8.7688299386065593E-3</v>
      </c>
      <c r="K22" s="16"/>
      <c r="L22" s="127"/>
    </row>
    <row r="23" spans="1:13" x14ac:dyDescent="0.25">
      <c r="A23" s="14" t="s">
        <v>37</v>
      </c>
      <c r="B23" s="9" t="s">
        <v>401</v>
      </c>
      <c r="C23" s="21">
        <v>49.677441999999999</v>
      </c>
      <c r="D23" s="24">
        <v>40.288936</v>
      </c>
      <c r="E23" s="21">
        <v>-18.898932034382931</v>
      </c>
      <c r="F23" s="21">
        <v>2.3815305121114383</v>
      </c>
      <c r="G23" s="21">
        <v>12.654947999999999</v>
      </c>
      <c r="H23" s="24">
        <v>11.678364999999999</v>
      </c>
      <c r="I23" s="21">
        <v>-7.7170052377931508</v>
      </c>
      <c r="J23" s="21">
        <v>2.6109223559730506</v>
      </c>
      <c r="K23" s="16"/>
      <c r="L23" s="127"/>
    </row>
    <row r="24" spans="1:13" x14ac:dyDescent="0.25">
      <c r="A24" s="14" t="s">
        <v>37</v>
      </c>
      <c r="B24" s="9" t="s">
        <v>402</v>
      </c>
      <c r="C24" s="21">
        <v>133.904695</v>
      </c>
      <c r="D24" s="24">
        <v>89.014550999999997</v>
      </c>
      <c r="E24" s="21">
        <v>-33.523950747208687</v>
      </c>
      <c r="F24" s="21">
        <v>5.2617639053163314</v>
      </c>
      <c r="G24" s="21">
        <v>27.935037000000001</v>
      </c>
      <c r="H24" s="24">
        <v>42.088583999999997</v>
      </c>
      <c r="I24" s="21">
        <v>50.665932534830716</v>
      </c>
      <c r="J24" s="21">
        <v>9.4097097407770374</v>
      </c>
      <c r="K24" s="16"/>
      <c r="L24" s="127"/>
    </row>
    <row r="25" spans="1:13" x14ac:dyDescent="0.25">
      <c r="A25" s="14" t="s">
        <v>37</v>
      </c>
      <c r="B25" s="9" t="s">
        <v>403</v>
      </c>
      <c r="C25" s="21">
        <v>0.25558599999999998</v>
      </c>
      <c r="D25" s="24">
        <v>5.2852000000000003E-2</v>
      </c>
      <c r="E25" s="21">
        <v>-79.321246077641177</v>
      </c>
      <c r="F25" s="21">
        <v>3.1241492857025004E-3</v>
      </c>
      <c r="G25" s="21">
        <v>3.0450999999999999E-2</v>
      </c>
      <c r="H25" s="24">
        <v>2.615E-2</v>
      </c>
      <c r="I25" s="21">
        <v>-14.124330892253123</v>
      </c>
      <c r="J25" s="21">
        <v>5.8463337640753026E-3</v>
      </c>
      <c r="K25" s="16"/>
      <c r="L25" s="127"/>
    </row>
    <row r="26" spans="1:13" x14ac:dyDescent="0.25">
      <c r="A26" s="14" t="s">
        <v>37</v>
      </c>
      <c r="B26" s="9" t="s">
        <v>404</v>
      </c>
      <c r="C26" s="21">
        <v>13.033322</v>
      </c>
      <c r="D26" s="24">
        <v>8.7773450000000004</v>
      </c>
      <c r="E26" s="21">
        <v>-32.654583382502167</v>
      </c>
      <c r="F26" s="21">
        <v>0.5188400838589724</v>
      </c>
      <c r="G26" s="21">
        <v>4.647894</v>
      </c>
      <c r="H26" s="24">
        <v>1.013398</v>
      </c>
      <c r="I26" s="21">
        <v>-78.196619802430959</v>
      </c>
      <c r="J26" s="21">
        <v>0.22656454852185023</v>
      </c>
      <c r="K26" s="16"/>
      <c r="L26" s="127"/>
    </row>
    <row r="27" spans="1:13" x14ac:dyDescent="0.25">
      <c r="A27" s="14" t="s">
        <v>37</v>
      </c>
      <c r="B27" s="9" t="s">
        <v>422</v>
      </c>
      <c r="C27" s="21">
        <v>4.6407959999999999</v>
      </c>
      <c r="D27" s="24">
        <v>4.8094109999999999</v>
      </c>
      <c r="E27" s="21">
        <v>3.6333206630931425</v>
      </c>
      <c r="F27" s="21">
        <v>0.2842904325342418</v>
      </c>
      <c r="G27" s="21">
        <v>1.8639159999999999</v>
      </c>
      <c r="H27" s="24">
        <v>1.5350440000000001</v>
      </c>
      <c r="I27" s="21">
        <v>-17.644142761798264</v>
      </c>
      <c r="J27" s="21">
        <v>0.34318851114880339</v>
      </c>
      <c r="K27" s="16"/>
      <c r="L27" s="127"/>
    </row>
    <row r="28" spans="1:13" x14ac:dyDescent="0.25">
      <c r="A28" s="14" t="s">
        <v>37</v>
      </c>
      <c r="B28" s="9" t="s">
        <v>135</v>
      </c>
      <c r="C28" s="21">
        <v>11.226163</v>
      </c>
      <c r="D28" s="24">
        <v>11.168289</v>
      </c>
      <c r="E28" s="21">
        <v>-0.51552787893779373</v>
      </c>
      <c r="F28" s="21">
        <v>0.66017184026846831</v>
      </c>
      <c r="G28" s="21">
        <v>2.9975070000000001</v>
      </c>
      <c r="H28" s="24">
        <v>2.6357900000000001</v>
      </c>
      <c r="I28" s="21">
        <v>-12.067261227413317</v>
      </c>
      <c r="J28" s="21">
        <v>0.58928137942684677</v>
      </c>
      <c r="K28" s="16"/>
      <c r="L28" s="127"/>
    </row>
    <row r="29" spans="1:13" x14ac:dyDescent="0.25">
      <c r="A29" s="14" t="s">
        <v>37</v>
      </c>
      <c r="B29" s="9" t="s">
        <v>136</v>
      </c>
      <c r="C29" s="21">
        <v>811.99467200000004</v>
      </c>
      <c r="D29" s="24">
        <v>1045.214522</v>
      </c>
      <c r="E29" s="21">
        <v>28.721844864519007</v>
      </c>
      <c r="F29" s="21">
        <v>61.783966591844774</v>
      </c>
      <c r="G29" s="21">
        <v>150.43028000000001</v>
      </c>
      <c r="H29" s="24">
        <v>269.722578</v>
      </c>
      <c r="I29" s="21">
        <v>79.300721902531834</v>
      </c>
      <c r="J29" s="21">
        <v>60.301652569592136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160.395836</v>
      </c>
      <c r="D30" s="29">
        <v>162.022852</v>
      </c>
      <c r="E30" s="117">
        <v>1.0143754604701849</v>
      </c>
      <c r="F30" s="117">
        <v>9.5773779108317907</v>
      </c>
      <c r="G30" s="117">
        <v>36.749841999999994</v>
      </c>
      <c r="H30" s="29">
        <v>33.511019000000005</v>
      </c>
      <c r="I30" s="117">
        <v>-8.8131617001237395</v>
      </c>
      <c r="J30" s="117">
        <v>7.492030663413729</v>
      </c>
      <c r="K30" s="154"/>
      <c r="L30" s="127"/>
      <c r="M30" s="7"/>
    </row>
    <row r="31" spans="1:13" x14ac:dyDescent="0.25">
      <c r="A31" s="14" t="s">
        <v>37</v>
      </c>
      <c r="B31" s="9" t="s">
        <v>420</v>
      </c>
      <c r="C31" s="21">
        <v>25.355532</v>
      </c>
      <c r="D31" s="24">
        <v>32.423087000000002</v>
      </c>
      <c r="E31" s="21">
        <v>27.873818620725466</v>
      </c>
      <c r="F31" s="21">
        <v>1.9165701220638769</v>
      </c>
      <c r="G31" s="21">
        <v>7.7260770000000001</v>
      </c>
      <c r="H31" s="24">
        <v>7.3131519999999997</v>
      </c>
      <c r="I31" s="21">
        <v>-5.3445623179784523</v>
      </c>
      <c r="J31" s="21">
        <v>1.6349953139355575</v>
      </c>
      <c r="K31" s="16"/>
      <c r="L31" s="127"/>
    </row>
    <row r="32" spans="1:13" x14ac:dyDescent="0.25">
      <c r="A32" s="14" t="s">
        <v>37</v>
      </c>
      <c r="B32" s="9" t="s">
        <v>406</v>
      </c>
      <c r="C32" s="21">
        <v>2.8075960000000002</v>
      </c>
      <c r="D32" s="24">
        <v>2.318683</v>
      </c>
      <c r="E32" s="21">
        <v>-17.413937047922857</v>
      </c>
      <c r="F32" s="21">
        <v>0.13706031632143589</v>
      </c>
      <c r="G32" s="21">
        <v>0.58664000000000005</v>
      </c>
      <c r="H32" s="24">
        <v>0.61409100000000005</v>
      </c>
      <c r="I32" s="21">
        <v>4.6793604254738774</v>
      </c>
      <c r="J32" s="21">
        <v>0.13729181443651117</v>
      </c>
      <c r="K32" s="16"/>
      <c r="L32" s="127"/>
    </row>
    <row r="33" spans="1:12" x14ac:dyDescent="0.25">
      <c r="A33" s="14" t="s">
        <v>37</v>
      </c>
      <c r="B33" s="9" t="s">
        <v>407</v>
      </c>
      <c r="C33" s="21">
        <v>5.7115859999999996</v>
      </c>
      <c r="D33" s="24">
        <v>3.4280560000000002</v>
      </c>
      <c r="E33" s="21">
        <v>-39.980663864642842</v>
      </c>
      <c r="F33" s="21">
        <v>0.20263677256770171</v>
      </c>
      <c r="G33" s="21">
        <v>1.7955719999999999</v>
      </c>
      <c r="H33" s="24">
        <v>0.903775</v>
      </c>
      <c r="I33" s="21">
        <v>-49.666457262643881</v>
      </c>
      <c r="J33" s="21">
        <v>0.2020562255306752</v>
      </c>
      <c r="K33" s="16"/>
      <c r="L33" s="127"/>
    </row>
    <row r="34" spans="1:12" x14ac:dyDescent="0.25">
      <c r="A34" s="14" t="s">
        <v>37</v>
      </c>
      <c r="B34" s="9" t="s">
        <v>409</v>
      </c>
      <c r="C34" s="21">
        <v>18.865145999999999</v>
      </c>
      <c r="D34" s="24">
        <v>20.320039000000001</v>
      </c>
      <c r="E34" s="21">
        <v>7.7120685946453937</v>
      </c>
      <c r="F34" s="21">
        <v>1.201143482314708</v>
      </c>
      <c r="G34" s="21">
        <v>4.1064860000000003</v>
      </c>
      <c r="H34" s="24">
        <v>6.0122770000000001</v>
      </c>
      <c r="I34" s="21">
        <v>46.409290084028029</v>
      </c>
      <c r="J34" s="21">
        <v>1.344159771475081</v>
      </c>
      <c r="K34" s="16"/>
      <c r="L34" s="127"/>
    </row>
    <row r="35" spans="1:12" x14ac:dyDescent="0.25">
      <c r="A35" s="14" t="s">
        <v>37</v>
      </c>
      <c r="B35" s="9" t="s">
        <v>423</v>
      </c>
      <c r="C35" s="21">
        <v>8.8821209999999997</v>
      </c>
      <c r="D35" s="24">
        <v>6.5257750000000003</v>
      </c>
      <c r="E35" s="21">
        <v>-26.529091418592465</v>
      </c>
      <c r="F35" s="21">
        <v>0.38574690276442203</v>
      </c>
      <c r="G35" s="21">
        <v>2.876331</v>
      </c>
      <c r="H35" s="24">
        <v>2.0259309999999999</v>
      </c>
      <c r="I35" s="21">
        <v>-29.565442920164621</v>
      </c>
      <c r="J35" s="21">
        <v>0.45293570971268998</v>
      </c>
      <c r="K35" s="16"/>
      <c r="L35" s="127"/>
    </row>
    <row r="36" spans="1:12" x14ac:dyDescent="0.25">
      <c r="A36" s="14" t="s">
        <v>37</v>
      </c>
      <c r="B36" s="9" t="s">
        <v>410</v>
      </c>
      <c r="C36" s="21">
        <v>13.809521</v>
      </c>
      <c r="D36" s="24">
        <v>9.2884119999999992</v>
      </c>
      <c r="E36" s="21">
        <v>-32.739071833121514</v>
      </c>
      <c r="F36" s="21">
        <v>0.54904990757417937</v>
      </c>
      <c r="G36" s="21">
        <v>4.4829059999999998</v>
      </c>
      <c r="H36" s="24">
        <v>1.848052</v>
      </c>
      <c r="I36" s="21">
        <v>-58.775579947471577</v>
      </c>
      <c r="J36" s="21">
        <v>0.4131674495360188</v>
      </c>
      <c r="K36" s="16"/>
      <c r="L36" s="127"/>
    </row>
    <row r="37" spans="1:12" x14ac:dyDescent="0.25">
      <c r="A37" s="14" t="s">
        <v>37</v>
      </c>
      <c r="B37" s="9" t="s">
        <v>411</v>
      </c>
      <c r="C37" s="21">
        <v>4.7653800000000004</v>
      </c>
      <c r="D37" s="24">
        <v>5.2522279999999997</v>
      </c>
      <c r="E37" s="21">
        <v>10.216352106232861</v>
      </c>
      <c r="F37" s="21">
        <v>0.3104659114990288</v>
      </c>
      <c r="G37" s="21">
        <v>0.94168799999999997</v>
      </c>
      <c r="H37" s="24">
        <v>1.619399</v>
      </c>
      <c r="I37" s="21">
        <v>71.967679316291594</v>
      </c>
      <c r="J37" s="21">
        <v>0.36204768838278323</v>
      </c>
      <c r="K37" s="16"/>
      <c r="L37" s="127"/>
    </row>
    <row r="38" spans="1:12" x14ac:dyDescent="0.25">
      <c r="A38" s="14" t="s">
        <v>37</v>
      </c>
      <c r="B38" s="9" t="s">
        <v>412</v>
      </c>
      <c r="C38" s="21">
        <v>15.337414000000001</v>
      </c>
      <c r="D38" s="24">
        <v>17.206645999999999</v>
      </c>
      <c r="E38" s="21">
        <v>12.187400040189299</v>
      </c>
      <c r="F38" s="21">
        <v>1.0171068419404332</v>
      </c>
      <c r="G38" s="21">
        <v>5.493061</v>
      </c>
      <c r="H38" s="24">
        <v>4.8571220000000004</v>
      </c>
      <c r="I38" s="21">
        <v>-11.577133405217953</v>
      </c>
      <c r="J38" s="21">
        <v>1.0859027282918916</v>
      </c>
      <c r="K38" s="16"/>
      <c r="L38" s="127"/>
    </row>
    <row r="39" spans="1:12" x14ac:dyDescent="0.25">
      <c r="A39" s="14" t="s">
        <v>37</v>
      </c>
      <c r="B39" s="9" t="s">
        <v>413</v>
      </c>
      <c r="C39" s="21">
        <v>27.391542000000001</v>
      </c>
      <c r="D39" s="24">
        <v>10.720694999999999</v>
      </c>
      <c r="E39" s="21">
        <v>-60.861294336770101</v>
      </c>
      <c r="F39" s="21">
        <v>0.63371398672679102</v>
      </c>
      <c r="G39" s="21">
        <v>2.8428270000000002</v>
      </c>
      <c r="H39" s="24">
        <v>2.4947309999999998</v>
      </c>
      <c r="I39" s="21">
        <v>-12.244712745446707</v>
      </c>
      <c r="J39" s="21">
        <v>0.5577449360453286</v>
      </c>
      <c r="K39" s="16"/>
      <c r="L39" s="127"/>
    </row>
    <row r="40" spans="1:12" x14ac:dyDescent="0.25">
      <c r="A40" s="14" t="s">
        <v>37</v>
      </c>
      <c r="B40" s="9" t="s">
        <v>418</v>
      </c>
      <c r="C40" s="21">
        <v>29.512429999999998</v>
      </c>
      <c r="D40" s="24">
        <v>43.590342</v>
      </c>
      <c r="E40" s="21">
        <v>47.701636225820799</v>
      </c>
      <c r="F40" s="21">
        <v>2.5766808412704854</v>
      </c>
      <c r="G40" s="21">
        <v>3.7113239999999998</v>
      </c>
      <c r="H40" s="24">
        <v>2.3386149999999999</v>
      </c>
      <c r="I40" s="21">
        <v>-36.98704289897622</v>
      </c>
      <c r="J40" s="21">
        <v>0.52284221168921474</v>
      </c>
      <c r="K40" s="16"/>
      <c r="L40" s="127"/>
    </row>
    <row r="41" spans="1:12" x14ac:dyDescent="0.25">
      <c r="A41" s="14" t="s">
        <v>37</v>
      </c>
      <c r="B41" s="9" t="s">
        <v>424</v>
      </c>
      <c r="C41" s="21">
        <v>7.9575680000000002</v>
      </c>
      <c r="D41" s="24">
        <v>10.948888999999999</v>
      </c>
      <c r="E41" s="21">
        <v>37.59089460498484</v>
      </c>
      <c r="F41" s="21">
        <v>0.6472028257887299</v>
      </c>
      <c r="G41" s="21">
        <v>2.1869299999999998</v>
      </c>
      <c r="H41" s="24">
        <v>3.4838740000000001</v>
      </c>
      <c r="I41" s="21">
        <v>59.304321583223981</v>
      </c>
      <c r="J41" s="21">
        <v>0.77888681437797647</v>
      </c>
      <c r="K41" s="16"/>
      <c r="L41" s="127"/>
    </row>
    <row r="42" spans="1:12" x14ac:dyDescent="0.25">
      <c r="A42" s="14"/>
      <c r="B42" s="9" t="s">
        <v>414</v>
      </c>
      <c r="C42" s="21">
        <v>6.9033319999999998</v>
      </c>
      <c r="D42" s="24">
        <v>15.534488</v>
      </c>
      <c r="E42" s="21">
        <v>125.02884114511659</v>
      </c>
      <c r="F42" s="21">
        <v>0.9182634448829573</v>
      </c>
      <c r="G42" s="21">
        <v>1.438464</v>
      </c>
      <c r="H42" s="24">
        <v>3.4582459999999999</v>
      </c>
      <c r="I42" s="21">
        <v>140.4124121284926</v>
      </c>
      <c r="J42" s="21">
        <v>0.77315718372001374</v>
      </c>
      <c r="K42" s="16"/>
      <c r="L42" s="127"/>
    </row>
    <row r="43" spans="1:12" x14ac:dyDescent="0.25">
      <c r="A43" s="14"/>
      <c r="B43" s="9" t="s">
        <v>223</v>
      </c>
      <c r="C43" s="21">
        <v>88.919068999999993</v>
      </c>
      <c r="D43" s="24">
        <v>79.642356000000007</v>
      </c>
      <c r="E43" s="21">
        <v>-10.432759929144098</v>
      </c>
      <c r="F43" s="21">
        <v>4.7077614775044321</v>
      </c>
      <c r="G43" s="21">
        <v>22.626715000000001</v>
      </c>
      <c r="H43" s="24">
        <v>19.613807000000001</v>
      </c>
      <c r="I43" s="21">
        <v>-13.315711096374351</v>
      </c>
      <c r="J43" s="21">
        <v>4.3850425279600964</v>
      </c>
      <c r="K43" s="16"/>
      <c r="L43" s="127"/>
    </row>
    <row r="44" spans="1:12" x14ac:dyDescent="0.25">
      <c r="A44" s="14"/>
      <c r="B44" s="9" t="s">
        <v>415</v>
      </c>
      <c r="C44" s="21">
        <v>5.5253490000000003</v>
      </c>
      <c r="D44" s="24">
        <v>6.4814379999999998</v>
      </c>
      <c r="E44" s="21">
        <v>17.303685251375068</v>
      </c>
      <c r="F44" s="21">
        <v>0.38312608601424808</v>
      </c>
      <c r="G44" s="21">
        <v>1.6289709999999999</v>
      </c>
      <c r="H44" s="24">
        <v>1.4575050000000001</v>
      </c>
      <c r="I44" s="21">
        <v>-10.526031464034647</v>
      </c>
      <c r="J44" s="21">
        <v>0.32585318136935276</v>
      </c>
      <c r="K44" s="16"/>
      <c r="L44" s="127"/>
    </row>
    <row r="45" spans="1:12" x14ac:dyDescent="0.25">
      <c r="A45" s="14"/>
      <c r="B45" s="9" t="s">
        <v>2</v>
      </c>
      <c r="C45" s="21">
        <v>115.45852647000119</v>
      </c>
      <c r="D45" s="24">
        <v>68.131872760000846</v>
      </c>
      <c r="E45" s="21">
        <v>-40.990176435602535</v>
      </c>
      <c r="F45" s="21">
        <v>4.0273620982504017</v>
      </c>
      <c r="G45" s="21">
        <v>18.749556300000368</v>
      </c>
      <c r="H45" s="24">
        <v>17.064829070000545</v>
      </c>
      <c r="I45" s="21">
        <v>-8.9854245244181499</v>
      </c>
      <c r="J45" s="21">
        <v>3.8151696508649309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B42" sqref="B4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54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799.94925090999789</v>
      </c>
      <c r="D13" s="29">
        <v>826.52522036001164</v>
      </c>
      <c r="E13" s="29">
        <v>3.3222069299748469</v>
      </c>
      <c r="F13" s="120">
        <v>100</v>
      </c>
      <c r="G13" s="29">
        <v>191.19938574999878</v>
      </c>
      <c r="H13" s="29">
        <v>194.51298209000274</v>
      </c>
      <c r="I13" s="29">
        <v>1.7330580467118439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136.98185999999998</v>
      </c>
      <c r="D14" s="29">
        <v>145.623717</v>
      </c>
      <c r="E14" s="117">
        <v>6.308760152621673</v>
      </c>
      <c r="F14" s="117">
        <v>17.618786869754601</v>
      </c>
      <c r="G14" s="117">
        <v>33.158575999999996</v>
      </c>
      <c r="H14" s="29">
        <v>35.271050000000002</v>
      </c>
      <c r="I14" s="117">
        <v>6.3708224382132972</v>
      </c>
      <c r="J14" s="117">
        <v>18.133005633361684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17.499566000000002</v>
      </c>
      <c r="D15" s="29">
        <v>18.101775</v>
      </c>
      <c r="E15" s="117">
        <v>3.4412796294490899</v>
      </c>
      <c r="F15" s="117">
        <v>2.1901055834830259</v>
      </c>
      <c r="G15" s="117">
        <v>4.9249679999999998</v>
      </c>
      <c r="H15" s="29">
        <v>5.2417860000000003</v>
      </c>
      <c r="I15" s="117">
        <v>6.4328945893658673</v>
      </c>
      <c r="J15" s="117">
        <v>2.6948257867819758</v>
      </c>
      <c r="K15" s="154"/>
      <c r="L15" s="7"/>
      <c r="M15" s="7"/>
    </row>
    <row r="16" spans="1:14" x14ac:dyDescent="0.25">
      <c r="A16" s="14" t="s">
        <v>37</v>
      </c>
      <c r="B16" s="9" t="s">
        <v>396</v>
      </c>
      <c r="C16" s="21">
        <v>0</v>
      </c>
      <c r="D16" s="24">
        <v>1.2799999999999999E-4</v>
      </c>
      <c r="E16" s="21" t="s">
        <v>120</v>
      </c>
      <c r="F16" s="21">
        <v>1.5486520779637761E-5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3" x14ac:dyDescent="0.25">
      <c r="A17" s="14" t="s">
        <v>37</v>
      </c>
      <c r="B17" s="9" t="s">
        <v>397</v>
      </c>
      <c r="C17" s="21">
        <v>10.612783</v>
      </c>
      <c r="D17" s="24">
        <v>12.438376999999999</v>
      </c>
      <c r="E17" s="21">
        <v>17.20184045975499</v>
      </c>
      <c r="F17" s="21">
        <v>1.5048998740270967</v>
      </c>
      <c r="G17" s="21">
        <v>2.7638760000000002</v>
      </c>
      <c r="H17" s="24">
        <v>3.1968510000000001</v>
      </c>
      <c r="I17" s="21">
        <v>15.665500188865188</v>
      </c>
      <c r="J17" s="21">
        <v>1.6435154947759687</v>
      </c>
      <c r="K17" s="16"/>
    </row>
    <row r="18" spans="1:13" x14ac:dyDescent="0.25">
      <c r="A18" s="14"/>
      <c r="B18" s="167" t="s">
        <v>416</v>
      </c>
      <c r="C18" s="21">
        <v>6.8867830000000003</v>
      </c>
      <c r="D18" s="24">
        <v>5.6632699999999998</v>
      </c>
      <c r="E18" s="21">
        <v>-17.766103563884627</v>
      </c>
      <c r="F18" s="21">
        <v>0.68519022293514953</v>
      </c>
      <c r="G18" s="21">
        <v>2.161092</v>
      </c>
      <c r="H18" s="24">
        <v>2.0449350000000002</v>
      </c>
      <c r="I18" s="21">
        <v>-5.3749215674297908</v>
      </c>
      <c r="J18" s="21">
        <v>1.0513102920060071</v>
      </c>
      <c r="K18" s="16"/>
    </row>
    <row r="19" spans="1:13" s="155" customFormat="1" x14ac:dyDescent="0.25">
      <c r="A19" s="153"/>
      <c r="B19" s="10" t="s">
        <v>32</v>
      </c>
      <c r="C19" s="117">
        <v>119.482294</v>
      </c>
      <c r="D19" s="29">
        <v>127.521942</v>
      </c>
      <c r="E19" s="117">
        <v>6.7287358911940487</v>
      </c>
      <c r="F19" s="117">
        <v>15.428681286271573</v>
      </c>
      <c r="G19" s="117">
        <v>28.233607999999997</v>
      </c>
      <c r="H19" s="29">
        <v>30.029264000000001</v>
      </c>
      <c r="I19" s="117">
        <v>6.3599947976893612</v>
      </c>
      <c r="J19" s="117">
        <v>15.438179846579708</v>
      </c>
      <c r="K19" s="154"/>
      <c r="L19" s="7"/>
      <c r="M19" s="7"/>
    </row>
    <row r="20" spans="1:13" x14ac:dyDescent="0.25">
      <c r="A20" s="14" t="s">
        <v>37</v>
      </c>
      <c r="B20" s="9" t="s">
        <v>399</v>
      </c>
      <c r="C20" s="21">
        <v>1.1774</v>
      </c>
      <c r="D20" s="24">
        <v>1.436356</v>
      </c>
      <c r="E20" s="21">
        <v>21.993884830983525</v>
      </c>
      <c r="F20" s="21">
        <v>0.1737824768824795</v>
      </c>
      <c r="G20" s="21">
        <v>0.25142199999999998</v>
      </c>
      <c r="H20" s="24">
        <v>0.40071000000000001</v>
      </c>
      <c r="I20" s="21">
        <v>59.377461001821665</v>
      </c>
      <c r="J20" s="21">
        <v>0.20600681542920782</v>
      </c>
      <c r="K20" s="16"/>
    </row>
    <row r="21" spans="1:13" x14ac:dyDescent="0.25">
      <c r="A21" s="14" t="s">
        <v>37</v>
      </c>
      <c r="B21" s="9" t="s">
        <v>400</v>
      </c>
      <c r="C21" s="21">
        <v>35.833666999999998</v>
      </c>
      <c r="D21" s="24">
        <v>35.815941000000002</v>
      </c>
      <c r="E21" s="21">
        <v>-4.9467446354278799E-2</v>
      </c>
      <c r="F21" s="21">
        <v>4.3333149573342196</v>
      </c>
      <c r="G21" s="21">
        <v>10.377772</v>
      </c>
      <c r="H21" s="24">
        <v>8.4141560000000002</v>
      </c>
      <c r="I21" s="21">
        <v>-18.921363853435981</v>
      </c>
      <c r="J21" s="21">
        <v>4.3257554892180412</v>
      </c>
      <c r="K21" s="16"/>
    </row>
    <row r="22" spans="1:13" x14ac:dyDescent="0.25">
      <c r="A22" s="14" t="s">
        <v>37</v>
      </c>
      <c r="B22" s="9" t="s">
        <v>419</v>
      </c>
      <c r="C22" s="21">
        <v>0</v>
      </c>
      <c r="D22" s="24">
        <v>2.3699999999999999E-4</v>
      </c>
      <c r="E22" s="21" t="s">
        <v>120</v>
      </c>
      <c r="F22" s="21">
        <v>2.8674261131048039E-5</v>
      </c>
      <c r="G22" s="21">
        <v>0</v>
      </c>
      <c r="H22" s="24">
        <v>2.3699999999999999E-4</v>
      </c>
      <c r="I22" s="21" t="s">
        <v>120</v>
      </c>
      <c r="J22" s="21">
        <v>1.2184276722997241E-4</v>
      </c>
      <c r="K22" s="16"/>
    </row>
    <row r="23" spans="1:13" x14ac:dyDescent="0.25">
      <c r="A23" s="14" t="s">
        <v>37</v>
      </c>
      <c r="B23" s="9" t="s">
        <v>401</v>
      </c>
      <c r="C23" s="21">
        <v>4.892798</v>
      </c>
      <c r="D23" s="24">
        <v>6.8176990000000002</v>
      </c>
      <c r="E23" s="21">
        <v>39.341517879953344</v>
      </c>
      <c r="F23" s="21">
        <v>0.82486279088137182</v>
      </c>
      <c r="G23" s="21">
        <v>1.4648950000000001</v>
      </c>
      <c r="H23" s="24">
        <v>1.811483</v>
      </c>
      <c r="I23" s="21">
        <v>23.659579696838339</v>
      </c>
      <c r="J23" s="21">
        <v>0.93129156755296272</v>
      </c>
      <c r="K23" s="16"/>
    </row>
    <row r="24" spans="1:13" x14ac:dyDescent="0.25">
      <c r="A24" s="14" t="s">
        <v>37</v>
      </c>
      <c r="B24" s="9" t="s">
        <v>402</v>
      </c>
      <c r="C24" s="21">
        <v>69.690438</v>
      </c>
      <c r="D24" s="24">
        <v>82.296437999999995</v>
      </c>
      <c r="E24" s="21">
        <v>18.088564746859515</v>
      </c>
      <c r="F24" s="21">
        <v>9.9569179466966453</v>
      </c>
      <c r="G24" s="21">
        <v>15.483746999999999</v>
      </c>
      <c r="H24" s="24">
        <v>19.09355</v>
      </c>
      <c r="I24" s="21">
        <v>23.313497695357597</v>
      </c>
      <c r="J24" s="21">
        <v>9.8160800347841359</v>
      </c>
      <c r="K24" s="16"/>
    </row>
    <row r="25" spans="1:13" x14ac:dyDescent="0.25">
      <c r="A25" s="14" t="s">
        <v>37</v>
      </c>
      <c r="B25" s="9" t="s">
        <v>403</v>
      </c>
      <c r="C25" s="21">
        <v>9.5278000000000002E-2</v>
      </c>
      <c r="D25" s="24">
        <v>1.9349000000000002E-2</v>
      </c>
      <c r="E25" s="21">
        <v>-79.692059027267575</v>
      </c>
      <c r="F25" s="21">
        <v>2.3410053950407112E-3</v>
      </c>
      <c r="G25" s="21">
        <v>8.8363999999999998E-2</v>
      </c>
      <c r="H25" s="24">
        <v>2.4840000000000001E-3</v>
      </c>
      <c r="I25" s="21">
        <v>-97.188900457199765</v>
      </c>
      <c r="J25" s="21">
        <v>1.2770355856508504E-3</v>
      </c>
      <c r="K25" s="16"/>
    </row>
    <row r="26" spans="1:13" x14ac:dyDescent="0.25">
      <c r="A26" s="14" t="s">
        <v>37</v>
      </c>
      <c r="B26" s="9" t="s">
        <v>404</v>
      </c>
      <c r="C26" s="21">
        <v>0.421653</v>
      </c>
      <c r="D26" s="24">
        <v>0.57589699999999999</v>
      </c>
      <c r="E26" s="21">
        <v>36.580790365537538</v>
      </c>
      <c r="F26" s="21">
        <v>6.9676881698680068E-2</v>
      </c>
      <c r="G26" s="21">
        <v>8.6800000000000002E-2</v>
      </c>
      <c r="H26" s="24">
        <v>9.9412E-2</v>
      </c>
      <c r="I26" s="21">
        <v>14.529953917050697</v>
      </c>
      <c r="J26" s="21">
        <v>5.1108156860194175E-2</v>
      </c>
      <c r="K26" s="16"/>
    </row>
    <row r="27" spans="1:13" x14ac:dyDescent="0.25">
      <c r="A27" s="14"/>
      <c r="B27" s="9" t="s">
        <v>422</v>
      </c>
      <c r="C27" s="21">
        <v>7.3710599999999999</v>
      </c>
      <c r="D27" s="24">
        <v>0.560025</v>
      </c>
      <c r="E27" s="21">
        <v>-92.402381746994322</v>
      </c>
      <c r="F27" s="21">
        <v>6.7756553122004987E-2</v>
      </c>
      <c r="G27" s="21">
        <v>0.48060799999999998</v>
      </c>
      <c r="H27" s="24">
        <v>0.207232</v>
      </c>
      <c r="I27" s="21">
        <v>-56.881283707304078</v>
      </c>
      <c r="J27" s="21">
        <v>0.10653890438228543</v>
      </c>
      <c r="K27" s="16"/>
    </row>
    <row r="28" spans="1:13" x14ac:dyDescent="0.25">
      <c r="A28" s="14"/>
      <c r="B28" s="9" t="s">
        <v>135</v>
      </c>
      <c r="C28" s="21">
        <v>4.6160009999999998</v>
      </c>
      <c r="D28" s="24">
        <v>3.4763820000000001</v>
      </c>
      <c r="E28" s="21">
        <v>-24.688447857788589</v>
      </c>
      <c r="F28" s="21">
        <v>0.42060204750748975</v>
      </c>
      <c r="G28" s="21">
        <v>1.398871</v>
      </c>
      <c r="H28" s="24">
        <v>0.69298800000000005</v>
      </c>
      <c r="I28" s="21">
        <v>-50.460907403184422</v>
      </c>
      <c r="J28" s="21">
        <v>0.35626825138043944</v>
      </c>
      <c r="K28" s="16"/>
    </row>
    <row r="29" spans="1:13" x14ac:dyDescent="0.25">
      <c r="A29" s="14"/>
      <c r="B29" s="9" t="s">
        <v>136</v>
      </c>
      <c r="C29" s="21">
        <v>89.096445000000003</v>
      </c>
      <c r="D29" s="24">
        <v>99.764030000000005</v>
      </c>
      <c r="E29" s="21">
        <v>11.973075917899978</v>
      </c>
      <c r="F29" s="21">
        <v>12.070294716057854</v>
      </c>
      <c r="G29" s="21">
        <v>22.629905000000001</v>
      </c>
      <c r="H29" s="24">
        <v>26.099198999999999</v>
      </c>
      <c r="I29" s="21">
        <v>15.330572532231134</v>
      </c>
      <c r="J29" s="21">
        <v>13.417715732682399</v>
      </c>
      <c r="K29" s="16"/>
    </row>
    <row r="30" spans="1:13" s="155" customFormat="1" x14ac:dyDescent="0.25">
      <c r="A30" s="153"/>
      <c r="B30" s="10" t="s">
        <v>29</v>
      </c>
      <c r="C30" s="117">
        <v>93.767827999999994</v>
      </c>
      <c r="D30" s="29">
        <v>99.146997000000013</v>
      </c>
      <c r="E30" s="117">
        <v>5.7366893472247327</v>
      </c>
      <c r="F30" s="117">
        <v>11.995640853743616</v>
      </c>
      <c r="G30" s="117">
        <v>23.737048999999999</v>
      </c>
      <c r="H30" s="29">
        <v>25.661779000000003</v>
      </c>
      <c r="I30" s="117">
        <v>8.1085479496630022</v>
      </c>
      <c r="J30" s="117">
        <v>13.192836140945127</v>
      </c>
      <c r="K30" s="154"/>
      <c r="L30" s="7"/>
      <c r="M30" s="7"/>
    </row>
    <row r="31" spans="1:13" x14ac:dyDescent="0.25">
      <c r="A31" s="14" t="s">
        <v>37</v>
      </c>
      <c r="B31" s="9" t="s">
        <v>420</v>
      </c>
      <c r="C31" s="21">
        <v>16.850199</v>
      </c>
      <c r="D31" s="24">
        <v>18.735016000000002</v>
      </c>
      <c r="E31" s="21">
        <v>11.185725462352124</v>
      </c>
      <c r="F31" s="21">
        <v>2.2667204264909842</v>
      </c>
      <c r="G31" s="21">
        <v>4.8289859999999996</v>
      </c>
      <c r="H31" s="24">
        <v>5.3906989999999997</v>
      </c>
      <c r="I31" s="21">
        <v>11.63211075782784</v>
      </c>
      <c r="J31" s="21">
        <v>2.7713826306491351</v>
      </c>
      <c r="K31" s="16"/>
    </row>
    <row r="32" spans="1:13" ht="15" customHeight="1" x14ac:dyDescent="0.25">
      <c r="A32" s="14" t="s">
        <v>37</v>
      </c>
      <c r="B32" s="9" t="s">
        <v>406</v>
      </c>
      <c r="C32" s="21">
        <v>2.610798</v>
      </c>
      <c r="D32" s="24">
        <v>3.1752069999999999</v>
      </c>
      <c r="E32" s="21">
        <v>21.618256180677321</v>
      </c>
      <c r="F32" s="21">
        <v>0.38416335300899435</v>
      </c>
      <c r="G32" s="21">
        <v>1.1355930000000001</v>
      </c>
      <c r="H32" s="24">
        <v>0.64750600000000003</v>
      </c>
      <c r="I32" s="21">
        <v>-42.980803861947017</v>
      </c>
      <c r="J32" s="21">
        <v>0.33288575037135248</v>
      </c>
      <c r="K32" s="16"/>
    </row>
    <row r="33" spans="1:11" x14ac:dyDescent="0.25">
      <c r="A33" s="14" t="s">
        <v>37</v>
      </c>
      <c r="B33" s="9" t="s">
        <v>409</v>
      </c>
      <c r="C33" s="21">
        <v>19.126373000000001</v>
      </c>
      <c r="D33" s="24">
        <v>21.945467000000001</v>
      </c>
      <c r="E33" s="21">
        <v>14.739302637253804</v>
      </c>
      <c r="F33" s="21">
        <v>2.6551478962058965</v>
      </c>
      <c r="G33" s="21">
        <v>4.2192999999999996</v>
      </c>
      <c r="H33" s="24">
        <v>5.505477</v>
      </c>
      <c r="I33" s="21">
        <v>30.483184414476348</v>
      </c>
      <c r="J33" s="21">
        <v>2.8303905173036581</v>
      </c>
      <c r="K33" s="16"/>
    </row>
    <row r="34" spans="1:11" x14ac:dyDescent="0.25">
      <c r="A34" s="14" t="s">
        <v>37</v>
      </c>
      <c r="B34" s="9" t="s">
        <v>410</v>
      </c>
      <c r="C34" s="21">
        <v>6.9548110000000003</v>
      </c>
      <c r="D34" s="24">
        <v>9.2013719999999992</v>
      </c>
      <c r="E34" s="21">
        <v>32.302258105935564</v>
      </c>
      <c r="F34" s="21">
        <v>1.1132596771810708</v>
      </c>
      <c r="G34" s="21">
        <v>1.673619</v>
      </c>
      <c r="H34" s="24">
        <v>2.4763890000000002</v>
      </c>
      <c r="I34" s="21">
        <v>47.966114151428755</v>
      </c>
      <c r="J34" s="21">
        <v>1.2731227362779081</v>
      </c>
      <c r="K34" s="16"/>
    </row>
    <row r="35" spans="1:11" x14ac:dyDescent="0.25">
      <c r="A35" s="14" t="s">
        <v>37</v>
      </c>
      <c r="B35" s="9" t="s">
        <v>411</v>
      </c>
      <c r="C35" s="21">
        <v>12.405355999999999</v>
      </c>
      <c r="D35" s="24">
        <v>7.9717690000000001</v>
      </c>
      <c r="E35" s="21">
        <v>-35.739296800510999</v>
      </c>
      <c r="F35" s="21">
        <v>0.96449192397634487</v>
      </c>
      <c r="G35" s="21">
        <v>2.755789</v>
      </c>
      <c r="H35" s="24">
        <v>2.432687</v>
      </c>
      <c r="I35" s="21">
        <v>-11.724482534765901</v>
      </c>
      <c r="J35" s="21">
        <v>1.2506553412843036</v>
      </c>
      <c r="K35" s="16"/>
    </row>
    <row r="36" spans="1:11" x14ac:dyDescent="0.25">
      <c r="A36" s="14" t="s">
        <v>37</v>
      </c>
      <c r="B36" s="9" t="s">
        <v>412</v>
      </c>
      <c r="C36" s="21">
        <v>17.142762999999999</v>
      </c>
      <c r="D36" s="24">
        <v>18.570895</v>
      </c>
      <c r="E36" s="21">
        <v>8.3308157500631808</v>
      </c>
      <c r="F36" s="21">
        <v>2.2468636821403982</v>
      </c>
      <c r="G36" s="21">
        <v>4.383972</v>
      </c>
      <c r="H36" s="24">
        <v>3.921154</v>
      </c>
      <c r="I36" s="21">
        <v>-10.557047353404625</v>
      </c>
      <c r="J36" s="21">
        <v>2.0158829286703601</v>
      </c>
      <c r="K36" s="16"/>
    </row>
    <row r="37" spans="1:11" x14ac:dyDescent="0.25">
      <c r="A37" s="14" t="s">
        <v>37</v>
      </c>
      <c r="B37" s="9" t="s">
        <v>413</v>
      </c>
      <c r="C37" s="21">
        <v>1.94391</v>
      </c>
      <c r="D37" s="24">
        <v>1.703522</v>
      </c>
      <c r="E37" s="21">
        <v>-12.366210369821651</v>
      </c>
      <c r="F37" s="21">
        <v>0.20610647540289123</v>
      </c>
      <c r="G37" s="21">
        <v>0.64729800000000004</v>
      </c>
      <c r="H37" s="24">
        <v>0.44844499999999998</v>
      </c>
      <c r="I37" s="21">
        <v>-30.720471869216347</v>
      </c>
      <c r="J37" s="21">
        <v>0.23054759388373411</v>
      </c>
      <c r="K37" s="16"/>
    </row>
    <row r="38" spans="1:11" x14ac:dyDescent="0.25">
      <c r="A38" s="14" t="s">
        <v>37</v>
      </c>
      <c r="B38" s="9" t="s">
        <v>421</v>
      </c>
      <c r="C38" s="21">
        <v>2.1922130000000002</v>
      </c>
      <c r="D38" s="24">
        <v>3.7885309999999999</v>
      </c>
      <c r="E38" s="21">
        <v>72.817650474657313</v>
      </c>
      <c r="F38" s="21">
        <v>0.45836846918595175</v>
      </c>
      <c r="G38" s="21">
        <v>0.454152</v>
      </c>
      <c r="H38" s="24">
        <v>0.88688100000000003</v>
      </c>
      <c r="I38" s="21">
        <v>95.282856840881465</v>
      </c>
      <c r="J38" s="21">
        <v>0.45594951579614001</v>
      </c>
      <c r="K38" s="16"/>
    </row>
    <row r="39" spans="1:11" x14ac:dyDescent="0.25">
      <c r="A39" s="14" t="s">
        <v>37</v>
      </c>
      <c r="B39" s="9" t="s">
        <v>418</v>
      </c>
      <c r="C39" s="21">
        <v>2.3055119999999998</v>
      </c>
      <c r="D39" s="24">
        <v>2.5081220000000002</v>
      </c>
      <c r="E39" s="21">
        <v>8.788069634857699</v>
      </c>
      <c r="F39" s="21">
        <v>0.30345377711614552</v>
      </c>
      <c r="G39" s="21">
        <v>0.82225599999999999</v>
      </c>
      <c r="H39" s="24">
        <v>0.48146899999999998</v>
      </c>
      <c r="I39" s="21">
        <v>-41.445364947169736</v>
      </c>
      <c r="J39" s="21">
        <v>0.24752538099344976</v>
      </c>
      <c r="K39" s="16"/>
    </row>
    <row r="40" spans="1:11" x14ac:dyDescent="0.25">
      <c r="A40" s="14"/>
      <c r="B40" s="9" t="s">
        <v>425</v>
      </c>
      <c r="C40" s="21">
        <v>2.8255469999999998</v>
      </c>
      <c r="D40" s="24">
        <v>2.5977030000000001</v>
      </c>
      <c r="E40" s="21">
        <v>-8.0637129730986459</v>
      </c>
      <c r="F40" s="21">
        <v>0.31429204288146373</v>
      </c>
      <c r="G40" s="21">
        <v>0.51294499999999998</v>
      </c>
      <c r="H40" s="24">
        <v>0.61776600000000004</v>
      </c>
      <c r="I40" s="21">
        <v>20.435134371131426</v>
      </c>
      <c r="J40" s="21">
        <v>0.31759628244975174</v>
      </c>
      <c r="K40" s="16"/>
    </row>
    <row r="41" spans="1:11" x14ac:dyDescent="0.25">
      <c r="A41" s="14"/>
      <c r="B41" s="9" t="s">
        <v>424</v>
      </c>
      <c r="C41" s="21">
        <v>9.4103460000000005</v>
      </c>
      <c r="D41" s="24">
        <v>8.9493930000000006</v>
      </c>
      <c r="E41" s="21">
        <v>-4.8983639921422633</v>
      </c>
      <c r="F41" s="21">
        <v>1.0827731301534744</v>
      </c>
      <c r="G41" s="21">
        <v>2.3031389999999998</v>
      </c>
      <c r="H41" s="24">
        <v>2.8533059999999999</v>
      </c>
      <c r="I41" s="21">
        <v>23.887702826446876</v>
      </c>
      <c r="J41" s="21">
        <v>1.4668974632653322</v>
      </c>
      <c r="K41" s="16"/>
    </row>
    <row r="42" spans="1:11" x14ac:dyDescent="0.25">
      <c r="A42" s="14"/>
      <c r="B42" s="9" t="s">
        <v>414</v>
      </c>
      <c r="C42" s="21">
        <v>20.904958000000001</v>
      </c>
      <c r="D42" s="24">
        <v>11.516435</v>
      </c>
      <c r="E42" s="21">
        <v>-44.910508789350359</v>
      </c>
      <c r="F42" s="21">
        <v>1.3933555463659968</v>
      </c>
      <c r="G42" s="21">
        <v>2.7211020000000001</v>
      </c>
      <c r="H42" s="24">
        <v>2.3891230000000001</v>
      </c>
      <c r="I42" s="21">
        <v>-12.200167432165355</v>
      </c>
      <c r="J42" s="21">
        <v>1.2282588927121241</v>
      </c>
      <c r="K42" s="16"/>
    </row>
    <row r="43" spans="1:11" x14ac:dyDescent="0.25">
      <c r="A43" s="14"/>
      <c r="B43" s="9" t="s">
        <v>223</v>
      </c>
      <c r="C43" s="21">
        <v>308.29951199999999</v>
      </c>
      <c r="D43" s="24">
        <v>307.11528299999998</v>
      </c>
      <c r="E43" s="21">
        <v>-0.38411640431010863</v>
      </c>
      <c r="F43" s="21">
        <v>37.157400093154926</v>
      </c>
      <c r="G43" s="21">
        <v>71.214888999999999</v>
      </c>
      <c r="H43" s="24">
        <v>67.240657999999996</v>
      </c>
      <c r="I43" s="21">
        <v>-5.5806181204607448</v>
      </c>
      <c r="J43" s="21">
        <v>34.568725067865749</v>
      </c>
      <c r="K43" s="16"/>
    </row>
    <row r="44" spans="1:11" x14ac:dyDescent="0.25">
      <c r="A44" s="14"/>
      <c r="B44" s="9" t="s">
        <v>2</v>
      </c>
      <c r="C44" s="21">
        <v>134.11724190999792</v>
      </c>
      <c r="D44" s="24">
        <v>153.84934036001169</v>
      </c>
      <c r="E44" s="21">
        <v>14.71257399049064</v>
      </c>
      <c r="F44" s="21">
        <v>18.61399223764753</v>
      </c>
      <c r="G44" s="21">
        <v>34.954117749998801</v>
      </c>
      <c r="H44" s="24">
        <v>34.790635090002738</v>
      </c>
      <c r="I44" s="21">
        <v>-0.46770644066983502</v>
      </c>
      <c r="J44" s="21">
        <v>17.886022164785292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topLeftCell="A4" zoomScaleNormal="100" zoomScaleSheetLayoutView="5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1905.283321649993</v>
      </c>
      <c r="D13" s="29">
        <v>1951.4664063900168</v>
      </c>
      <c r="E13" s="29">
        <v>2.4239484078425022</v>
      </c>
      <c r="F13" s="120">
        <v>100</v>
      </c>
      <c r="G13" s="29">
        <v>514.98882632000141</v>
      </c>
      <c r="H13" s="29">
        <v>452.91838582000088</v>
      </c>
      <c r="I13" s="29">
        <v>-12.052774221052998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381.84307499999994</v>
      </c>
      <c r="D14" s="29">
        <v>413.98989699999998</v>
      </c>
      <c r="E14" s="117">
        <v>8.4188568825033894</v>
      </c>
      <c r="F14" s="117">
        <v>21.214297906661514</v>
      </c>
      <c r="G14" s="117">
        <v>114.05763399999999</v>
      </c>
      <c r="H14" s="29">
        <v>89.228612999999996</v>
      </c>
      <c r="I14" s="117">
        <v>-21.768837498417682</v>
      </c>
      <c r="J14" s="117">
        <v>19.700814935665097</v>
      </c>
      <c r="K14" s="154"/>
    </row>
    <row r="15" spans="1:14" s="155" customFormat="1" x14ac:dyDescent="0.25">
      <c r="A15" s="153"/>
      <c r="B15" s="10" t="s">
        <v>31</v>
      </c>
      <c r="C15" s="117">
        <v>22.889887999999999</v>
      </c>
      <c r="D15" s="29">
        <v>15.135266000000001</v>
      </c>
      <c r="E15" s="117">
        <v>-33.877937716427439</v>
      </c>
      <c r="F15" s="117">
        <v>0.77558424528549597</v>
      </c>
      <c r="G15" s="117">
        <v>5.9988580000000002</v>
      </c>
      <c r="H15" s="29">
        <v>3.8918790000000003</v>
      </c>
      <c r="I15" s="117">
        <v>-35.123001744665395</v>
      </c>
      <c r="J15" s="117">
        <v>0.85928924986205213</v>
      </c>
      <c r="K15" s="154"/>
    </row>
    <row r="16" spans="1:14" x14ac:dyDescent="0.25">
      <c r="A16" s="14" t="s">
        <v>37</v>
      </c>
      <c r="B16" s="9" t="s">
        <v>396</v>
      </c>
      <c r="C16" s="21">
        <v>2.9224E-2</v>
      </c>
      <c r="D16" s="24">
        <v>1.6920000000000001E-2</v>
      </c>
      <c r="E16" s="21">
        <v>-42.102381604160968</v>
      </c>
      <c r="F16" s="21">
        <v>8.6704029055258028E-4</v>
      </c>
      <c r="G16" s="21">
        <v>2.9224E-2</v>
      </c>
      <c r="H16" s="24">
        <v>4.0559999999999997E-3</v>
      </c>
      <c r="I16" s="21">
        <v>-86.120996441281136</v>
      </c>
      <c r="J16" s="21">
        <v>8.9552557965971778E-4</v>
      </c>
      <c r="K16" s="16"/>
    </row>
    <row r="17" spans="1:11" x14ac:dyDescent="0.25">
      <c r="A17" s="14" t="s">
        <v>37</v>
      </c>
      <c r="B17" s="9" t="s">
        <v>397</v>
      </c>
      <c r="C17" s="21">
        <v>12.909853999999999</v>
      </c>
      <c r="D17" s="24">
        <v>7.5273190000000003</v>
      </c>
      <c r="E17" s="21">
        <v>-41.693229063628443</v>
      </c>
      <c r="F17" s="21">
        <v>0.38572629153912286</v>
      </c>
      <c r="G17" s="21">
        <v>3.4860609999999999</v>
      </c>
      <c r="H17" s="24">
        <v>1.9285140000000001</v>
      </c>
      <c r="I17" s="21">
        <v>-44.679281286242542</v>
      </c>
      <c r="J17" s="21">
        <v>0.42579724303054262</v>
      </c>
      <c r="K17" s="16"/>
    </row>
    <row r="18" spans="1:11" x14ac:dyDescent="0.25">
      <c r="A18" s="14" t="s">
        <v>37</v>
      </c>
      <c r="B18" s="9" t="s">
        <v>416</v>
      </c>
      <c r="C18" s="21">
        <v>9.9508100000000006</v>
      </c>
      <c r="D18" s="24">
        <v>7.5910270000000004</v>
      </c>
      <c r="E18" s="21">
        <v>-23.714481534669041</v>
      </c>
      <c r="F18" s="21">
        <v>0.38899091345582049</v>
      </c>
      <c r="G18" s="21">
        <v>2.4835729999999998</v>
      </c>
      <c r="H18" s="24">
        <v>1.959309</v>
      </c>
      <c r="I18" s="21">
        <v>-21.109264756864398</v>
      </c>
      <c r="J18" s="21">
        <v>0.43259648125184957</v>
      </c>
      <c r="K18" s="16"/>
    </row>
    <row r="19" spans="1:11" s="155" customFormat="1" x14ac:dyDescent="0.25">
      <c r="A19" s="153"/>
      <c r="B19" s="10" t="s">
        <v>32</v>
      </c>
      <c r="C19" s="117">
        <v>358.95318699999996</v>
      </c>
      <c r="D19" s="29">
        <v>398.85463099999998</v>
      </c>
      <c r="E19" s="117">
        <v>11.116057871914098</v>
      </c>
      <c r="F19" s="117">
        <v>20.438713661376017</v>
      </c>
      <c r="G19" s="117">
        <v>108.05877599999999</v>
      </c>
      <c r="H19" s="29">
        <v>85.336733999999993</v>
      </c>
      <c r="I19" s="117">
        <v>-21.027484153623956</v>
      </c>
      <c r="J19" s="117">
        <v>18.841525685803042</v>
      </c>
      <c r="K19" s="154"/>
    </row>
    <row r="20" spans="1:11" x14ac:dyDescent="0.25">
      <c r="A20" s="14" t="s">
        <v>37</v>
      </c>
      <c r="B20" s="9" t="s">
        <v>399</v>
      </c>
      <c r="C20" s="21">
        <v>25.195250999999999</v>
      </c>
      <c r="D20" s="24">
        <v>22.126906999999999</v>
      </c>
      <c r="E20" s="21">
        <v>-12.178263276678614</v>
      </c>
      <c r="F20" s="21">
        <v>1.1338605126660712</v>
      </c>
      <c r="G20" s="21">
        <v>5.3150529999999998</v>
      </c>
      <c r="H20" s="24">
        <v>5.3576410000000001</v>
      </c>
      <c r="I20" s="21">
        <v>0.80127140782979556</v>
      </c>
      <c r="J20" s="21">
        <v>1.1829153259698399</v>
      </c>
      <c r="K20" s="16"/>
    </row>
    <row r="21" spans="1:11" x14ac:dyDescent="0.25">
      <c r="A21" s="14" t="s">
        <v>37</v>
      </c>
      <c r="B21" s="9" t="s">
        <v>400</v>
      </c>
      <c r="C21" s="21">
        <v>106.139516</v>
      </c>
      <c r="D21" s="24">
        <v>114.590926</v>
      </c>
      <c r="E21" s="21">
        <v>7.9625480862377307</v>
      </c>
      <c r="F21" s="21">
        <v>5.8720419488019644</v>
      </c>
      <c r="G21" s="21">
        <v>32.593891999999997</v>
      </c>
      <c r="H21" s="24">
        <v>25.737691999999999</v>
      </c>
      <c r="I21" s="21">
        <v>-21.035229545462077</v>
      </c>
      <c r="J21" s="21">
        <v>5.6826335176043594</v>
      </c>
      <c r="K21" s="16"/>
    </row>
    <row r="22" spans="1:11" x14ac:dyDescent="0.25">
      <c r="A22" s="14" t="s">
        <v>37</v>
      </c>
      <c r="B22" s="9" t="s">
        <v>401</v>
      </c>
      <c r="C22" s="21">
        <v>9.5973129999999998</v>
      </c>
      <c r="D22" s="24">
        <v>10.462876</v>
      </c>
      <c r="E22" s="21">
        <v>9.0188055761023946</v>
      </c>
      <c r="F22" s="21">
        <v>0.53615455360848807</v>
      </c>
      <c r="G22" s="21">
        <v>2.6120700000000001</v>
      </c>
      <c r="H22" s="24">
        <v>2.9685280000000001</v>
      </c>
      <c r="I22" s="21">
        <v>13.646571493106997</v>
      </c>
      <c r="J22" s="21">
        <v>0.65542227759765848</v>
      </c>
      <c r="K22" s="16"/>
    </row>
    <row r="23" spans="1:11" x14ac:dyDescent="0.25">
      <c r="A23" s="14" t="s">
        <v>37</v>
      </c>
      <c r="B23" s="9" t="s">
        <v>402</v>
      </c>
      <c r="C23" s="21">
        <v>214.22696300000001</v>
      </c>
      <c r="D23" s="24">
        <v>249.58793499999999</v>
      </c>
      <c r="E23" s="21">
        <v>16.506312513051856</v>
      </c>
      <c r="F23" s="21">
        <v>12.789763338109841</v>
      </c>
      <c r="G23" s="21">
        <v>66.433698000000007</v>
      </c>
      <c r="H23" s="24">
        <v>50.868845</v>
      </c>
      <c r="I23" s="21">
        <v>-23.42915337935878</v>
      </c>
      <c r="J23" s="21">
        <v>11.231349089064432</v>
      </c>
      <c r="K23" s="16"/>
    </row>
    <row r="24" spans="1:11" x14ac:dyDescent="0.25">
      <c r="A24" s="14" t="s">
        <v>37</v>
      </c>
      <c r="B24" s="9" t="s">
        <v>403</v>
      </c>
      <c r="C24" s="21">
        <v>3.0209999999999998E-3</v>
      </c>
      <c r="D24" s="24">
        <v>4.5069999999999997E-3</v>
      </c>
      <c r="E24" s="21">
        <v>49.189010261502816</v>
      </c>
      <c r="F24" s="21">
        <v>2.3095452656740419E-4</v>
      </c>
      <c r="G24" s="21">
        <v>0</v>
      </c>
      <c r="H24" s="24">
        <v>0</v>
      </c>
      <c r="I24" s="21" t="s">
        <v>120</v>
      </c>
      <c r="J24" s="21">
        <v>0</v>
      </c>
      <c r="K24" s="16"/>
    </row>
    <row r="25" spans="1:11" x14ac:dyDescent="0.25">
      <c r="A25" s="14" t="s">
        <v>37</v>
      </c>
      <c r="B25" s="9" t="s">
        <v>404</v>
      </c>
      <c r="C25" s="21">
        <v>2.1168339999999999</v>
      </c>
      <c r="D25" s="24">
        <v>0.59591499999999997</v>
      </c>
      <c r="E25" s="21">
        <v>-71.848760932600285</v>
      </c>
      <c r="F25" s="21">
        <v>3.053677983124355E-2</v>
      </c>
      <c r="G25" s="21">
        <v>0.19137899999999999</v>
      </c>
      <c r="H25" s="24">
        <v>5.2659999999999998E-2</v>
      </c>
      <c r="I25" s="21">
        <v>-72.483919343292641</v>
      </c>
      <c r="J25" s="21">
        <v>1.1626818793116552E-2</v>
      </c>
      <c r="K25" s="16"/>
    </row>
    <row r="26" spans="1:11" x14ac:dyDescent="0.25">
      <c r="A26" s="14"/>
      <c r="B26" s="9" t="s">
        <v>422</v>
      </c>
      <c r="C26" s="21">
        <v>1.6742889999999999</v>
      </c>
      <c r="D26" s="24">
        <v>1.485565</v>
      </c>
      <c r="E26" s="21">
        <v>-11.271889142197066</v>
      </c>
      <c r="F26" s="21">
        <v>7.6125573831840654E-2</v>
      </c>
      <c r="G26" s="21">
        <v>0.91268400000000005</v>
      </c>
      <c r="H26" s="24">
        <v>0.35136800000000001</v>
      </c>
      <c r="I26" s="21">
        <v>-61.501680756976128</v>
      </c>
      <c r="J26" s="21">
        <v>7.7578656773637997E-2</v>
      </c>
      <c r="K26" s="16"/>
    </row>
    <row r="27" spans="1:11" x14ac:dyDescent="0.25">
      <c r="A27" s="14"/>
      <c r="B27" s="9" t="s">
        <v>135</v>
      </c>
      <c r="C27" s="21">
        <v>24.782917000000001</v>
      </c>
      <c r="D27" s="24">
        <v>32.301990000000004</v>
      </c>
      <c r="E27" s="21">
        <v>30.339741685774936</v>
      </c>
      <c r="F27" s="21">
        <v>1.6552675410772191</v>
      </c>
      <c r="G27" s="21">
        <v>11.352145999999999</v>
      </c>
      <c r="H27" s="24">
        <v>4.8664779999999999</v>
      </c>
      <c r="I27" s="21">
        <v>-57.131647179308651</v>
      </c>
      <c r="J27" s="21">
        <v>1.0744712849731912</v>
      </c>
      <c r="K27" s="16"/>
    </row>
    <row r="28" spans="1:11" s="155" customFormat="1" x14ac:dyDescent="0.25">
      <c r="A28" s="153" t="s">
        <v>37</v>
      </c>
      <c r="B28" s="9" t="s">
        <v>136</v>
      </c>
      <c r="C28" s="21">
        <v>395.119664</v>
      </c>
      <c r="D28" s="24">
        <v>406.23525899999999</v>
      </c>
      <c r="E28" s="21">
        <v>2.8132224267127359</v>
      </c>
      <c r="F28" s="21">
        <v>20.816922990311035</v>
      </c>
      <c r="G28" s="21">
        <v>96.873152000000005</v>
      </c>
      <c r="H28" s="24">
        <v>95.267522</v>
      </c>
      <c r="I28" s="21">
        <v>-1.6574561339761096</v>
      </c>
      <c r="J28" s="21">
        <v>21.03414764837153</v>
      </c>
      <c r="K28" s="154"/>
    </row>
    <row r="29" spans="1:11" x14ac:dyDescent="0.25">
      <c r="A29" s="14" t="s">
        <v>37</v>
      </c>
      <c r="B29" s="10" t="s">
        <v>29</v>
      </c>
      <c r="C29" s="117">
        <v>384.45542299999994</v>
      </c>
      <c r="D29" s="29">
        <v>356.71946400000002</v>
      </c>
      <c r="E29" s="117">
        <v>-7.2143497895203135</v>
      </c>
      <c r="F29" s="117">
        <v>18.279559557465767</v>
      </c>
      <c r="G29" s="117">
        <v>99.215636000000003</v>
      </c>
      <c r="H29" s="29">
        <v>81.169082000000003</v>
      </c>
      <c r="I29" s="117">
        <v>-18.189223722760794</v>
      </c>
      <c r="J29" s="117">
        <v>17.921348424185695</v>
      </c>
      <c r="K29" s="16"/>
    </row>
    <row r="30" spans="1:11" x14ac:dyDescent="0.25">
      <c r="A30" s="14"/>
      <c r="B30" s="9" t="s">
        <v>225</v>
      </c>
      <c r="C30" s="21">
        <v>128.73800499999999</v>
      </c>
      <c r="D30" s="24">
        <v>128.926796</v>
      </c>
      <c r="E30" s="21">
        <v>0.14664744882446623</v>
      </c>
      <c r="F30" s="21">
        <v>6.6066623323790337</v>
      </c>
      <c r="G30" s="21">
        <v>33.529558999999999</v>
      </c>
      <c r="H30" s="24">
        <v>28.480046000000002</v>
      </c>
      <c r="I30" s="21">
        <v>-15.059884921242173</v>
      </c>
      <c r="J30" s="21">
        <v>6.2881187630388133</v>
      </c>
      <c r="K30" s="16"/>
    </row>
    <row r="31" spans="1:11" x14ac:dyDescent="0.25">
      <c r="A31" s="14" t="s">
        <v>37</v>
      </c>
      <c r="B31" s="9" t="s">
        <v>406</v>
      </c>
      <c r="C31" s="21">
        <v>4.689495</v>
      </c>
      <c r="D31" s="24">
        <v>7.6738949999999999</v>
      </c>
      <c r="E31" s="21">
        <v>63.640114767155097</v>
      </c>
      <c r="F31" s="21">
        <v>0.39323736113888852</v>
      </c>
      <c r="G31" s="21">
        <v>1.0221519999999999</v>
      </c>
      <c r="H31" s="24">
        <v>1.084233</v>
      </c>
      <c r="I31" s="21">
        <v>6.0735585314121598</v>
      </c>
      <c r="J31" s="21">
        <v>0.23938816218224723</v>
      </c>
      <c r="K31" s="16"/>
    </row>
    <row r="32" spans="1:11" x14ac:dyDescent="0.25">
      <c r="A32" s="14" t="s">
        <v>37</v>
      </c>
      <c r="B32" s="9" t="s">
        <v>407</v>
      </c>
      <c r="C32" s="21">
        <v>10.925696</v>
      </c>
      <c r="D32" s="24">
        <v>12.072855000000001</v>
      </c>
      <c r="E32" s="21">
        <v>10.49964231111684</v>
      </c>
      <c r="F32" s="21">
        <v>0.61865553823872177</v>
      </c>
      <c r="G32" s="21">
        <v>2.180199</v>
      </c>
      <c r="H32" s="24">
        <v>2.465703</v>
      </c>
      <c r="I32" s="21">
        <v>13.09531836314024</v>
      </c>
      <c r="J32" s="21">
        <v>0.54440337976915809</v>
      </c>
      <c r="K32" s="16"/>
    </row>
    <row r="33" spans="1:11" x14ac:dyDescent="0.25">
      <c r="A33" s="14" t="s">
        <v>37</v>
      </c>
      <c r="B33" s="9" t="s">
        <v>409</v>
      </c>
      <c r="C33" s="21">
        <v>62.989317</v>
      </c>
      <c r="D33" s="24">
        <v>55.736387999999998</v>
      </c>
      <c r="E33" s="21">
        <v>-11.514538250986273</v>
      </c>
      <c r="F33" s="21">
        <v>2.8561284897087087</v>
      </c>
      <c r="G33" s="21">
        <v>15.06803</v>
      </c>
      <c r="H33" s="24">
        <v>12.750175</v>
      </c>
      <c r="I33" s="21">
        <v>-15.382601441595211</v>
      </c>
      <c r="J33" s="21">
        <v>2.8151153495162333</v>
      </c>
      <c r="K33" s="16"/>
    </row>
    <row r="34" spans="1:11" x14ac:dyDescent="0.25">
      <c r="A34" s="14" t="s">
        <v>37</v>
      </c>
      <c r="B34" s="9" t="s">
        <v>410</v>
      </c>
      <c r="C34" s="21">
        <v>31.043016999999999</v>
      </c>
      <c r="D34" s="24">
        <v>26.393549</v>
      </c>
      <c r="E34" s="21">
        <v>-14.977500414988654</v>
      </c>
      <c r="F34" s="21">
        <v>1.3524982502171257</v>
      </c>
      <c r="G34" s="21">
        <v>7.9676549999999997</v>
      </c>
      <c r="H34" s="24">
        <v>5.6717810000000002</v>
      </c>
      <c r="I34" s="21">
        <v>-28.814927353154719</v>
      </c>
      <c r="J34" s="21">
        <v>1.2522744003274098</v>
      </c>
      <c r="K34" s="16"/>
    </row>
    <row r="35" spans="1:11" x14ac:dyDescent="0.25">
      <c r="A35" s="14" t="s">
        <v>37</v>
      </c>
      <c r="B35" s="9" t="s">
        <v>417</v>
      </c>
      <c r="C35" s="21">
        <v>7.3172959999999998</v>
      </c>
      <c r="D35" s="24">
        <v>6.4896450000000003</v>
      </c>
      <c r="E35" s="21">
        <v>-11.310885879155352</v>
      </c>
      <c r="F35" s="21">
        <v>0.33255222732760642</v>
      </c>
      <c r="G35" s="21">
        <v>1.96225</v>
      </c>
      <c r="H35" s="24">
        <v>1.9800500000000001</v>
      </c>
      <c r="I35" s="21">
        <v>0.90712192636004385</v>
      </c>
      <c r="J35" s="21">
        <v>0.43717589349241232</v>
      </c>
      <c r="K35" s="16"/>
    </row>
    <row r="36" spans="1:11" x14ac:dyDescent="0.25">
      <c r="A36" s="14" t="s">
        <v>37</v>
      </c>
      <c r="B36" s="9" t="s">
        <v>412</v>
      </c>
      <c r="C36" s="21">
        <v>53.411419000000002</v>
      </c>
      <c r="D36" s="24">
        <v>42.060796000000003</v>
      </c>
      <c r="E36" s="21">
        <v>-21.251303958054358</v>
      </c>
      <c r="F36" s="21">
        <v>2.155343072382554</v>
      </c>
      <c r="G36" s="21">
        <v>16.147057</v>
      </c>
      <c r="H36" s="24">
        <v>11.287254000000001</v>
      </c>
      <c r="I36" s="21">
        <v>-30.097144018256692</v>
      </c>
      <c r="J36" s="21">
        <v>2.4921165387368021</v>
      </c>
      <c r="K36" s="16"/>
    </row>
    <row r="37" spans="1:11" x14ac:dyDescent="0.25">
      <c r="A37" s="14" t="s">
        <v>37</v>
      </c>
      <c r="B37" s="9" t="s">
        <v>413</v>
      </c>
      <c r="C37" s="21">
        <v>9.7272429999999996</v>
      </c>
      <c r="D37" s="24">
        <v>10.549478000000001</v>
      </c>
      <c r="E37" s="21">
        <v>8.4529090102920321</v>
      </c>
      <c r="F37" s="21">
        <v>0.54059234458026328</v>
      </c>
      <c r="G37" s="21">
        <v>4.2711079999999999</v>
      </c>
      <c r="H37" s="24">
        <v>2.666353</v>
      </c>
      <c r="I37" s="21">
        <v>-37.572334860181478</v>
      </c>
      <c r="J37" s="21">
        <v>0.58870495954201862</v>
      </c>
      <c r="K37" s="16"/>
    </row>
    <row r="38" spans="1:11" x14ac:dyDescent="0.25">
      <c r="A38" s="14" t="s">
        <v>37</v>
      </c>
      <c r="B38" s="9" t="s">
        <v>418</v>
      </c>
      <c r="C38" s="21">
        <v>25.931943</v>
      </c>
      <c r="D38" s="24">
        <v>23.57912</v>
      </c>
      <c r="E38" s="21">
        <v>-9.073068685983154</v>
      </c>
      <c r="F38" s="21">
        <v>1.2082770127526099</v>
      </c>
      <c r="G38" s="21">
        <v>5.9336380000000002</v>
      </c>
      <c r="H38" s="24">
        <v>6.0996969999999999</v>
      </c>
      <c r="I38" s="21">
        <v>2.7986034874388999</v>
      </c>
      <c r="J38" s="21">
        <v>1.3467541153041522</v>
      </c>
      <c r="K38" s="16"/>
    </row>
    <row r="39" spans="1:11" x14ac:dyDescent="0.25">
      <c r="A39" s="14"/>
      <c r="B39" s="9" t="s">
        <v>425</v>
      </c>
      <c r="C39" s="21">
        <v>12.59164</v>
      </c>
      <c r="D39" s="24">
        <v>15.330454</v>
      </c>
      <c r="E39" s="21">
        <v>21.751050697129195</v>
      </c>
      <c r="F39" s="21">
        <v>0.78558636468457255</v>
      </c>
      <c r="G39" s="21">
        <v>2.6552009999999999</v>
      </c>
      <c r="H39" s="24">
        <v>2.388528</v>
      </c>
      <c r="I39" s="21">
        <v>-10.043420441616281</v>
      </c>
      <c r="J39" s="21">
        <v>0.52736388602896123</v>
      </c>
      <c r="K39" s="16"/>
    </row>
    <row r="40" spans="1:11" x14ac:dyDescent="0.25">
      <c r="A40" s="14"/>
      <c r="B40" s="9" t="s">
        <v>424</v>
      </c>
      <c r="C40" s="21">
        <v>37.090352000000003</v>
      </c>
      <c r="D40" s="24">
        <v>27.906488</v>
      </c>
      <c r="E40" s="21">
        <v>-24.760789544407668</v>
      </c>
      <c r="F40" s="21">
        <v>1.4300265640556795</v>
      </c>
      <c r="G40" s="21">
        <v>8.4787870000000005</v>
      </c>
      <c r="H40" s="24">
        <v>6.2952620000000001</v>
      </c>
      <c r="I40" s="21">
        <v>-25.752799309618236</v>
      </c>
      <c r="J40" s="21">
        <v>1.3899329762474839</v>
      </c>
      <c r="K40" s="16"/>
    </row>
    <row r="41" spans="1:11" x14ac:dyDescent="0.25">
      <c r="A41" s="14"/>
      <c r="B41" s="9" t="s">
        <v>414</v>
      </c>
      <c r="C41" s="21">
        <v>68.489403999999993</v>
      </c>
      <c r="D41" s="24">
        <v>59.383364</v>
      </c>
      <c r="E41" s="21">
        <v>-13.29554568762198</v>
      </c>
      <c r="F41" s="21">
        <v>3.0430123626802388</v>
      </c>
      <c r="G41" s="21">
        <v>16.766760999999999</v>
      </c>
      <c r="H41" s="24">
        <v>14.395966</v>
      </c>
      <c r="I41" s="21">
        <v>-14.139850863264524</v>
      </c>
      <c r="J41" s="21">
        <v>3.1784900879959541</v>
      </c>
      <c r="K41" s="16"/>
    </row>
    <row r="42" spans="1:11" x14ac:dyDescent="0.25">
      <c r="A42" s="14"/>
      <c r="B42" s="9" t="s">
        <v>223</v>
      </c>
      <c r="C42" s="21">
        <v>296.080804</v>
      </c>
      <c r="D42" s="24">
        <v>282.90688999999998</v>
      </c>
      <c r="E42" s="21">
        <v>-4.4494319868166876</v>
      </c>
      <c r="F42" s="21">
        <v>14.497143741425939</v>
      </c>
      <c r="G42" s="21">
        <v>76.533901999999998</v>
      </c>
      <c r="H42" s="24">
        <v>64.408682999999996</v>
      </c>
      <c r="I42" s="21">
        <v>-15.842938466668011</v>
      </c>
      <c r="J42" s="21">
        <v>14.220814393169135</v>
      </c>
      <c r="K42" s="16"/>
    </row>
    <row r="43" spans="1:11" x14ac:dyDescent="0.25">
      <c r="A43" s="14"/>
      <c r="B43" s="9" t="s">
        <v>2</v>
      </c>
      <c r="C43" s="21">
        <v>340.53031064999305</v>
      </c>
      <c r="D43" s="24">
        <v>402.83947939001689</v>
      </c>
      <c r="E43" s="21">
        <v>18.297686517564358</v>
      </c>
      <c r="F43" s="21">
        <v>20.642911303567992</v>
      </c>
      <c r="G43" s="21">
        <v>102.15027032000137</v>
      </c>
      <c r="H43" s="24">
        <v>101.80188982000092</v>
      </c>
      <c r="I43" s="21">
        <v>-0.34104706615958325</v>
      </c>
      <c r="J43" s="21">
        <v>22.476872877591482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1"/>
  <sheetViews>
    <sheetView topLeftCell="A4" zoomScaleNormal="100" zoomScaleSheetLayoutView="5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2" t="s">
        <v>56</v>
      </c>
      <c r="D7" s="192"/>
      <c r="E7" s="192"/>
      <c r="F7" s="192"/>
      <c r="G7" s="192"/>
      <c r="H7" s="192"/>
      <c r="I7" s="192"/>
      <c r="J7" s="192"/>
      <c r="K7" s="16"/>
    </row>
    <row r="8" spans="1:17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7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2186.0822343100117</v>
      </c>
      <c r="D13" s="29">
        <v>2231.0862566799929</v>
      </c>
      <c r="E13" s="29">
        <v>2.0586609992823801</v>
      </c>
      <c r="F13" s="120">
        <v>100</v>
      </c>
      <c r="G13" s="29">
        <v>587.59587863000036</v>
      </c>
      <c r="H13" s="29">
        <v>616.10172703999865</v>
      </c>
      <c r="I13" s="29">
        <v>4.8512675882718348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280.99425299999996</v>
      </c>
      <c r="D14" s="29">
        <v>281.32885700000003</v>
      </c>
      <c r="E14" s="117">
        <v>0.11907859197393122</v>
      </c>
      <c r="F14" s="117">
        <v>12.609501589536764</v>
      </c>
      <c r="G14" s="117">
        <v>84.430067000000008</v>
      </c>
      <c r="H14" s="29">
        <v>82.832701999999983</v>
      </c>
      <c r="I14" s="117">
        <v>-1.891938567335294</v>
      </c>
      <c r="J14" s="117">
        <v>13.444646941335762</v>
      </c>
      <c r="K14" s="154"/>
      <c r="L14" s="162"/>
      <c r="M14" s="162"/>
      <c r="N14" s="162"/>
      <c r="O14" s="162"/>
      <c r="P14" s="162"/>
      <c r="Q14" s="162"/>
    </row>
    <row r="15" spans="1:17" s="155" customFormat="1" x14ac:dyDescent="0.25">
      <c r="A15" s="153"/>
      <c r="B15" s="10" t="s">
        <v>31</v>
      </c>
      <c r="C15" s="117">
        <v>7.0849280000000006</v>
      </c>
      <c r="D15" s="29">
        <v>6.5686960000000001</v>
      </c>
      <c r="E15" s="117">
        <v>-7.2863408068508324</v>
      </c>
      <c r="F15" s="117">
        <v>0.29441694512406097</v>
      </c>
      <c r="G15" s="117">
        <v>1.7855920000000001</v>
      </c>
      <c r="H15" s="29">
        <v>1.1944119999999998</v>
      </c>
      <c r="I15" s="117">
        <v>-33.108347259620352</v>
      </c>
      <c r="J15" s="117">
        <v>0.19386603665898441</v>
      </c>
      <c r="K15" s="154"/>
    </row>
    <row r="16" spans="1:17" x14ac:dyDescent="0.25">
      <c r="A16" s="14" t="s">
        <v>37</v>
      </c>
      <c r="B16" s="9" t="s">
        <v>396</v>
      </c>
      <c r="C16" s="21">
        <v>1.673E-3</v>
      </c>
      <c r="D16" s="24">
        <v>2.3599999999999999E-4</v>
      </c>
      <c r="E16" s="21">
        <v>-85.893604303646143</v>
      </c>
      <c r="F16" s="21">
        <v>1.0577807079103429E-5</v>
      </c>
      <c r="G16" s="21">
        <v>0</v>
      </c>
      <c r="H16" s="24">
        <v>6.7999999999999999E-5</v>
      </c>
      <c r="I16" s="21" t="s">
        <v>120</v>
      </c>
      <c r="J16" s="21">
        <v>1.1037138351599733E-5</v>
      </c>
      <c r="K16" s="16"/>
    </row>
    <row r="17" spans="1:11" x14ac:dyDescent="0.25">
      <c r="A17" s="14" t="s">
        <v>37</v>
      </c>
      <c r="B17" s="168" t="s">
        <v>397</v>
      </c>
      <c r="C17" s="21">
        <v>5.6897000000000002</v>
      </c>
      <c r="D17" s="24">
        <v>5.195335</v>
      </c>
      <c r="E17" s="21">
        <v>-8.6887709369562582</v>
      </c>
      <c r="F17" s="21">
        <v>0.23286123449709245</v>
      </c>
      <c r="G17" s="21">
        <v>1.466121</v>
      </c>
      <c r="H17" s="24">
        <v>0.96342399999999995</v>
      </c>
      <c r="I17" s="21">
        <v>-34.287551982408004</v>
      </c>
      <c r="J17" s="21">
        <v>0.15637417616546501</v>
      </c>
      <c r="K17" s="16"/>
    </row>
    <row r="18" spans="1:11" x14ac:dyDescent="0.25">
      <c r="A18" s="14"/>
      <c r="B18" s="167" t="s">
        <v>416</v>
      </c>
      <c r="C18" s="21">
        <v>1.3935550000000001</v>
      </c>
      <c r="D18" s="24">
        <v>1.3731249999999999</v>
      </c>
      <c r="E18" s="21">
        <v>-1.4660347097890103</v>
      </c>
      <c r="F18" s="21">
        <v>6.1545132819889388E-2</v>
      </c>
      <c r="G18" s="21">
        <v>0.319471</v>
      </c>
      <c r="H18" s="24">
        <v>0.23091999999999999</v>
      </c>
      <c r="I18" s="21">
        <v>-27.718008833352638</v>
      </c>
      <c r="J18" s="21">
        <v>3.7480823355167801E-2</v>
      </c>
      <c r="K18" s="16"/>
    </row>
    <row r="19" spans="1:11" s="155" customFormat="1" x14ac:dyDescent="0.25">
      <c r="A19" s="153"/>
      <c r="B19" s="10" t="s">
        <v>32</v>
      </c>
      <c r="C19" s="117">
        <v>273.90932499999997</v>
      </c>
      <c r="D19" s="29">
        <v>274.76016100000004</v>
      </c>
      <c r="E19" s="117">
        <v>0.31062688354990264</v>
      </c>
      <c r="F19" s="117">
        <v>12.315084644412705</v>
      </c>
      <c r="G19" s="117">
        <v>82.644475000000014</v>
      </c>
      <c r="H19" s="29">
        <v>81.638289999999984</v>
      </c>
      <c r="I19" s="117">
        <v>-1.2174861053930508</v>
      </c>
      <c r="J19" s="117">
        <v>13.250780904676779</v>
      </c>
      <c r="K19" s="154"/>
    </row>
    <row r="20" spans="1:11" x14ac:dyDescent="0.25">
      <c r="A20" s="14" t="s">
        <v>37</v>
      </c>
      <c r="B20" s="9" t="s">
        <v>399</v>
      </c>
      <c r="C20" s="21">
        <v>13.382317</v>
      </c>
      <c r="D20" s="24">
        <v>11.166473</v>
      </c>
      <c r="E20" s="21">
        <v>-16.557999634891331</v>
      </c>
      <c r="F20" s="21">
        <v>0.50049490316956491</v>
      </c>
      <c r="G20" s="21">
        <v>3.1742539999999999</v>
      </c>
      <c r="H20" s="24">
        <v>3.564012</v>
      </c>
      <c r="I20" s="21">
        <v>12.278727537241817</v>
      </c>
      <c r="J20" s="21">
        <v>0.57847784604061281</v>
      </c>
      <c r="K20" s="16"/>
    </row>
    <row r="21" spans="1:11" x14ac:dyDescent="0.25">
      <c r="A21" s="14" t="s">
        <v>37</v>
      </c>
      <c r="B21" s="9" t="s">
        <v>400</v>
      </c>
      <c r="C21" s="21">
        <v>37.759692000000001</v>
      </c>
      <c r="D21" s="24">
        <v>34.882517999999997</v>
      </c>
      <c r="E21" s="21">
        <v>-7.6196966860852644</v>
      </c>
      <c r="F21" s="21">
        <v>1.5634768891413253</v>
      </c>
      <c r="G21" s="21">
        <v>11.185219</v>
      </c>
      <c r="H21" s="24">
        <v>9.7778989999999997</v>
      </c>
      <c r="I21" s="21">
        <v>-12.581961962479237</v>
      </c>
      <c r="J21" s="21">
        <v>1.5870591772201279</v>
      </c>
      <c r="K21" s="16"/>
    </row>
    <row r="22" spans="1:11" x14ac:dyDescent="0.25">
      <c r="A22" s="14" t="s">
        <v>37</v>
      </c>
      <c r="B22" s="9" t="s">
        <v>401</v>
      </c>
      <c r="C22" s="21">
        <v>1.4146529999999999</v>
      </c>
      <c r="D22" s="24">
        <v>1.390863</v>
      </c>
      <c r="E22" s="21">
        <v>-1.6816844837567957</v>
      </c>
      <c r="F22" s="21">
        <v>6.2340171557046742E-2</v>
      </c>
      <c r="G22" s="21">
        <v>0.19142500000000001</v>
      </c>
      <c r="H22" s="24">
        <v>0.496583</v>
      </c>
      <c r="I22" s="21">
        <v>159.41386966174741</v>
      </c>
      <c r="J22" s="21">
        <v>8.0600812853712511E-2</v>
      </c>
      <c r="K22" s="16"/>
    </row>
    <row r="23" spans="1:11" x14ac:dyDescent="0.25">
      <c r="A23" s="14" t="s">
        <v>37</v>
      </c>
      <c r="B23" s="9" t="s">
        <v>402</v>
      </c>
      <c r="C23" s="21">
        <v>217.213582</v>
      </c>
      <c r="D23" s="24">
        <v>224.692924</v>
      </c>
      <c r="E23" s="21">
        <v>3.4433123063179361</v>
      </c>
      <c r="F23" s="21">
        <v>10.071010178439192</v>
      </c>
      <c r="G23" s="21">
        <v>66.256743</v>
      </c>
      <c r="H23" s="24">
        <v>67.149199999999993</v>
      </c>
      <c r="I23" s="21">
        <v>1.3469678097518312</v>
      </c>
      <c r="J23" s="21">
        <v>10.899044273518246</v>
      </c>
      <c r="K23" s="16"/>
    </row>
    <row r="24" spans="1:11" x14ac:dyDescent="0.25">
      <c r="A24" s="14" t="s">
        <v>37</v>
      </c>
      <c r="B24" s="9" t="s">
        <v>403</v>
      </c>
      <c r="C24" s="21">
        <v>0.56633100000000003</v>
      </c>
      <c r="D24" s="24">
        <v>0.60926599999999997</v>
      </c>
      <c r="E24" s="21">
        <v>7.5812554848666114</v>
      </c>
      <c r="F24" s="21">
        <v>2.7308043253631484E-2</v>
      </c>
      <c r="G24" s="21">
        <v>0.12089999999999999</v>
      </c>
      <c r="H24" s="24">
        <v>6.5192E-2</v>
      </c>
      <c r="I24" s="21">
        <v>-46.077750206782461</v>
      </c>
      <c r="J24" s="21">
        <v>1.0581369462021911E-2</v>
      </c>
      <c r="K24" s="16"/>
    </row>
    <row r="25" spans="1:11" x14ac:dyDescent="0.25">
      <c r="A25" s="14" t="s">
        <v>37</v>
      </c>
      <c r="B25" s="9" t="s">
        <v>404</v>
      </c>
      <c r="C25" s="21">
        <v>3.2646760000000001</v>
      </c>
      <c r="D25" s="24">
        <v>1.586333</v>
      </c>
      <c r="E25" s="21">
        <v>-51.40917506055731</v>
      </c>
      <c r="F25" s="21">
        <v>7.1101374733963482E-2</v>
      </c>
      <c r="G25" s="21">
        <v>1.5596509999999999</v>
      </c>
      <c r="H25" s="24">
        <v>0.18097099999999999</v>
      </c>
      <c r="I25" s="21">
        <v>-88.396699005097929</v>
      </c>
      <c r="J25" s="21">
        <v>2.9373558303343462E-2</v>
      </c>
      <c r="K25" s="16"/>
    </row>
    <row r="26" spans="1:11" x14ac:dyDescent="0.25">
      <c r="A26" s="14"/>
      <c r="B26" s="9" t="s">
        <v>422</v>
      </c>
      <c r="C26" s="21">
        <v>0.30807400000000001</v>
      </c>
      <c r="D26" s="24">
        <v>0.431784</v>
      </c>
      <c r="E26" s="21">
        <v>40.155936560696446</v>
      </c>
      <c r="F26" s="21">
        <v>1.9353084117981336E-2</v>
      </c>
      <c r="G26" s="21">
        <v>0.15628300000000001</v>
      </c>
      <c r="H26" s="24">
        <v>0.40443299999999999</v>
      </c>
      <c r="I26" s="21">
        <v>158.78246514336172</v>
      </c>
      <c r="J26" s="21">
        <v>6.5643867278713755E-2</v>
      </c>
      <c r="K26" s="154"/>
    </row>
    <row r="27" spans="1:11" s="155" customFormat="1" x14ac:dyDescent="0.25">
      <c r="A27" s="153"/>
      <c r="B27" s="9" t="s">
        <v>135</v>
      </c>
      <c r="C27" s="21">
        <v>24.000335</v>
      </c>
      <c r="D27" s="24">
        <v>19.001933000000001</v>
      </c>
      <c r="E27" s="21">
        <v>-20.826384298385825</v>
      </c>
      <c r="F27" s="21">
        <v>0.8516897517120724</v>
      </c>
      <c r="G27" s="21">
        <v>8.5605429999999991</v>
      </c>
      <c r="H27" s="24">
        <v>4.4401580000000003</v>
      </c>
      <c r="I27" s="21">
        <v>-48.132285533756438</v>
      </c>
      <c r="J27" s="21">
        <v>0.72068585513179961</v>
      </c>
      <c r="K27" s="154"/>
    </row>
    <row r="28" spans="1:11" s="155" customFormat="1" x14ac:dyDescent="0.25">
      <c r="A28" s="153"/>
      <c r="B28" s="9" t="s">
        <v>136</v>
      </c>
      <c r="C28" s="21">
        <v>388.05412899999999</v>
      </c>
      <c r="D28" s="24">
        <v>326.42850499999997</v>
      </c>
      <c r="E28" s="21">
        <v>-15.880677306232194</v>
      </c>
      <c r="F28" s="21">
        <v>14.630922673771817</v>
      </c>
      <c r="G28" s="21">
        <v>68.314402999999999</v>
      </c>
      <c r="H28" s="24">
        <v>85.121093999999999</v>
      </c>
      <c r="I28" s="21">
        <v>24.601973027561996</v>
      </c>
      <c r="J28" s="21">
        <v>13.816077810551853</v>
      </c>
      <c r="K28" s="154"/>
    </row>
    <row r="29" spans="1:11" x14ac:dyDescent="0.25">
      <c r="A29" s="14"/>
      <c r="B29" s="10" t="s">
        <v>29</v>
      </c>
      <c r="C29" s="156">
        <v>303.72655000000003</v>
      </c>
      <c r="D29" s="29">
        <v>389.771253</v>
      </c>
      <c r="E29" s="117">
        <v>28.329661335171387</v>
      </c>
      <c r="F29" s="117">
        <v>17.470021691586499</v>
      </c>
      <c r="G29" s="156">
        <v>117.55706499999999</v>
      </c>
      <c r="H29" s="29">
        <v>125.24536799999998</v>
      </c>
      <c r="I29" s="117">
        <v>6.5400603528167345</v>
      </c>
      <c r="J29" s="117">
        <v>20.328683154603265</v>
      </c>
      <c r="K29" s="154"/>
    </row>
    <row r="30" spans="1:11" x14ac:dyDescent="0.25">
      <c r="A30" s="14" t="s">
        <v>37</v>
      </c>
      <c r="B30" s="9" t="s">
        <v>406</v>
      </c>
      <c r="C30" s="21">
        <v>12.120747</v>
      </c>
      <c r="D30" s="24">
        <v>11.759071</v>
      </c>
      <c r="E30" s="21">
        <v>-2.9839415012952508</v>
      </c>
      <c r="F30" s="21">
        <v>0.52705586638762647</v>
      </c>
      <c r="G30" s="21">
        <v>2.2796620000000001</v>
      </c>
      <c r="H30" s="24">
        <v>2.8872080000000002</v>
      </c>
      <c r="I30" s="21">
        <v>26.650705236127116</v>
      </c>
      <c r="J30" s="21">
        <v>0.46862520802714069</v>
      </c>
      <c r="K30" s="16"/>
    </row>
    <row r="31" spans="1:11" x14ac:dyDescent="0.25">
      <c r="A31" s="14" t="s">
        <v>37</v>
      </c>
      <c r="B31" s="9" t="s">
        <v>407</v>
      </c>
      <c r="C31" s="21">
        <v>18.939081999999999</v>
      </c>
      <c r="D31" s="24">
        <v>19.280106</v>
      </c>
      <c r="E31" s="21">
        <v>1.8006363772013811</v>
      </c>
      <c r="F31" s="21">
        <v>0.86415780395196828</v>
      </c>
      <c r="G31" s="21">
        <v>7.8559960000000002</v>
      </c>
      <c r="H31" s="24">
        <v>2.8600620000000001</v>
      </c>
      <c r="I31" s="21">
        <v>-63.593896941902713</v>
      </c>
      <c r="J31" s="21">
        <v>0.46421911747283884</v>
      </c>
      <c r="K31" s="16"/>
    </row>
    <row r="32" spans="1:11" x14ac:dyDescent="0.25">
      <c r="A32" s="14" t="s">
        <v>37</v>
      </c>
      <c r="B32" s="9" t="s">
        <v>408</v>
      </c>
      <c r="C32" s="21">
        <v>9.7539859999999994</v>
      </c>
      <c r="D32" s="24">
        <v>14.256337</v>
      </c>
      <c r="E32" s="21">
        <v>46.159088192252895</v>
      </c>
      <c r="F32" s="21">
        <v>0.63898636627408545</v>
      </c>
      <c r="G32" s="21">
        <v>2.653206</v>
      </c>
      <c r="H32" s="24">
        <v>2.009001</v>
      </c>
      <c r="I32" s="21">
        <v>-24.280248122460147</v>
      </c>
      <c r="J32" s="21">
        <v>0.32608267625738557</v>
      </c>
      <c r="K32" s="16"/>
    </row>
    <row r="33" spans="1:11" x14ac:dyDescent="0.25">
      <c r="A33" s="14" t="s">
        <v>37</v>
      </c>
      <c r="B33" s="9" t="s">
        <v>409</v>
      </c>
      <c r="C33" s="21">
        <v>31.317616000000001</v>
      </c>
      <c r="D33" s="24">
        <v>31.025024999999999</v>
      </c>
      <c r="E33" s="21">
        <v>-0.9342697094185004</v>
      </c>
      <c r="F33" s="21">
        <v>1.39057936048458</v>
      </c>
      <c r="G33" s="21">
        <v>9.115119</v>
      </c>
      <c r="H33" s="24">
        <v>4.269126</v>
      </c>
      <c r="I33" s="21">
        <v>-53.164341573598776</v>
      </c>
      <c r="J33" s="21">
        <v>0.69292550444722889</v>
      </c>
      <c r="K33" s="16"/>
    </row>
    <row r="34" spans="1:11" x14ac:dyDescent="0.25">
      <c r="A34" s="14" t="s">
        <v>37</v>
      </c>
      <c r="B34" s="9" t="s">
        <v>410</v>
      </c>
      <c r="C34" s="21">
        <v>100.43721600000001</v>
      </c>
      <c r="D34" s="24">
        <v>187.46743900000001</v>
      </c>
      <c r="E34" s="21">
        <v>86.651369348987146</v>
      </c>
      <c r="F34" s="21">
        <v>8.4025186582864002</v>
      </c>
      <c r="G34" s="21">
        <v>63.216211999999999</v>
      </c>
      <c r="H34" s="24">
        <v>83.651499999999999</v>
      </c>
      <c r="I34" s="21">
        <v>32.326024216699345</v>
      </c>
      <c r="J34" s="21">
        <v>13.577546747335958</v>
      </c>
      <c r="K34" s="16"/>
    </row>
    <row r="35" spans="1:11" x14ac:dyDescent="0.25">
      <c r="A35" s="14" t="s">
        <v>37</v>
      </c>
      <c r="B35" s="9" t="s">
        <v>411</v>
      </c>
      <c r="C35" s="21">
        <v>19.531753999999999</v>
      </c>
      <c r="D35" s="24">
        <v>22.856397999999999</v>
      </c>
      <c r="E35" s="21">
        <v>17.021738037454281</v>
      </c>
      <c r="F35" s="21">
        <v>1.0244515617254468</v>
      </c>
      <c r="G35" s="21">
        <v>7.1360000000000001</v>
      </c>
      <c r="H35" s="24">
        <v>4.4922519999999997</v>
      </c>
      <c r="I35" s="21">
        <v>-37.048038116591933</v>
      </c>
      <c r="J35" s="21">
        <v>0.72914127697427367</v>
      </c>
      <c r="K35" s="16"/>
    </row>
    <row r="36" spans="1:11" x14ac:dyDescent="0.25">
      <c r="A36" s="14" t="s">
        <v>37</v>
      </c>
      <c r="B36" s="9" t="s">
        <v>412</v>
      </c>
      <c r="C36" s="21">
        <v>46.850983999999997</v>
      </c>
      <c r="D36" s="24">
        <v>35.307287000000002</v>
      </c>
      <c r="E36" s="21">
        <v>-24.639177268934187</v>
      </c>
      <c r="F36" s="21">
        <v>1.5825155524260022</v>
      </c>
      <c r="G36" s="21">
        <v>9.121575</v>
      </c>
      <c r="H36" s="24">
        <v>8.2819299999999991</v>
      </c>
      <c r="I36" s="21">
        <v>-9.2050440850401483</v>
      </c>
      <c r="J36" s="21">
        <v>1.3442471651215351</v>
      </c>
      <c r="K36" s="16"/>
    </row>
    <row r="37" spans="1:11" x14ac:dyDescent="0.25">
      <c r="A37" s="14" t="s">
        <v>37</v>
      </c>
      <c r="B37" s="9" t="s">
        <v>413</v>
      </c>
      <c r="C37" s="21">
        <v>9.976369</v>
      </c>
      <c r="D37" s="24">
        <v>10.827503</v>
      </c>
      <c r="E37" s="21">
        <v>8.5315007895157002</v>
      </c>
      <c r="F37" s="21">
        <v>0.48530185543395599</v>
      </c>
      <c r="G37" s="21">
        <v>1.001387</v>
      </c>
      <c r="H37" s="24">
        <v>1.678202</v>
      </c>
      <c r="I37" s="21">
        <v>67.587755782729346</v>
      </c>
      <c r="J37" s="21">
        <v>0.27239040670487319</v>
      </c>
      <c r="K37" s="16"/>
    </row>
    <row r="38" spans="1:11" x14ac:dyDescent="0.25">
      <c r="A38" s="14"/>
      <c r="B38" s="9" t="s">
        <v>418</v>
      </c>
      <c r="C38" s="21">
        <v>22.523363</v>
      </c>
      <c r="D38" s="24">
        <v>20.041903000000001</v>
      </c>
      <c r="E38" s="21">
        <v>-11.017271266284689</v>
      </c>
      <c r="F38" s="21">
        <v>0.89830247216993331</v>
      </c>
      <c r="G38" s="21">
        <v>7.0488229999999996</v>
      </c>
      <c r="H38" s="24">
        <v>5.8450300000000004</v>
      </c>
      <c r="I38" s="21">
        <v>-17.077929180517081</v>
      </c>
      <c r="J38" s="21">
        <v>0.94871183498898526</v>
      </c>
      <c r="K38" s="16"/>
    </row>
    <row r="39" spans="1:11" x14ac:dyDescent="0.25">
      <c r="A39" s="14"/>
      <c r="B39" s="9" t="s">
        <v>424</v>
      </c>
      <c r="C39" s="21">
        <v>32.275433</v>
      </c>
      <c r="D39" s="24">
        <v>36.950184</v>
      </c>
      <c r="E39" s="21">
        <v>14.483929619162673</v>
      </c>
      <c r="F39" s="21">
        <v>1.6561521944465012</v>
      </c>
      <c r="G39" s="21">
        <v>8.1290849999999999</v>
      </c>
      <c r="H39" s="24">
        <v>9.2710570000000008</v>
      </c>
      <c r="I39" s="21">
        <v>14.047977109354882</v>
      </c>
      <c r="J39" s="21">
        <v>1.5047932172730469</v>
      </c>
      <c r="K39" s="16"/>
    </row>
    <row r="40" spans="1:11" x14ac:dyDescent="0.25">
      <c r="A40" s="14"/>
      <c r="B40" s="9" t="s">
        <v>414</v>
      </c>
      <c r="C40" s="21">
        <v>15.053947000000001</v>
      </c>
      <c r="D40" s="24">
        <v>21.404225</v>
      </c>
      <c r="E40" s="21">
        <v>42.183475204210552</v>
      </c>
      <c r="F40" s="21">
        <v>0.95936340138865517</v>
      </c>
      <c r="G40" s="21">
        <v>4.0651010000000003</v>
      </c>
      <c r="H40" s="24">
        <v>7.0221020000000003</v>
      </c>
      <c r="I40" s="21">
        <v>72.741144684966002</v>
      </c>
      <c r="J40" s="21">
        <v>1.1397634013683118</v>
      </c>
      <c r="K40" s="16"/>
    </row>
    <row r="41" spans="1:11" x14ac:dyDescent="0.25">
      <c r="A41" s="14"/>
      <c r="B41" s="9" t="s">
        <v>223</v>
      </c>
      <c r="C41" s="21">
        <v>694.75654399999996</v>
      </c>
      <c r="D41" s="24">
        <v>748.35569399999997</v>
      </c>
      <c r="E41" s="21">
        <v>7.7148103839954629</v>
      </c>
      <c r="F41" s="21">
        <v>33.542212532544745</v>
      </c>
      <c r="G41" s="21">
        <v>186.750688</v>
      </c>
      <c r="H41" s="24">
        <v>193.83263500000001</v>
      </c>
      <c r="I41" s="21">
        <v>3.7921932582117179</v>
      </c>
      <c r="J41" s="21">
        <v>31.461141316913722</v>
      </c>
      <c r="K41" s="16"/>
    </row>
    <row r="42" spans="1:11" x14ac:dyDescent="0.25">
      <c r="A42" s="14"/>
      <c r="B42" s="9" t="s">
        <v>415</v>
      </c>
      <c r="C42" s="21">
        <v>30.740777999999999</v>
      </c>
      <c r="D42" s="24">
        <v>31.942664000000001</v>
      </c>
      <c r="E42" s="21">
        <v>3.9097448997549744</v>
      </c>
      <c r="F42" s="21">
        <v>1.4317090567145012</v>
      </c>
      <c r="G42" s="21">
        <v>8.8214699999999997</v>
      </c>
      <c r="H42" s="24">
        <v>8.5235040000000009</v>
      </c>
      <c r="I42" s="21">
        <v>-3.3777363636672719</v>
      </c>
      <c r="J42" s="21">
        <v>1.3834572483590257</v>
      </c>
      <c r="K42" s="16"/>
    </row>
    <row r="43" spans="1:11" x14ac:dyDescent="0.25">
      <c r="A43" s="14"/>
      <c r="B43" s="9" t="s">
        <v>2</v>
      </c>
      <c r="C43" s="21">
        <v>448.75569831001167</v>
      </c>
      <c r="D43" s="24">
        <v>412.85312567999318</v>
      </c>
      <c r="E43" s="21">
        <v>-8.000471696565759</v>
      </c>
      <c r="F43" s="21">
        <v>18.504579302744954</v>
      </c>
      <c r="G43" s="21">
        <v>109.09654163000039</v>
      </c>
      <c r="H43" s="24">
        <v>109.08416403999874</v>
      </c>
      <c r="I43" s="21">
        <v>-1.1345538379781139E-2</v>
      </c>
      <c r="J43" s="21">
        <v>17.705544271736276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36.28515625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110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1871.968730609985</v>
      </c>
      <c r="D13" s="29">
        <v>2146.1627803899878</v>
      </c>
      <c r="E13" s="29">
        <v>14.647362709453816</v>
      </c>
      <c r="F13" s="120">
        <v>100</v>
      </c>
      <c r="G13" s="29">
        <v>398.98090008999725</v>
      </c>
      <c r="H13" s="29">
        <v>547.76348205999989</v>
      </c>
      <c r="I13" s="29">
        <v>37.290652744640674</v>
      </c>
      <c r="J13" s="120">
        <v>100</v>
      </c>
      <c r="K13" s="16"/>
    </row>
    <row r="14" spans="1:14" x14ac:dyDescent="0.25">
      <c r="A14" s="14"/>
      <c r="B14" s="118" t="s">
        <v>285</v>
      </c>
      <c r="C14" s="21">
        <v>171.62425217999998</v>
      </c>
      <c r="D14" s="24">
        <v>340.4927408599998</v>
      </c>
      <c r="E14" s="21">
        <v>98.394304146997882</v>
      </c>
      <c r="F14" s="21">
        <v>15.865187113072917</v>
      </c>
      <c r="G14" s="21">
        <v>32.423387679999998</v>
      </c>
      <c r="H14" s="24">
        <v>104.80912768</v>
      </c>
      <c r="I14" s="21">
        <v>223.25162538352012</v>
      </c>
      <c r="J14" s="21">
        <v>19.134011505447461</v>
      </c>
      <c r="K14" s="16"/>
    </row>
    <row r="15" spans="1:14" x14ac:dyDescent="0.25">
      <c r="A15" s="14"/>
      <c r="B15" s="118" t="s">
        <v>286</v>
      </c>
      <c r="C15" s="21">
        <v>152.24660609999995</v>
      </c>
      <c r="D15" s="24">
        <v>305.1244028399999</v>
      </c>
      <c r="E15" s="21">
        <v>100.41458437476459</v>
      </c>
      <c r="F15" s="21">
        <v>14.217206897258489</v>
      </c>
      <c r="G15" s="21">
        <v>8.6017434500000007</v>
      </c>
      <c r="H15" s="24">
        <v>45.302139549999993</v>
      </c>
      <c r="I15" s="21">
        <v>426.66229600232947</v>
      </c>
      <c r="J15" s="21">
        <v>8.2703833011339327</v>
      </c>
      <c r="K15" s="16"/>
    </row>
    <row r="16" spans="1:14" x14ac:dyDescent="0.25">
      <c r="A16" s="14"/>
      <c r="B16" s="118" t="s">
        <v>288</v>
      </c>
      <c r="C16" s="21">
        <v>323.22617785</v>
      </c>
      <c r="D16" s="24">
        <v>224.79201882000004</v>
      </c>
      <c r="E16" s="21">
        <v>-30.45364694306426</v>
      </c>
      <c r="F16" s="21">
        <v>10.474136485544316</v>
      </c>
      <c r="G16" s="21">
        <v>59.292080090000006</v>
      </c>
      <c r="H16" s="24">
        <v>73.48332726000001</v>
      </c>
      <c r="I16" s="21">
        <v>23.934473454901518</v>
      </c>
      <c r="J16" s="21">
        <v>13.415156297686694</v>
      </c>
      <c r="K16" s="16"/>
    </row>
    <row r="17" spans="1:11" x14ac:dyDescent="0.25">
      <c r="A17" s="14"/>
      <c r="B17" s="118" t="s">
        <v>293</v>
      </c>
      <c r="C17" s="21">
        <v>73.804408920000029</v>
      </c>
      <c r="D17" s="24">
        <v>105.33918430000003</v>
      </c>
      <c r="E17" s="21">
        <v>42.727495337279883</v>
      </c>
      <c r="F17" s="21">
        <v>4.9082569720484308</v>
      </c>
      <c r="G17" s="21">
        <v>31.74806147999999</v>
      </c>
      <c r="H17" s="24">
        <v>30.266598220000002</v>
      </c>
      <c r="I17" s="21">
        <v>-4.6663109208518128</v>
      </c>
      <c r="J17" s="21">
        <v>5.5254866765077111</v>
      </c>
      <c r="K17" s="16"/>
    </row>
    <row r="18" spans="1:11" x14ac:dyDescent="0.25">
      <c r="A18" s="14"/>
      <c r="B18" s="118" t="s">
        <v>287</v>
      </c>
      <c r="C18" s="21">
        <v>28.678021349999991</v>
      </c>
      <c r="D18" s="24">
        <v>36.441744960000001</v>
      </c>
      <c r="E18" s="21">
        <v>27.072033719648548</v>
      </c>
      <c r="F18" s="21">
        <v>1.6979953847386184</v>
      </c>
      <c r="G18" s="21">
        <v>7.4560322700000006</v>
      </c>
      <c r="H18" s="24">
        <v>8.0079463599999983</v>
      </c>
      <c r="I18" s="21">
        <v>7.4022492126364803</v>
      </c>
      <c r="J18" s="21">
        <v>1.4619350545027459</v>
      </c>
      <c r="K18" s="16"/>
    </row>
    <row r="19" spans="1:11" x14ac:dyDescent="0.25">
      <c r="A19" s="14"/>
      <c r="B19" s="118" t="s">
        <v>384</v>
      </c>
      <c r="C19" s="21">
        <v>20.828144060000007</v>
      </c>
      <c r="D19" s="24">
        <v>33.597205270000003</v>
      </c>
      <c r="E19" s="21">
        <v>61.306764410770029</v>
      </c>
      <c r="F19" s="21">
        <v>1.5654546606150219</v>
      </c>
      <c r="G19" s="21">
        <v>8.074024780000002</v>
      </c>
      <c r="H19" s="24">
        <v>6.6438146199999988</v>
      </c>
      <c r="I19" s="21">
        <v>-17.713720219719253</v>
      </c>
      <c r="J19" s="21">
        <v>1.2128984201382487</v>
      </c>
      <c r="K19" s="16"/>
    </row>
    <row r="20" spans="1:11" x14ac:dyDescent="0.25">
      <c r="A20" s="14"/>
      <c r="B20" s="118" t="s">
        <v>385</v>
      </c>
      <c r="C20" s="21">
        <v>29.074958250000002</v>
      </c>
      <c r="D20" s="24">
        <v>28.043963260000055</v>
      </c>
      <c r="E20" s="21">
        <v>-3.5459895802256058</v>
      </c>
      <c r="F20" s="21">
        <v>1.3067025258402847</v>
      </c>
      <c r="G20" s="21">
        <v>8.1022117399999996</v>
      </c>
      <c r="H20" s="24">
        <v>5.2548959500000016</v>
      </c>
      <c r="I20" s="21">
        <v>-35.142450992029964</v>
      </c>
      <c r="J20" s="21">
        <v>0.95933667031574787</v>
      </c>
      <c r="K20" s="16"/>
    </row>
    <row r="21" spans="1:11" x14ac:dyDescent="0.25">
      <c r="A21" s="14"/>
      <c r="B21" s="118" t="s">
        <v>386</v>
      </c>
      <c r="C21" s="21">
        <v>11.416212939999999</v>
      </c>
      <c r="D21" s="24">
        <v>25.575360860000004</v>
      </c>
      <c r="E21" s="21">
        <v>124.02666273321987</v>
      </c>
      <c r="F21" s="21">
        <v>1.1916785200865614</v>
      </c>
      <c r="G21" s="21">
        <v>3.5579431800000001</v>
      </c>
      <c r="H21" s="24">
        <v>12.198344890000001</v>
      </c>
      <c r="I21" s="21">
        <v>242.84822080829298</v>
      </c>
      <c r="J21" s="21">
        <v>2.2269364953145678</v>
      </c>
      <c r="K21" s="16"/>
    </row>
    <row r="22" spans="1:11" x14ac:dyDescent="0.25">
      <c r="A22" s="14"/>
      <c r="B22" s="118" t="s">
        <v>387</v>
      </c>
      <c r="C22" s="21">
        <v>99.816647930000002</v>
      </c>
      <c r="D22" s="24">
        <v>25.153887339999997</v>
      </c>
      <c r="E22" s="21">
        <v>-74.799907769253025</v>
      </c>
      <c r="F22" s="21">
        <v>1.1720400507285464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ht="18" customHeight="1" x14ac:dyDescent="0.25">
      <c r="A23" s="14"/>
      <c r="B23" s="118" t="s">
        <v>388</v>
      </c>
      <c r="C23" s="21">
        <v>21.537019900000011</v>
      </c>
      <c r="D23" s="24">
        <v>23.049311720000027</v>
      </c>
      <c r="E23" s="21">
        <v>7.0218248718803222</v>
      </c>
      <c r="F23" s="21">
        <v>1.0739777956549803</v>
      </c>
      <c r="G23" s="21">
        <v>8.2450011699999983</v>
      </c>
      <c r="H23" s="24">
        <v>7.560975049999997</v>
      </c>
      <c r="I23" s="21">
        <v>-8.2962525522601194</v>
      </c>
      <c r="J23" s="21">
        <v>1.3803357283996156</v>
      </c>
      <c r="K23" s="16"/>
    </row>
    <row r="24" spans="1:11" x14ac:dyDescent="0.25">
      <c r="A24" s="14"/>
      <c r="B24" s="118" t="s">
        <v>389</v>
      </c>
      <c r="C24" s="21">
        <v>14.952843940000001</v>
      </c>
      <c r="D24" s="24">
        <v>22.662658480000001</v>
      </c>
      <c r="E24" s="21">
        <v>51.560857392322923</v>
      </c>
      <c r="F24" s="21">
        <v>1.0559617698654655</v>
      </c>
      <c r="G24" s="21">
        <v>3.2797939400000002</v>
      </c>
      <c r="H24" s="24">
        <v>9.7576383399999997</v>
      </c>
      <c r="I24" s="21">
        <v>197.50766415526698</v>
      </c>
      <c r="J24" s="21">
        <v>1.7813597765415086</v>
      </c>
      <c r="K24" s="16"/>
    </row>
    <row r="25" spans="1:11" x14ac:dyDescent="0.25">
      <c r="A25" s="14"/>
      <c r="B25" s="118" t="s">
        <v>390</v>
      </c>
      <c r="C25" s="21">
        <v>3.7514999999999998E-4</v>
      </c>
      <c r="D25" s="24">
        <v>21.905402510000002</v>
      </c>
      <c r="E25" s="21">
        <v>5839005.027322405</v>
      </c>
      <c r="F25" s="21">
        <v>1.0206775883989323</v>
      </c>
      <c r="G25" s="21">
        <v>0</v>
      </c>
      <c r="H25" s="24">
        <v>7.8537989100000001</v>
      </c>
      <c r="I25" s="21" t="s">
        <v>120</v>
      </c>
      <c r="J25" s="21">
        <v>1.433793811968598</v>
      </c>
      <c r="K25" s="16"/>
    </row>
    <row r="26" spans="1:11" x14ac:dyDescent="0.25">
      <c r="A26" s="14"/>
      <c r="B26" s="118" t="s">
        <v>391</v>
      </c>
      <c r="C26" s="21">
        <v>11.32642618</v>
      </c>
      <c r="D26" s="24">
        <v>15.489191359999998</v>
      </c>
      <c r="E26" s="21">
        <v>36.752680093836965</v>
      </c>
      <c r="F26" s="21">
        <v>0.72171558940116354</v>
      </c>
      <c r="G26" s="21">
        <v>1.7998890999999999</v>
      </c>
      <c r="H26" s="24">
        <v>3.4680444399999999</v>
      </c>
      <c r="I26" s="21">
        <v>92.681006846477374</v>
      </c>
      <c r="J26" s="21">
        <v>0.63312808421575717</v>
      </c>
      <c r="K26" s="16"/>
    </row>
    <row r="27" spans="1:11" x14ac:dyDescent="0.25">
      <c r="A27" s="14"/>
      <c r="B27" s="118" t="s">
        <v>392</v>
      </c>
      <c r="C27" s="21">
        <v>0</v>
      </c>
      <c r="D27" s="24">
        <v>14.594979020000002</v>
      </c>
      <c r="E27" s="21" t="s">
        <v>120</v>
      </c>
      <c r="F27" s="21">
        <v>0.68004995489428299</v>
      </c>
      <c r="G27" s="21">
        <v>0</v>
      </c>
      <c r="H27" s="24">
        <v>3.4162594000000004</v>
      </c>
      <c r="I27" s="21" t="s">
        <v>120</v>
      </c>
      <c r="J27" s="21">
        <v>0.62367417907311251</v>
      </c>
      <c r="K27" s="16"/>
    </row>
    <row r="28" spans="1:11" x14ac:dyDescent="0.25">
      <c r="A28" s="14"/>
      <c r="B28" s="118" t="s">
        <v>393</v>
      </c>
      <c r="C28" s="21">
        <v>0</v>
      </c>
      <c r="D28" s="24">
        <v>11.999399029999999</v>
      </c>
      <c r="E28" s="21" t="s">
        <v>120</v>
      </c>
      <c r="F28" s="21">
        <v>0.55910945523990219</v>
      </c>
      <c r="G28" s="21">
        <v>0</v>
      </c>
      <c r="H28" s="24">
        <v>1.22554093</v>
      </c>
      <c r="I28" s="21" t="s">
        <v>120</v>
      </c>
      <c r="J28" s="21">
        <v>0.22373542051234421</v>
      </c>
      <c r="K28" s="16"/>
    </row>
    <row r="29" spans="1:11" x14ac:dyDescent="0.25">
      <c r="A29" s="14"/>
      <c r="B29" s="118" t="s">
        <v>394</v>
      </c>
      <c r="C29" s="21">
        <v>17.375594389999993</v>
      </c>
      <c r="D29" s="24">
        <v>11.330493380000004</v>
      </c>
      <c r="E29" s="21">
        <v>-34.790758084679204</v>
      </c>
      <c r="F29" s="21">
        <v>0.52794193821314406</v>
      </c>
      <c r="G29" s="21">
        <v>5.2251623599999997</v>
      </c>
      <c r="H29" s="24">
        <v>3.4334684100000001</v>
      </c>
      <c r="I29" s="21">
        <v>-34.289727793262294</v>
      </c>
      <c r="J29" s="21">
        <v>0.6268158653234045</v>
      </c>
      <c r="K29" s="16"/>
    </row>
    <row r="30" spans="1:11" x14ac:dyDescent="0.25">
      <c r="A30" s="14"/>
      <c r="B30" s="118" t="s">
        <v>334</v>
      </c>
      <c r="C30" s="21">
        <v>8.3616180900000039</v>
      </c>
      <c r="D30" s="24">
        <v>10.82008976</v>
      </c>
      <c r="E30" s="21">
        <v>29.401865088052539</v>
      </c>
      <c r="F30" s="21">
        <v>0.50415978968910447</v>
      </c>
      <c r="G30" s="21">
        <v>1.2293523899999999</v>
      </c>
      <c r="H30" s="24">
        <v>3.3612008100000001</v>
      </c>
      <c r="I30" s="21">
        <v>173.4123134539154</v>
      </c>
      <c r="J30" s="21">
        <v>0.61362265285728324</v>
      </c>
      <c r="K30" s="16"/>
    </row>
    <row r="31" spans="1:11" x14ac:dyDescent="0.25">
      <c r="A31" s="14"/>
      <c r="B31" s="118" t="s">
        <v>316</v>
      </c>
      <c r="C31" s="21">
        <v>13.89936274000001</v>
      </c>
      <c r="D31" s="24">
        <v>10.791730289999993</v>
      </c>
      <c r="E31" s="21">
        <v>-22.358093015709112</v>
      </c>
      <c r="F31" s="21">
        <v>0.50283838619356658</v>
      </c>
      <c r="G31" s="21">
        <v>3.4145053699999988</v>
      </c>
      <c r="H31" s="24">
        <v>2.8361650400000009</v>
      </c>
      <c r="I31" s="21">
        <v>-16.93774843880237</v>
      </c>
      <c r="J31" s="21">
        <v>0.51777183636519575</v>
      </c>
      <c r="K31" s="16"/>
    </row>
    <row r="32" spans="1:11" x14ac:dyDescent="0.25">
      <c r="A32" s="14"/>
      <c r="B32" s="118" t="s">
        <v>319</v>
      </c>
      <c r="C32" s="21">
        <v>11.53780606000001</v>
      </c>
      <c r="D32" s="24">
        <v>10.694973809999984</v>
      </c>
      <c r="E32" s="21">
        <v>-7.304961147873767</v>
      </c>
      <c r="F32" s="21">
        <v>0.49833003850977969</v>
      </c>
      <c r="G32" s="21">
        <v>3.0531949199999984</v>
      </c>
      <c r="H32" s="24">
        <v>3.0153002099999995</v>
      </c>
      <c r="I32" s="21">
        <v>-1.2411493859029066</v>
      </c>
      <c r="J32" s="21">
        <v>0.55047485068924606</v>
      </c>
      <c r="K32" s="16"/>
    </row>
    <row r="33" spans="1:11" ht="15.6" customHeight="1" x14ac:dyDescent="0.25">
      <c r="A33" s="14"/>
      <c r="B33" s="118" t="s">
        <v>332</v>
      </c>
      <c r="C33" s="21">
        <v>8.5938497099999918</v>
      </c>
      <c r="D33" s="24">
        <v>8.7949568799999973</v>
      </c>
      <c r="E33" s="21">
        <v>2.340129008376679</v>
      </c>
      <c r="F33" s="21">
        <v>0.40979915225264651</v>
      </c>
      <c r="G33" s="21">
        <v>2.4452843899999994</v>
      </c>
      <c r="H33" s="24">
        <v>2.8565491000000014</v>
      </c>
      <c r="I33" s="21">
        <v>16.818686271497519</v>
      </c>
      <c r="J33" s="21">
        <v>0.52149316147495683</v>
      </c>
      <c r="K33" s="16"/>
    </row>
    <row r="34" spans="1:11" x14ac:dyDescent="0.25">
      <c r="A34" s="14"/>
      <c r="B34" s="118" t="s">
        <v>355</v>
      </c>
      <c r="C34" s="21">
        <v>10.182373150000011</v>
      </c>
      <c r="D34" s="24">
        <v>8.7168757300000053</v>
      </c>
      <c r="E34" s="21">
        <v>-14.392493757705239</v>
      </c>
      <c r="F34" s="21">
        <v>0.40616097761307873</v>
      </c>
      <c r="G34" s="21">
        <v>2.8212002899999997</v>
      </c>
      <c r="H34" s="24">
        <v>1.9978362199999997</v>
      </c>
      <c r="I34" s="21">
        <v>-29.184885345379008</v>
      </c>
      <c r="J34" s="21">
        <v>0.3647260698151405</v>
      </c>
      <c r="K34" s="16"/>
    </row>
    <row r="35" spans="1:11" x14ac:dyDescent="0.25">
      <c r="A35" s="14"/>
      <c r="B35" s="118" t="s">
        <v>394</v>
      </c>
      <c r="C35" s="21">
        <v>11.159637810000008</v>
      </c>
      <c r="D35" s="24">
        <v>7.8392261200000073</v>
      </c>
      <c r="E35" s="21">
        <v>-29.753758558585318</v>
      </c>
      <c r="F35" s="21">
        <v>0.36526708000105707</v>
      </c>
      <c r="G35" s="21">
        <v>3.8628987199999996</v>
      </c>
      <c r="H35" s="24">
        <v>1.6354276099999996</v>
      </c>
      <c r="I35" s="21">
        <v>-57.663202466773456</v>
      </c>
      <c r="J35" s="21">
        <v>0.29856455633909185</v>
      </c>
      <c r="K35" s="16"/>
    </row>
    <row r="36" spans="1:11" x14ac:dyDescent="0.25">
      <c r="A36" s="14"/>
      <c r="B36" s="118" t="s">
        <v>352</v>
      </c>
      <c r="C36" s="21">
        <v>8.7510601300000026</v>
      </c>
      <c r="D36" s="24">
        <v>7.7345702200000019</v>
      </c>
      <c r="E36" s="21">
        <v>-11.615620220861178</v>
      </c>
      <c r="F36" s="21">
        <v>0.36039066051618518</v>
      </c>
      <c r="G36" s="21">
        <v>1.7884721200000004</v>
      </c>
      <c r="H36" s="24">
        <v>2.13499646</v>
      </c>
      <c r="I36" s="21">
        <v>19.375439858687837</v>
      </c>
      <c r="J36" s="21">
        <v>0.38976611802795219</v>
      </c>
      <c r="K36" s="16"/>
    </row>
    <row r="37" spans="1:11" x14ac:dyDescent="0.25">
      <c r="A37" s="14"/>
      <c r="B37" s="118" t="s">
        <v>395</v>
      </c>
      <c r="C37" s="21">
        <v>2.5037912099999993</v>
      </c>
      <c r="D37" s="24">
        <v>7.5696464899999993</v>
      </c>
      <c r="E37" s="21">
        <v>202.32738495794948</v>
      </c>
      <c r="F37" s="21">
        <v>0.35270607426266559</v>
      </c>
      <c r="G37" s="21">
        <v>0.30005727999999998</v>
      </c>
      <c r="H37" s="24">
        <v>2.1929905200000004</v>
      </c>
      <c r="I37" s="21">
        <v>630.85729498047863</v>
      </c>
      <c r="J37" s="21">
        <v>0.40035354524779893</v>
      </c>
      <c r="K37" s="16"/>
    </row>
    <row r="38" spans="1:11" x14ac:dyDescent="0.25">
      <c r="A38" s="14"/>
      <c r="B38" s="165" t="s">
        <v>2</v>
      </c>
      <c r="C38" s="21">
        <v>821.07154256998501</v>
      </c>
      <c r="D38" s="24">
        <v>827.60876707998818</v>
      </c>
      <c r="E38" s="21">
        <v>0.79618208293292803</v>
      </c>
      <c r="F38" s="21">
        <v>38.562255139360872</v>
      </c>
      <c r="G38" s="21">
        <v>202.26060336999723</v>
      </c>
      <c r="H38" s="24">
        <v>205.0510960799997</v>
      </c>
      <c r="I38" s="21">
        <v>1.3796521237988246</v>
      </c>
      <c r="J38" s="21">
        <v>37.434239922101852</v>
      </c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1" x14ac:dyDescent="0.25">
      <c r="B41" s="20"/>
      <c r="C41" s="20"/>
      <c r="D41" s="75"/>
      <c r="E41" s="20"/>
    </row>
    <row r="42" spans="1:11" x14ac:dyDescent="0.25">
      <c r="B42" s="20"/>
      <c r="C42" s="20"/>
      <c r="D42" s="75"/>
      <c r="E42" s="20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111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1397.181619360003</v>
      </c>
      <c r="D13" s="24">
        <v>1441.8195990300264</v>
      </c>
      <c r="E13" s="24">
        <v>3.1948587822441032</v>
      </c>
      <c r="F13" s="22">
        <v>100</v>
      </c>
      <c r="G13" s="24">
        <v>360.13518629000413</v>
      </c>
      <c r="H13" s="24">
        <v>348.13265132000151</v>
      </c>
      <c r="I13" s="24">
        <v>-3.3327859723035758</v>
      </c>
      <c r="J13" s="22">
        <v>100</v>
      </c>
      <c r="K13" s="16"/>
    </row>
    <row r="14" spans="1:14" x14ac:dyDescent="0.25">
      <c r="A14" s="14"/>
      <c r="B14" s="118" t="s">
        <v>284</v>
      </c>
      <c r="C14" s="21">
        <v>289.53966672999945</v>
      </c>
      <c r="D14" s="24">
        <v>367.31206442999934</v>
      </c>
      <c r="E14" s="21">
        <v>26.860705677513931</v>
      </c>
      <c r="F14" s="21">
        <v>25.475591029356643</v>
      </c>
      <c r="G14" s="21">
        <v>81.290742549999919</v>
      </c>
      <c r="H14" s="24">
        <v>94.235297630000005</v>
      </c>
      <c r="I14" s="21">
        <v>15.923775172847288</v>
      </c>
      <c r="J14" s="21">
        <v>27.06879037995763</v>
      </c>
      <c r="K14" s="16"/>
    </row>
    <row r="15" spans="1:14" x14ac:dyDescent="0.25">
      <c r="A15" s="14"/>
      <c r="B15" s="118" t="s">
        <v>291</v>
      </c>
      <c r="C15" s="21">
        <v>119.96550467999973</v>
      </c>
      <c r="D15" s="24">
        <v>114.81796703999979</v>
      </c>
      <c r="E15" s="21">
        <v>-4.2908481515004375</v>
      </c>
      <c r="F15" s="21">
        <v>7.9634072887650245</v>
      </c>
      <c r="G15" s="21">
        <v>33.80924538000005</v>
      </c>
      <c r="H15" s="24">
        <v>32.908813330000008</v>
      </c>
      <c r="I15" s="21">
        <v>-2.6632716580320182</v>
      </c>
      <c r="J15" s="21">
        <v>9.4529522597839915</v>
      </c>
      <c r="K15" s="16"/>
    </row>
    <row r="16" spans="1:14" x14ac:dyDescent="0.25">
      <c r="A16" s="14"/>
      <c r="B16" s="118" t="s">
        <v>355</v>
      </c>
      <c r="C16" s="21">
        <v>47.440789619999983</v>
      </c>
      <c r="D16" s="24">
        <v>45.327593039999911</v>
      </c>
      <c r="E16" s="21">
        <v>-4.4543874520781461</v>
      </c>
      <c r="F16" s="21">
        <v>3.1437770072270976</v>
      </c>
      <c r="G16" s="21">
        <v>9.8254315300000101</v>
      </c>
      <c r="H16" s="24">
        <v>11.785700639999998</v>
      </c>
      <c r="I16" s="21">
        <v>19.95097216864923</v>
      </c>
      <c r="J16" s="21">
        <v>3.3854051308639388</v>
      </c>
      <c r="K16" s="16"/>
    </row>
    <row r="17" spans="1:11" x14ac:dyDescent="0.25">
      <c r="A17" s="14"/>
      <c r="B17" s="118" t="s">
        <v>363</v>
      </c>
      <c r="C17" s="21">
        <v>11.995279459999997</v>
      </c>
      <c r="D17" s="24">
        <v>13.994983010000004</v>
      </c>
      <c r="E17" s="21">
        <v>16.670754163488311</v>
      </c>
      <c r="F17" s="21">
        <v>0.97064730007935984</v>
      </c>
      <c r="G17" s="21">
        <v>3.73276056</v>
      </c>
      <c r="H17" s="24">
        <v>3.5946931299999996</v>
      </c>
      <c r="I17" s="21">
        <v>-3.6988022076615668</v>
      </c>
      <c r="J17" s="21">
        <v>1.0325642011371632</v>
      </c>
      <c r="K17" s="16"/>
    </row>
    <row r="18" spans="1:11" x14ac:dyDescent="0.25">
      <c r="A18" s="14"/>
      <c r="B18" s="118" t="s">
        <v>364</v>
      </c>
      <c r="C18" s="21">
        <v>13.098132019999976</v>
      </c>
      <c r="D18" s="24">
        <v>11.610641980000009</v>
      </c>
      <c r="E18" s="21">
        <v>-11.356505169810994</v>
      </c>
      <c r="F18" s="21">
        <v>0.8052770254899424</v>
      </c>
      <c r="G18" s="21">
        <v>4.4304880499999983</v>
      </c>
      <c r="H18" s="24">
        <v>3.2768486100000032</v>
      </c>
      <c r="I18" s="21">
        <v>-26.038653687374136</v>
      </c>
      <c r="J18" s="21">
        <v>0.94126437080098613</v>
      </c>
      <c r="K18" s="16"/>
    </row>
    <row r="19" spans="1:11" x14ac:dyDescent="0.25">
      <c r="A19" s="14"/>
      <c r="B19" s="118" t="s">
        <v>365</v>
      </c>
      <c r="C19" s="21">
        <v>9.6005399200000046</v>
      </c>
      <c r="D19" s="24">
        <v>9.9235211599999946</v>
      </c>
      <c r="E19" s="21">
        <v>3.364198708524202</v>
      </c>
      <c r="F19" s="21">
        <v>0.68826371667273567</v>
      </c>
      <c r="G19" s="21">
        <v>0.72570547000000007</v>
      </c>
      <c r="H19" s="24">
        <v>0.85550870999999951</v>
      </c>
      <c r="I19" s="21">
        <v>17.886490506954477</v>
      </c>
      <c r="J19" s="21">
        <v>0.24574216372873939</v>
      </c>
      <c r="K19" s="16"/>
    </row>
    <row r="20" spans="1:11" x14ac:dyDescent="0.25">
      <c r="A20" s="14"/>
      <c r="B20" s="118" t="s">
        <v>366</v>
      </c>
      <c r="C20" s="21">
        <v>0</v>
      </c>
      <c r="D20" s="24">
        <v>9.2074667100000021</v>
      </c>
      <c r="E20" s="21" t="s">
        <v>120</v>
      </c>
      <c r="F20" s="21">
        <v>0.63860046819964567</v>
      </c>
      <c r="G20" s="21">
        <v>0</v>
      </c>
      <c r="H20" s="24">
        <v>1.4602761799999997</v>
      </c>
      <c r="I20" s="21" t="s">
        <v>120</v>
      </c>
      <c r="J20" s="21">
        <v>0.41945970148537498</v>
      </c>
      <c r="K20" s="16"/>
    </row>
    <row r="21" spans="1:11" x14ac:dyDescent="0.25">
      <c r="A21" s="14"/>
      <c r="B21" s="118" t="s">
        <v>367</v>
      </c>
      <c r="C21" s="21">
        <v>10.793702260000002</v>
      </c>
      <c r="D21" s="24">
        <v>8.2907400399999993</v>
      </c>
      <c r="E21" s="21">
        <v>-23.189098232546602</v>
      </c>
      <c r="F21" s="21">
        <v>0.57501923580297654</v>
      </c>
      <c r="G21" s="21">
        <v>2.5404020899999997</v>
      </c>
      <c r="H21" s="24">
        <v>1.6786742099999998</v>
      </c>
      <c r="I21" s="21">
        <v>-33.920924698971568</v>
      </c>
      <c r="J21" s="21">
        <v>0.48219384296044443</v>
      </c>
      <c r="K21" s="16"/>
    </row>
    <row r="22" spans="1:11" x14ac:dyDescent="0.25">
      <c r="A22" s="14"/>
      <c r="B22" s="118" t="s">
        <v>368</v>
      </c>
      <c r="C22" s="21">
        <v>4.1307245000000004</v>
      </c>
      <c r="D22" s="24">
        <v>7.3156864999999982</v>
      </c>
      <c r="E22" s="21">
        <v>77.104198065012497</v>
      </c>
      <c r="F22" s="21">
        <v>0.50739263808881307</v>
      </c>
      <c r="G22" s="21">
        <v>0.48977903000000006</v>
      </c>
      <c r="H22" s="24">
        <v>1.6760996000000006</v>
      </c>
      <c r="I22" s="21">
        <v>242.21546806526209</v>
      </c>
      <c r="J22" s="21">
        <v>0.48145429440323867</v>
      </c>
      <c r="K22" s="16"/>
    </row>
    <row r="23" spans="1:11" x14ac:dyDescent="0.25">
      <c r="A23" s="14"/>
      <c r="B23" s="118" t="s">
        <v>350</v>
      </c>
      <c r="C23" s="21">
        <v>10.685138460000006</v>
      </c>
      <c r="D23" s="24">
        <v>7.1079449299999933</v>
      </c>
      <c r="E23" s="21">
        <v>-33.47821409513125</v>
      </c>
      <c r="F23" s="21">
        <v>0.49298434663960811</v>
      </c>
      <c r="G23" s="21">
        <v>3.0248230900000013</v>
      </c>
      <c r="H23" s="24">
        <v>1.6820830599999999</v>
      </c>
      <c r="I23" s="21">
        <v>-44.3906962506029</v>
      </c>
      <c r="J23" s="21">
        <v>0.48317302431188475</v>
      </c>
      <c r="K23" s="16"/>
    </row>
    <row r="24" spans="1:11" x14ac:dyDescent="0.25">
      <c r="A24" s="14"/>
      <c r="B24" s="118" t="s">
        <v>369</v>
      </c>
      <c r="C24" s="21">
        <v>6.2517108500000047</v>
      </c>
      <c r="D24" s="24">
        <v>7.03758952</v>
      </c>
      <c r="E24" s="21">
        <v>12.570617689396091</v>
      </c>
      <c r="F24" s="21">
        <v>0.48810472022536566</v>
      </c>
      <c r="G24" s="21">
        <v>1.8090793600000006</v>
      </c>
      <c r="H24" s="24">
        <v>1.0292064799999998</v>
      </c>
      <c r="I24" s="21">
        <v>-43.108826359060359</v>
      </c>
      <c r="J24" s="21">
        <v>0.29563629728426688</v>
      </c>
      <c r="K24" s="16"/>
    </row>
    <row r="25" spans="1:11" x14ac:dyDescent="0.25">
      <c r="A25" s="14"/>
      <c r="B25" s="118" t="s">
        <v>370</v>
      </c>
      <c r="C25" s="21">
        <v>3.8649415100000017</v>
      </c>
      <c r="D25" s="24">
        <v>7.0006742699999984</v>
      </c>
      <c r="E25" s="21">
        <v>81.132735175596366</v>
      </c>
      <c r="F25" s="21">
        <v>0.48554439644943448</v>
      </c>
      <c r="G25" s="21">
        <v>0.76356557999999974</v>
      </c>
      <c r="H25" s="24">
        <v>0.50472274000000006</v>
      </c>
      <c r="I25" s="21">
        <v>-33.899228406812135</v>
      </c>
      <c r="J25" s="21">
        <v>0.14498000635282607</v>
      </c>
      <c r="K25" s="16"/>
    </row>
    <row r="26" spans="1:11" x14ac:dyDescent="0.25">
      <c r="A26" s="14"/>
      <c r="B26" s="118" t="s">
        <v>371</v>
      </c>
      <c r="C26" s="21">
        <v>7.8340842500000001</v>
      </c>
      <c r="D26" s="24">
        <v>6.5571592300000061</v>
      </c>
      <c r="E26" s="21">
        <v>-16.299607959921978</v>
      </c>
      <c r="F26" s="21">
        <v>0.45478361054401589</v>
      </c>
      <c r="G26" s="21">
        <v>2.9566531200000004</v>
      </c>
      <c r="H26" s="24">
        <v>1.0620017900000001</v>
      </c>
      <c r="I26" s="21">
        <v>-64.080947378771299</v>
      </c>
      <c r="J26" s="21">
        <v>0.30505664607248062</v>
      </c>
      <c r="K26" s="16"/>
    </row>
    <row r="27" spans="1:11" x14ac:dyDescent="0.25">
      <c r="A27" s="14"/>
      <c r="B27" s="118" t="s">
        <v>372</v>
      </c>
      <c r="C27" s="21">
        <v>9.6548669100000044</v>
      </c>
      <c r="D27" s="24">
        <v>6.4097457399999991</v>
      </c>
      <c r="E27" s="21">
        <v>-33.611247055501913</v>
      </c>
      <c r="F27" s="21">
        <v>0.44455948194296352</v>
      </c>
      <c r="G27" s="21">
        <v>3.0141566500000003</v>
      </c>
      <c r="H27" s="24">
        <v>2.1715250900000003</v>
      </c>
      <c r="I27" s="21">
        <v>-27.955798514984288</v>
      </c>
      <c r="J27" s="21">
        <v>0.62376369517949848</v>
      </c>
      <c r="K27" s="16"/>
    </row>
    <row r="28" spans="1:11" x14ac:dyDescent="0.25">
      <c r="A28" s="14"/>
      <c r="B28" s="118" t="s">
        <v>373</v>
      </c>
      <c r="C28" s="21">
        <v>6.1657105900000007</v>
      </c>
      <c r="D28" s="24">
        <v>6.3107186999999998</v>
      </c>
      <c r="E28" s="21">
        <v>2.3518474940290579</v>
      </c>
      <c r="F28" s="21">
        <v>0.43769128289319198</v>
      </c>
      <c r="G28" s="21">
        <v>1.5939731999999989</v>
      </c>
      <c r="H28" s="24">
        <v>1.9085032700000002</v>
      </c>
      <c r="I28" s="21">
        <v>19.732456605920447</v>
      </c>
      <c r="J28" s="21">
        <v>0.54821151154986458</v>
      </c>
      <c r="K28" s="16"/>
    </row>
    <row r="29" spans="1:11" x14ac:dyDescent="0.25">
      <c r="A29" s="14"/>
      <c r="B29" s="118" t="s">
        <v>313</v>
      </c>
      <c r="C29" s="21">
        <v>5.4492953400000035</v>
      </c>
      <c r="D29" s="24">
        <v>6.2601717399999979</v>
      </c>
      <c r="E29" s="21">
        <v>14.880390021216838</v>
      </c>
      <c r="F29" s="21">
        <v>0.43418550727230248</v>
      </c>
      <c r="G29" s="21">
        <v>1.4994972100000004</v>
      </c>
      <c r="H29" s="24">
        <v>1.6806637900000001</v>
      </c>
      <c r="I29" s="21">
        <v>12.081821746103794</v>
      </c>
      <c r="J29" s="21">
        <v>0.48276534350555467</v>
      </c>
      <c r="K29" s="16"/>
    </row>
    <row r="30" spans="1:11" x14ac:dyDescent="0.25">
      <c r="A30" s="14"/>
      <c r="B30" s="118" t="s">
        <v>374</v>
      </c>
      <c r="C30" s="21">
        <v>5.2066386900000063</v>
      </c>
      <c r="D30" s="24">
        <v>6.1902654399999983</v>
      </c>
      <c r="E30" s="21">
        <v>18.891780447319473</v>
      </c>
      <c r="F30" s="21">
        <v>0.42933702969251175</v>
      </c>
      <c r="G30" s="21">
        <v>1.3770288999999993</v>
      </c>
      <c r="H30" s="24">
        <v>1.5671971700000009</v>
      </c>
      <c r="I30" s="21">
        <v>13.810042040512126</v>
      </c>
      <c r="J30" s="21">
        <v>0.45017241676634417</v>
      </c>
      <c r="K30" s="16"/>
    </row>
    <row r="31" spans="1:11" x14ac:dyDescent="0.25">
      <c r="A31" s="14"/>
      <c r="B31" s="118" t="s">
        <v>375</v>
      </c>
      <c r="C31" s="21">
        <v>5.2218583699999988</v>
      </c>
      <c r="D31" s="24">
        <v>6.1366932600000013</v>
      </c>
      <c r="E31" s="21">
        <v>17.519335554097061</v>
      </c>
      <c r="F31" s="21">
        <v>0.42562143447962675</v>
      </c>
      <c r="G31" s="21">
        <v>1.8805793099999994</v>
      </c>
      <c r="H31" s="24">
        <v>1.2859101500000001</v>
      </c>
      <c r="I31" s="21">
        <v>-31.62159430542706</v>
      </c>
      <c r="J31" s="21">
        <v>0.36937361236421312</v>
      </c>
      <c r="K31" s="16"/>
    </row>
    <row r="32" spans="1:11" x14ac:dyDescent="0.25">
      <c r="A32" s="14"/>
      <c r="B32" s="118" t="s">
        <v>376</v>
      </c>
      <c r="C32" s="21">
        <v>3.9377119999999999</v>
      </c>
      <c r="D32" s="24">
        <v>6.0793997399999995</v>
      </c>
      <c r="E32" s="21">
        <v>54.389141206873418</v>
      </c>
      <c r="F32" s="21">
        <v>0.42164773901602326</v>
      </c>
      <c r="G32" s="21">
        <v>0</v>
      </c>
      <c r="H32" s="24">
        <v>4.1550557399999999</v>
      </c>
      <c r="I32" s="21" t="s">
        <v>120</v>
      </c>
      <c r="J32" s="21">
        <v>1.1935265836874049</v>
      </c>
      <c r="K32" s="16"/>
    </row>
    <row r="33" spans="1:11" x14ac:dyDescent="0.25">
      <c r="A33" s="14"/>
      <c r="B33" s="118" t="s">
        <v>377</v>
      </c>
      <c r="C33" s="21">
        <v>7.2096164200000015</v>
      </c>
      <c r="D33" s="24">
        <v>6.0379536199999979</v>
      </c>
      <c r="E33" s="21">
        <v>-16.251388863764316</v>
      </c>
      <c r="F33" s="21">
        <v>0.41877316857545749</v>
      </c>
      <c r="G33" s="21">
        <v>1.8129834300000001</v>
      </c>
      <c r="H33" s="24">
        <v>1.7774254299999996</v>
      </c>
      <c r="I33" s="21">
        <v>-1.9612975723666937</v>
      </c>
      <c r="J33" s="21">
        <v>0.51055981771907988</v>
      </c>
      <c r="K33" s="16"/>
    </row>
    <row r="34" spans="1:11" x14ac:dyDescent="0.25">
      <c r="A34" s="14"/>
      <c r="B34" s="118" t="s">
        <v>378</v>
      </c>
      <c r="C34" s="21">
        <v>4.957649850000001</v>
      </c>
      <c r="D34" s="24">
        <v>5.7553938199999974</v>
      </c>
      <c r="E34" s="21">
        <v>16.091172110511121</v>
      </c>
      <c r="F34" s="21">
        <v>0.39917572377791899</v>
      </c>
      <c r="G34" s="21">
        <v>1.6166552200000002</v>
      </c>
      <c r="H34" s="24">
        <v>0.79064459000000009</v>
      </c>
      <c r="I34" s="21">
        <v>-51.093802796121238</v>
      </c>
      <c r="J34" s="21">
        <v>0.22711015097324042</v>
      </c>
      <c r="K34" s="16"/>
    </row>
    <row r="35" spans="1:11" x14ac:dyDescent="0.25">
      <c r="A35" s="14"/>
      <c r="B35" s="118" t="s">
        <v>379</v>
      </c>
      <c r="C35" s="21">
        <v>0</v>
      </c>
      <c r="D35" s="24">
        <v>5.6594858900000045</v>
      </c>
      <c r="E35" s="21" t="s">
        <v>120</v>
      </c>
      <c r="F35" s="21">
        <v>0.39252385623051472</v>
      </c>
      <c r="G35" s="21">
        <v>0</v>
      </c>
      <c r="H35" s="24">
        <v>0.76668703000000005</v>
      </c>
      <c r="I35" s="21" t="s">
        <v>120</v>
      </c>
      <c r="J35" s="21">
        <v>0.22022841784388267</v>
      </c>
      <c r="K35" s="16"/>
    </row>
    <row r="36" spans="1:11" x14ac:dyDescent="0.25">
      <c r="A36" s="14"/>
      <c r="B36" s="118" t="s">
        <v>380</v>
      </c>
      <c r="C36" s="21">
        <v>3.6170213599999999</v>
      </c>
      <c r="D36" s="24">
        <v>5.5132977700000012</v>
      </c>
      <c r="E36" s="21">
        <v>52.426464244048617</v>
      </c>
      <c r="F36" s="21">
        <v>0.38238471537694674</v>
      </c>
      <c r="G36" s="21">
        <v>0.59661886999999991</v>
      </c>
      <c r="H36" s="24">
        <v>0.62612857000000011</v>
      </c>
      <c r="I36" s="21">
        <v>4.9461559940268351</v>
      </c>
      <c r="J36" s="21">
        <v>0.17985344598558392</v>
      </c>
      <c r="K36" s="16"/>
    </row>
    <row r="37" spans="1:11" x14ac:dyDescent="0.25">
      <c r="A37" s="14"/>
      <c r="B37" s="118" t="s">
        <v>381</v>
      </c>
      <c r="C37" s="21">
        <v>5.0588939200000036</v>
      </c>
      <c r="D37" s="24">
        <v>5.1848159900000086</v>
      </c>
      <c r="E37" s="21">
        <v>2.4891225629812164</v>
      </c>
      <c r="F37" s="21">
        <v>0.35960226879202195</v>
      </c>
      <c r="G37" s="21">
        <v>1.2402017799999998</v>
      </c>
      <c r="H37" s="24">
        <v>1.3967465900000002</v>
      </c>
      <c r="I37" s="21">
        <v>12.622527440655706</v>
      </c>
      <c r="J37" s="21">
        <v>0.40121102823995641</v>
      </c>
      <c r="K37" s="16"/>
    </row>
    <row r="38" spans="1:11" x14ac:dyDescent="0.25">
      <c r="A38" s="14"/>
      <c r="B38" s="118" t="s">
        <v>382</v>
      </c>
      <c r="C38" s="21">
        <v>5.2201988299999957</v>
      </c>
      <c r="D38" s="24">
        <v>5.1741050599999996</v>
      </c>
      <c r="E38" s="21">
        <v>-0.88298878071654263</v>
      </c>
      <c r="F38" s="21">
        <v>0.35885939291440072</v>
      </c>
      <c r="G38" s="21">
        <v>0.94122932999999998</v>
      </c>
      <c r="H38" s="24">
        <v>1.5954027600000003</v>
      </c>
      <c r="I38" s="21">
        <v>69.502023486667184</v>
      </c>
      <c r="J38" s="21">
        <v>0.45827438304070917</v>
      </c>
      <c r="K38" s="16"/>
    </row>
    <row r="39" spans="1:11" x14ac:dyDescent="0.25">
      <c r="A39" s="14"/>
      <c r="B39" s="118" t="s">
        <v>383</v>
      </c>
      <c r="C39" s="21">
        <v>2.5733451499999989</v>
      </c>
      <c r="D39" s="24">
        <v>4.866994540000003</v>
      </c>
      <c r="E39" s="21">
        <v>89.131043692293105</v>
      </c>
      <c r="F39" s="21">
        <v>0.33755918863041101</v>
      </c>
      <c r="G39" s="21">
        <v>0.47635242000000005</v>
      </c>
      <c r="H39" s="24">
        <v>1.7899473699999997</v>
      </c>
      <c r="I39" s="21">
        <v>275.76115809383299</v>
      </c>
      <c r="J39" s="21">
        <v>0.51415670527114399</v>
      </c>
      <c r="K39" s="16"/>
    </row>
    <row r="40" spans="1:11" x14ac:dyDescent="0.25">
      <c r="A40" s="14"/>
      <c r="B40" s="118" t="s">
        <v>2</v>
      </c>
      <c r="C40" s="21">
        <v>797.70859767000377</v>
      </c>
      <c r="D40" s="24">
        <v>750.73652586002743</v>
      </c>
      <c r="E40" s="21">
        <v>-5.88837477083427</v>
      </c>
      <c r="F40" s="21">
        <v>52.06868642686505</v>
      </c>
      <c r="G40" s="21">
        <v>198.68723416000415</v>
      </c>
      <c r="H40" s="24">
        <v>170.87088766000147</v>
      </c>
      <c r="I40" s="21">
        <v>-14.000067300550366</v>
      </c>
      <c r="J40" s="21">
        <v>49.082120568730552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4"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112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646.09306960000572</v>
      </c>
      <c r="D13" s="24">
        <v>657.28654367001388</v>
      </c>
      <c r="E13" s="24">
        <v>1.7324863238260768</v>
      </c>
      <c r="F13" s="22">
        <v>100</v>
      </c>
      <c r="G13" s="24">
        <v>178.65123375000019</v>
      </c>
      <c r="H13" s="24">
        <v>182.21561378999917</v>
      </c>
      <c r="I13" s="24">
        <v>1.9951611669174918</v>
      </c>
      <c r="J13" s="22">
        <v>100</v>
      </c>
      <c r="K13" s="16"/>
    </row>
    <row r="14" spans="1:14" x14ac:dyDescent="0.25">
      <c r="A14" s="14"/>
      <c r="B14" s="118" t="s">
        <v>292</v>
      </c>
      <c r="C14" s="21">
        <v>107.98606645000005</v>
      </c>
      <c r="D14" s="24">
        <v>117.48578491000001</v>
      </c>
      <c r="E14" s="21">
        <v>8.7971705723705931</v>
      </c>
      <c r="F14" s="21">
        <v>17.874363326230352</v>
      </c>
      <c r="G14" s="21">
        <v>40.23082990999999</v>
      </c>
      <c r="H14" s="24">
        <v>43.140328960000012</v>
      </c>
      <c r="I14" s="21">
        <v>7.2320134993705931</v>
      </c>
      <c r="J14" s="21">
        <v>23.675429378800992</v>
      </c>
      <c r="K14" s="16"/>
    </row>
    <row r="15" spans="1:14" x14ac:dyDescent="0.25">
      <c r="A15" s="14"/>
      <c r="B15" s="118" t="s">
        <v>304</v>
      </c>
      <c r="C15" s="21">
        <v>89.976925149999815</v>
      </c>
      <c r="D15" s="24">
        <v>107.95634455999976</v>
      </c>
      <c r="E15" s="21">
        <v>19.982255872854736</v>
      </c>
      <c r="F15" s="21">
        <v>16.424548106099447</v>
      </c>
      <c r="G15" s="21">
        <v>36.910827029999965</v>
      </c>
      <c r="H15" s="24">
        <v>17.375116370000004</v>
      </c>
      <c r="I15" s="21">
        <v>-52.926775778071701</v>
      </c>
      <c r="J15" s="21">
        <v>9.5354706485386984</v>
      </c>
      <c r="K15" s="16"/>
    </row>
    <row r="16" spans="1:14" x14ac:dyDescent="0.25">
      <c r="A16" s="14"/>
      <c r="B16" s="118" t="s">
        <v>348</v>
      </c>
      <c r="C16" s="21">
        <v>29.760515039999998</v>
      </c>
      <c r="D16" s="24">
        <v>29.788641780000003</v>
      </c>
      <c r="E16" s="21">
        <v>9.4510259524072104E-2</v>
      </c>
      <c r="F16" s="21">
        <v>4.5320632328288131</v>
      </c>
      <c r="G16" s="21">
        <v>6.2932719800000001</v>
      </c>
      <c r="H16" s="24">
        <v>6.7718168300000006</v>
      </c>
      <c r="I16" s="21">
        <v>7.604070688837461</v>
      </c>
      <c r="J16" s="21">
        <v>3.7163757205814538</v>
      </c>
      <c r="K16" s="16"/>
    </row>
    <row r="17" spans="1:11" x14ac:dyDescent="0.25">
      <c r="A17" s="14"/>
      <c r="B17" s="118" t="s">
        <v>285</v>
      </c>
      <c r="C17" s="21">
        <v>1.901718</v>
      </c>
      <c r="D17" s="24">
        <v>26.891650760000005</v>
      </c>
      <c r="E17" s="21">
        <v>1314.0714217355046</v>
      </c>
      <c r="F17" s="21">
        <v>4.0913131447737001</v>
      </c>
      <c r="G17" s="21">
        <v>1.901718</v>
      </c>
      <c r="H17" s="24">
        <v>14.89521908</v>
      </c>
      <c r="I17" s="21">
        <v>683.25067544188994</v>
      </c>
      <c r="J17" s="21">
        <v>8.174502047429657</v>
      </c>
      <c r="K17" s="16"/>
    </row>
    <row r="18" spans="1:11" x14ac:dyDescent="0.25">
      <c r="A18" s="14"/>
      <c r="B18" s="118" t="s">
        <v>287</v>
      </c>
      <c r="C18" s="21">
        <v>21.281551730000018</v>
      </c>
      <c r="D18" s="24">
        <v>22.771126129999999</v>
      </c>
      <c r="E18" s="21">
        <v>6.9993693077378794</v>
      </c>
      <c r="F18" s="21">
        <v>3.4644138617010976</v>
      </c>
      <c r="G18" s="21">
        <v>5.4207089800000006</v>
      </c>
      <c r="H18" s="24">
        <v>5.5583216400000017</v>
      </c>
      <c r="I18" s="21">
        <v>2.5386468911673843</v>
      </c>
      <c r="J18" s="21">
        <v>3.0504090864605522</v>
      </c>
      <c r="K18" s="16"/>
    </row>
    <row r="19" spans="1:11" x14ac:dyDescent="0.25">
      <c r="A19" s="14"/>
      <c r="B19" s="118" t="s">
        <v>349</v>
      </c>
      <c r="C19" s="21">
        <v>9.8621744599999932</v>
      </c>
      <c r="D19" s="24">
        <v>16.360780519999999</v>
      </c>
      <c r="E19" s="21">
        <v>65.894251682098215</v>
      </c>
      <c r="F19" s="21">
        <v>2.4891397332810472</v>
      </c>
      <c r="G19" s="21">
        <v>2.17625862</v>
      </c>
      <c r="H19" s="24">
        <v>3.1330830200000008</v>
      </c>
      <c r="I19" s="21">
        <v>43.966484093696593</v>
      </c>
      <c r="J19" s="21">
        <v>1.7194371847907792</v>
      </c>
      <c r="K19" s="16"/>
    </row>
    <row r="20" spans="1:11" x14ac:dyDescent="0.25">
      <c r="A20" s="14"/>
      <c r="B20" s="118" t="s">
        <v>285</v>
      </c>
      <c r="C20" s="21">
        <v>71.127029070000006</v>
      </c>
      <c r="D20" s="24">
        <v>16.329021279999999</v>
      </c>
      <c r="E20" s="21">
        <v>-77.042452786928976</v>
      </c>
      <c r="F20" s="21">
        <v>2.4843078619601058</v>
      </c>
      <c r="G20" s="21">
        <v>9.7467372300000008</v>
      </c>
      <c r="H20" s="24">
        <v>15.506441339999999</v>
      </c>
      <c r="I20" s="21">
        <v>59.093663593103727</v>
      </c>
      <c r="J20" s="21">
        <v>8.5099410623893874</v>
      </c>
      <c r="K20" s="16"/>
    </row>
    <row r="21" spans="1:11" x14ac:dyDescent="0.25">
      <c r="A21" s="14"/>
      <c r="B21" s="118" t="s">
        <v>350</v>
      </c>
      <c r="C21" s="21">
        <v>13.647753850000008</v>
      </c>
      <c r="D21" s="24">
        <v>15.270790260000009</v>
      </c>
      <c r="E21" s="21">
        <v>11.892333550549793</v>
      </c>
      <c r="F21" s="21">
        <v>2.3233079099313803</v>
      </c>
      <c r="G21" s="21">
        <v>2.4277652899999995</v>
      </c>
      <c r="H21" s="24">
        <v>2.1319808300000003</v>
      </c>
      <c r="I21" s="21">
        <v>-12.183404269693609</v>
      </c>
      <c r="J21" s="21">
        <v>1.170031912005673</v>
      </c>
      <c r="K21" s="16"/>
    </row>
    <row r="22" spans="1:11" x14ac:dyDescent="0.25">
      <c r="A22" s="14"/>
      <c r="B22" s="118" t="s">
        <v>351</v>
      </c>
      <c r="C22" s="21">
        <v>14.814366369999995</v>
      </c>
      <c r="D22" s="24">
        <v>13.534573939999996</v>
      </c>
      <c r="E22" s="21">
        <v>-8.6388604010203096</v>
      </c>
      <c r="F22" s="21">
        <v>2.0591588357230899</v>
      </c>
      <c r="G22" s="21">
        <v>1.7139552899999999</v>
      </c>
      <c r="H22" s="24">
        <v>4.212099020000001</v>
      </c>
      <c r="I22" s="21">
        <v>145.75314447088067</v>
      </c>
      <c r="J22" s="21">
        <v>2.3116015869278819</v>
      </c>
      <c r="K22" s="16"/>
    </row>
    <row r="23" spans="1:11" x14ac:dyDescent="0.25">
      <c r="A23" s="14"/>
      <c r="B23" s="118" t="s">
        <v>352</v>
      </c>
      <c r="C23" s="21">
        <v>10.331522300000003</v>
      </c>
      <c r="D23" s="24">
        <v>11.074110539999989</v>
      </c>
      <c r="E23" s="21">
        <v>7.1875975140661019</v>
      </c>
      <c r="F23" s="21">
        <v>1.6848223421959585</v>
      </c>
      <c r="G23" s="21">
        <v>1.5692207100000006</v>
      </c>
      <c r="H23" s="24">
        <v>3.5047720799999995</v>
      </c>
      <c r="I23" s="21">
        <v>123.34475052906981</v>
      </c>
      <c r="J23" s="21">
        <v>1.9234202860569336</v>
      </c>
      <c r="K23" s="16"/>
    </row>
    <row r="24" spans="1:11" x14ac:dyDescent="0.25">
      <c r="A24" s="14"/>
      <c r="B24" s="118" t="s">
        <v>353</v>
      </c>
      <c r="C24" s="21">
        <v>6.7888627299999991</v>
      </c>
      <c r="D24" s="24">
        <v>9.1183090999999994</v>
      </c>
      <c r="E24" s="21">
        <v>34.312762868310351</v>
      </c>
      <c r="F24" s="21">
        <v>1.387265445765429</v>
      </c>
      <c r="G24" s="21">
        <v>1.2086651700000002</v>
      </c>
      <c r="H24" s="24">
        <v>2.15786744</v>
      </c>
      <c r="I24" s="21">
        <v>78.533103588978221</v>
      </c>
      <c r="J24" s="21">
        <v>1.1842384936819468</v>
      </c>
      <c r="K24" s="16"/>
    </row>
    <row r="25" spans="1:11" x14ac:dyDescent="0.25">
      <c r="A25" s="14"/>
      <c r="B25" s="118" t="s">
        <v>354</v>
      </c>
      <c r="C25" s="21">
        <v>5.5790486699999988</v>
      </c>
      <c r="D25" s="24">
        <v>8.0921500099999975</v>
      </c>
      <c r="E25" s="21">
        <v>45.045338168738347</v>
      </c>
      <c r="F25" s="21">
        <v>1.2311449379165451</v>
      </c>
      <c r="G25" s="21">
        <v>0.81116487000000015</v>
      </c>
      <c r="H25" s="24">
        <v>3.0735431500000003</v>
      </c>
      <c r="I25" s="21">
        <v>278.90486430952069</v>
      </c>
      <c r="J25" s="21">
        <v>1.6867616808854888</v>
      </c>
      <c r="K25" s="16"/>
    </row>
    <row r="26" spans="1:11" x14ac:dyDescent="0.25">
      <c r="A26" s="14"/>
      <c r="B26" s="118" t="s">
        <v>355</v>
      </c>
      <c r="C26" s="21">
        <v>11.228354309999995</v>
      </c>
      <c r="D26" s="24">
        <v>7.9075427099999969</v>
      </c>
      <c r="E26" s="21">
        <v>-29.575229889588329</v>
      </c>
      <c r="F26" s="21">
        <v>1.2030586638587757</v>
      </c>
      <c r="G26" s="21">
        <v>3.2187425800000007</v>
      </c>
      <c r="H26" s="24">
        <v>1.5536878599999999</v>
      </c>
      <c r="I26" s="21">
        <v>-51.729974628788121</v>
      </c>
      <c r="J26" s="21">
        <v>0.85266450425626128</v>
      </c>
      <c r="K26" s="16"/>
    </row>
    <row r="27" spans="1:11" x14ac:dyDescent="0.25">
      <c r="A27" s="14"/>
      <c r="B27" s="118" t="s">
        <v>356</v>
      </c>
      <c r="C27" s="21">
        <v>7.7405933499999975</v>
      </c>
      <c r="D27" s="24">
        <v>6.8764126000000001</v>
      </c>
      <c r="E27" s="21">
        <v>-11.164270113737441</v>
      </c>
      <c r="F27" s="21">
        <v>1.0461818618109813</v>
      </c>
      <c r="G27" s="21">
        <v>1.6226361200000003</v>
      </c>
      <c r="H27" s="24">
        <v>1.6955183400000002</v>
      </c>
      <c r="I27" s="21">
        <v>4.4915935927766659</v>
      </c>
      <c r="J27" s="21">
        <v>0.9305011270626129</v>
      </c>
      <c r="K27" s="16"/>
    </row>
    <row r="28" spans="1:11" x14ac:dyDescent="0.25">
      <c r="A28" s="14"/>
      <c r="B28" s="118" t="s">
        <v>357</v>
      </c>
      <c r="C28" s="21">
        <v>10.069363619999995</v>
      </c>
      <c r="D28" s="24">
        <v>6.7302677799999993</v>
      </c>
      <c r="E28" s="21">
        <v>-33.160942101324153</v>
      </c>
      <c r="F28" s="21">
        <v>1.0239472943445627</v>
      </c>
      <c r="G28" s="21">
        <v>2.82228419</v>
      </c>
      <c r="H28" s="24">
        <v>1.5732018799999998</v>
      </c>
      <c r="I28" s="21">
        <v>-44.257850234423067</v>
      </c>
      <c r="J28" s="21">
        <v>0.86337380605214875</v>
      </c>
      <c r="K28" s="16"/>
    </row>
    <row r="29" spans="1:11" x14ac:dyDescent="0.25">
      <c r="A29" s="14"/>
      <c r="B29" s="118" t="s">
        <v>309</v>
      </c>
      <c r="C29" s="21">
        <v>5.7696291699999991</v>
      </c>
      <c r="D29" s="24">
        <v>6.69815892</v>
      </c>
      <c r="E29" s="21">
        <v>16.093404318392281</v>
      </c>
      <c r="F29" s="21">
        <v>1.0190622316106268</v>
      </c>
      <c r="G29" s="21">
        <v>0.93063932000000005</v>
      </c>
      <c r="H29" s="24">
        <v>1.8272449400000004</v>
      </c>
      <c r="I29" s="21">
        <v>96.342976353073098</v>
      </c>
      <c r="J29" s="21">
        <v>1.0027927365795739</v>
      </c>
      <c r="K29" s="16"/>
    </row>
    <row r="30" spans="1:11" x14ac:dyDescent="0.25">
      <c r="A30" s="14"/>
      <c r="B30" s="118" t="s">
        <v>333</v>
      </c>
      <c r="C30" s="21">
        <v>0.82296418000000005</v>
      </c>
      <c r="D30" s="24">
        <v>6.2511062700000002</v>
      </c>
      <c r="E30" s="21">
        <v>659.58424703247715</v>
      </c>
      <c r="F30" s="21">
        <v>0.95104735220904268</v>
      </c>
      <c r="G30" s="21">
        <v>0.61127521000000007</v>
      </c>
      <c r="H30" s="24">
        <v>1.7867432499999998</v>
      </c>
      <c r="I30" s="21">
        <v>192.29767881475181</v>
      </c>
      <c r="J30" s="21">
        <v>0.9805653932923637</v>
      </c>
      <c r="K30" s="16"/>
    </row>
    <row r="31" spans="1:11" x14ac:dyDescent="0.25">
      <c r="A31" s="14"/>
      <c r="B31" s="118" t="s">
        <v>353</v>
      </c>
      <c r="C31" s="21">
        <v>0</v>
      </c>
      <c r="D31" s="24">
        <v>6.1200898700000002</v>
      </c>
      <c r="E31" s="21" t="s">
        <v>120</v>
      </c>
      <c r="F31" s="21">
        <v>0.93111443234908964</v>
      </c>
      <c r="G31" s="21">
        <v>0</v>
      </c>
      <c r="H31" s="24">
        <v>1.7010005400000001</v>
      </c>
      <c r="I31" s="21" t="s">
        <v>120</v>
      </c>
      <c r="J31" s="21">
        <v>0.93350976056331725</v>
      </c>
      <c r="K31" s="16"/>
    </row>
    <row r="32" spans="1:11" x14ac:dyDescent="0.25">
      <c r="A32" s="14"/>
      <c r="B32" s="118" t="s">
        <v>358</v>
      </c>
      <c r="C32" s="21">
        <v>6.2787355300000014</v>
      </c>
      <c r="D32" s="24">
        <v>6.113040100000001</v>
      </c>
      <c r="E32" s="21">
        <v>-2.638993619149943</v>
      </c>
      <c r="F32" s="21">
        <v>0.9300418757802853</v>
      </c>
      <c r="G32" s="21">
        <v>1.7085332800000004</v>
      </c>
      <c r="H32" s="24">
        <v>1.0823198699999999</v>
      </c>
      <c r="I32" s="21">
        <v>-36.652104897833794</v>
      </c>
      <c r="J32" s="21">
        <v>0.59397756728320639</v>
      </c>
      <c r="K32" s="16"/>
    </row>
    <row r="33" spans="1:11" x14ac:dyDescent="0.25">
      <c r="A33" s="14"/>
      <c r="B33" s="118" t="s">
        <v>358</v>
      </c>
      <c r="C33" s="21">
        <v>4.5588358400000004</v>
      </c>
      <c r="D33" s="24">
        <v>5.966781059999998</v>
      </c>
      <c r="E33" s="21">
        <v>30.883876266095101</v>
      </c>
      <c r="F33" s="21">
        <v>0.90778993080916914</v>
      </c>
      <c r="G33" s="21">
        <v>0.90178885999999991</v>
      </c>
      <c r="H33" s="24">
        <v>1.4017751599999997</v>
      </c>
      <c r="I33" s="21">
        <v>55.443831940882468</v>
      </c>
      <c r="J33" s="21">
        <v>0.76929475517697687</v>
      </c>
      <c r="K33" s="16"/>
    </row>
    <row r="34" spans="1:11" x14ac:dyDescent="0.25">
      <c r="A34" s="14"/>
      <c r="B34" s="118" t="s">
        <v>359</v>
      </c>
      <c r="C34" s="21">
        <v>0.32825574000000002</v>
      </c>
      <c r="D34" s="24">
        <v>5.505686459999998</v>
      </c>
      <c r="E34" s="21">
        <v>1577.2551974262499</v>
      </c>
      <c r="F34" s="21">
        <v>0.83763870004983543</v>
      </c>
      <c r="G34" s="21">
        <v>0</v>
      </c>
      <c r="H34" s="24">
        <v>0.31642119000000002</v>
      </c>
      <c r="I34" s="21" t="s">
        <v>120</v>
      </c>
      <c r="J34" s="21">
        <v>0.17365207262900687</v>
      </c>
      <c r="K34" s="16"/>
    </row>
    <row r="35" spans="1:11" x14ac:dyDescent="0.25">
      <c r="A35" s="14"/>
      <c r="B35" s="118" t="s">
        <v>360</v>
      </c>
      <c r="C35" s="21">
        <v>10.747670679999995</v>
      </c>
      <c r="D35" s="24">
        <v>4.6843558300000012</v>
      </c>
      <c r="E35" s="21">
        <v>-56.41515292502428</v>
      </c>
      <c r="F35" s="21">
        <v>0.71268092662364757</v>
      </c>
      <c r="G35" s="21">
        <v>1.92647524</v>
      </c>
      <c r="H35" s="24">
        <v>0.8287294999999999</v>
      </c>
      <c r="I35" s="21">
        <v>-56.982084026161694</v>
      </c>
      <c r="J35" s="21">
        <v>0.45480707320454905</v>
      </c>
      <c r="K35" s="16"/>
    </row>
    <row r="36" spans="1:11" x14ac:dyDescent="0.25">
      <c r="A36" s="14"/>
      <c r="B36" s="118" t="s">
        <v>361</v>
      </c>
      <c r="C36" s="21">
        <v>5.2072327599999984</v>
      </c>
      <c r="D36" s="24">
        <v>4.5697689199999996</v>
      </c>
      <c r="E36" s="21">
        <v>-12.241892563296886</v>
      </c>
      <c r="F36" s="21">
        <v>0.69524760000171559</v>
      </c>
      <c r="G36" s="21">
        <v>0.87821987000000001</v>
      </c>
      <c r="H36" s="24">
        <v>0.67775773999999989</v>
      </c>
      <c r="I36" s="21">
        <v>-22.825961567004871</v>
      </c>
      <c r="J36" s="21">
        <v>0.37195371236468561</v>
      </c>
      <c r="K36" s="16"/>
    </row>
    <row r="37" spans="1:11" x14ac:dyDescent="0.25">
      <c r="A37" s="14"/>
      <c r="B37" s="118" t="s">
        <v>362</v>
      </c>
      <c r="C37" s="21">
        <v>0.16642231999999998</v>
      </c>
      <c r="D37" s="24">
        <v>4.4030205699999998</v>
      </c>
      <c r="E37" s="21">
        <v>2545.6911368619308</v>
      </c>
      <c r="F37" s="21">
        <v>0.66987839815118833</v>
      </c>
      <c r="G37" s="21">
        <v>7.4672699999999995E-2</v>
      </c>
      <c r="H37" s="24">
        <v>2.424306E-2</v>
      </c>
      <c r="I37" s="21">
        <v>-67.534239420832506</v>
      </c>
      <c r="J37" s="21">
        <v>1.3304600794496003E-2</v>
      </c>
      <c r="K37" s="16"/>
    </row>
    <row r="38" spans="1:11" x14ac:dyDescent="0.25">
      <c r="A38" s="14"/>
      <c r="B38" s="118" t="s">
        <v>310</v>
      </c>
      <c r="C38" s="21">
        <v>4.9106118500000226</v>
      </c>
      <c r="D38" s="24">
        <v>3.978834410000057</v>
      </c>
      <c r="E38" s="21">
        <v>-18.974772766859218</v>
      </c>
      <c r="F38" s="21">
        <v>0.60534244133219361</v>
      </c>
      <c r="G38" s="21">
        <v>0.62772731999999853</v>
      </c>
      <c r="H38" s="24">
        <v>0.69953426999999857</v>
      </c>
      <c r="I38" s="21">
        <v>11.439194649039685</v>
      </c>
      <c r="J38" s="21">
        <v>0.38390468053204352</v>
      </c>
      <c r="K38" s="16"/>
    </row>
    <row r="39" spans="1:11" x14ac:dyDescent="0.25">
      <c r="A39" s="14"/>
      <c r="B39" s="118" t="s">
        <v>2</v>
      </c>
      <c r="C39" s="21">
        <v>195.20686643000585</v>
      </c>
      <c r="D39" s="24">
        <v>186.80819438001407</v>
      </c>
      <c r="E39" s="21">
        <v>-4.3024470417403204</v>
      </c>
      <c r="F39" s="21">
        <v>28.421119552661921</v>
      </c>
      <c r="G39" s="21">
        <v>52.917115980000233</v>
      </c>
      <c r="H39" s="24">
        <v>45.586846429999127</v>
      </c>
      <c r="I39" s="21">
        <v>-13.852360269920128</v>
      </c>
      <c r="J39" s="21">
        <v>25.018079121659305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4"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43.285156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3">
        <v>317.89777397999922</v>
      </c>
      <c r="D13" s="24">
        <v>322.66067485999901</v>
      </c>
      <c r="E13" s="24">
        <v>1.4982492077152632</v>
      </c>
      <c r="F13" s="22">
        <v>100</v>
      </c>
      <c r="G13" s="24">
        <v>85.075762260000289</v>
      </c>
      <c r="H13" s="24">
        <v>75.41479487999986</v>
      </c>
      <c r="I13" s="24">
        <v>-11.355722385978185</v>
      </c>
      <c r="J13" s="22">
        <v>100</v>
      </c>
      <c r="K13" s="16"/>
    </row>
    <row r="14" spans="1:14" x14ac:dyDescent="0.25">
      <c r="A14" s="14"/>
      <c r="B14" s="159" t="s">
        <v>287</v>
      </c>
      <c r="C14" s="140">
        <v>36.009218259999997</v>
      </c>
      <c r="D14" s="24">
        <v>45.573344149999976</v>
      </c>
      <c r="E14" s="21">
        <v>26.560215278608435</v>
      </c>
      <c r="F14" s="21">
        <v>14.124232576459478</v>
      </c>
      <c r="G14" s="21">
        <v>10.721075900000004</v>
      </c>
      <c r="H14" s="24">
        <v>10.72705676</v>
      </c>
      <c r="I14" s="21">
        <v>5.5786005581737186E-2</v>
      </c>
      <c r="J14" s="21">
        <v>14.224074701878999</v>
      </c>
      <c r="K14" s="16"/>
    </row>
    <row r="15" spans="1:14" x14ac:dyDescent="0.25">
      <c r="A15" s="14"/>
      <c r="B15" s="159" t="s">
        <v>304</v>
      </c>
      <c r="C15" s="140">
        <v>22.631323460000033</v>
      </c>
      <c r="D15" s="24">
        <v>20.356667550000058</v>
      </c>
      <c r="E15" s="21">
        <v>-10.050918648307682</v>
      </c>
      <c r="F15" s="21">
        <v>6.3090017272271313</v>
      </c>
      <c r="G15" s="21">
        <v>6.3438556799999981</v>
      </c>
      <c r="H15" s="24">
        <v>4.3539495299999995</v>
      </c>
      <c r="I15" s="21">
        <v>-31.367456171386287</v>
      </c>
      <c r="J15" s="21">
        <v>5.7733360369513846</v>
      </c>
      <c r="K15" s="16"/>
    </row>
    <row r="16" spans="1:14" x14ac:dyDescent="0.25">
      <c r="A16" s="14"/>
      <c r="B16" s="159" t="s">
        <v>329</v>
      </c>
      <c r="C16" s="140">
        <v>0</v>
      </c>
      <c r="D16" s="24">
        <v>16.571947840000004</v>
      </c>
      <c r="E16" s="21" t="s">
        <v>120</v>
      </c>
      <c r="F16" s="21">
        <v>5.1360296222000086</v>
      </c>
      <c r="G16" s="21">
        <v>0</v>
      </c>
      <c r="H16" s="24">
        <v>4.1442849700000002</v>
      </c>
      <c r="I16" s="21" t="s">
        <v>120</v>
      </c>
      <c r="J16" s="21">
        <v>5.4953208804643614</v>
      </c>
      <c r="K16" s="16"/>
    </row>
    <row r="17" spans="1:11" x14ac:dyDescent="0.25">
      <c r="A17" s="14"/>
      <c r="B17" s="159" t="s">
        <v>330</v>
      </c>
      <c r="C17" s="140">
        <v>0</v>
      </c>
      <c r="D17" s="24">
        <v>11.03125139</v>
      </c>
      <c r="E17" s="21" t="s">
        <v>120</v>
      </c>
      <c r="F17" s="21">
        <v>3.4188397438846274</v>
      </c>
      <c r="G17" s="21">
        <v>0</v>
      </c>
      <c r="H17" s="24">
        <v>2.9758101499999996</v>
      </c>
      <c r="I17" s="21" t="s">
        <v>120</v>
      </c>
      <c r="J17" s="21">
        <v>3.9459235482044517</v>
      </c>
      <c r="K17" s="16"/>
    </row>
    <row r="18" spans="1:11" x14ac:dyDescent="0.25">
      <c r="A18" s="14"/>
      <c r="B18" s="159" t="s">
        <v>331</v>
      </c>
      <c r="C18" s="140">
        <v>23.10721556</v>
      </c>
      <c r="D18" s="24">
        <v>9.8803104900000012</v>
      </c>
      <c r="E18" s="21">
        <v>-57.241449259237356</v>
      </c>
      <c r="F18" s="21">
        <v>3.0621365601144368</v>
      </c>
      <c r="G18" s="21">
        <v>4.1412535500000001</v>
      </c>
      <c r="H18" s="24">
        <v>2.2372880799999999</v>
      </c>
      <c r="I18" s="21">
        <v>-45.975583166116451</v>
      </c>
      <c r="J18" s="21">
        <v>2.9666434597614115</v>
      </c>
      <c r="K18" s="16"/>
    </row>
    <row r="19" spans="1:11" x14ac:dyDescent="0.25">
      <c r="A19" s="14"/>
      <c r="B19" s="159" t="s">
        <v>332</v>
      </c>
      <c r="C19" s="140">
        <v>5.5319504400000019</v>
      </c>
      <c r="D19" s="24">
        <v>8.8301025599999949</v>
      </c>
      <c r="E19" s="21">
        <v>59.62005906907568</v>
      </c>
      <c r="F19" s="21">
        <v>2.7366528517400939</v>
      </c>
      <c r="G19" s="21">
        <v>1.5193861799999999</v>
      </c>
      <c r="H19" s="24">
        <v>1.2108958200000006</v>
      </c>
      <c r="I19" s="21">
        <v>-20.303617609579639</v>
      </c>
      <c r="J19" s="21">
        <v>1.6056475681287472</v>
      </c>
      <c r="K19" s="16"/>
    </row>
    <row r="20" spans="1:11" x14ac:dyDescent="0.25">
      <c r="A20" s="14"/>
      <c r="B20" s="159" t="s">
        <v>333</v>
      </c>
      <c r="C20" s="140">
        <v>7.2327271899999994</v>
      </c>
      <c r="D20" s="24">
        <v>6.5367972999999964</v>
      </c>
      <c r="E20" s="21">
        <v>-9.6219568596780274</v>
      </c>
      <c r="F20" s="21">
        <v>2.0259045521541426</v>
      </c>
      <c r="G20" s="21">
        <v>2.31531172</v>
      </c>
      <c r="H20" s="24">
        <v>0.60486362999999987</v>
      </c>
      <c r="I20" s="21">
        <v>-73.875499148771212</v>
      </c>
      <c r="J20" s="21">
        <v>0.80204902892391328</v>
      </c>
      <c r="K20" s="16"/>
    </row>
    <row r="21" spans="1:11" x14ac:dyDescent="0.25">
      <c r="A21" s="14"/>
      <c r="B21" s="159" t="s">
        <v>334</v>
      </c>
      <c r="C21" s="140">
        <v>4.6829361399999989</v>
      </c>
      <c r="D21" s="24">
        <v>6.4726030400000001</v>
      </c>
      <c r="E21" s="21">
        <v>38.216769276721372</v>
      </c>
      <c r="F21" s="21">
        <v>2.006009267416438</v>
      </c>
      <c r="G21" s="21">
        <v>1.2010264500000001</v>
      </c>
      <c r="H21" s="24">
        <v>2.3791880500000002</v>
      </c>
      <c r="I21" s="21">
        <v>98.096224275493697</v>
      </c>
      <c r="J21" s="21">
        <v>3.1548027860922625</v>
      </c>
      <c r="K21" s="16"/>
    </row>
    <row r="22" spans="1:11" x14ac:dyDescent="0.25">
      <c r="A22" s="14"/>
      <c r="B22" s="159" t="s">
        <v>335</v>
      </c>
      <c r="C22" s="140">
        <v>2.2349952100000001</v>
      </c>
      <c r="D22" s="24">
        <v>4.37125991</v>
      </c>
      <c r="E22" s="21">
        <v>95.58251804933397</v>
      </c>
      <c r="F22" s="21">
        <v>1.3547544682650494</v>
      </c>
      <c r="G22" s="21">
        <v>1.0345149999999999E-2</v>
      </c>
      <c r="H22" s="24">
        <v>0.55822908999999987</v>
      </c>
      <c r="I22" s="21">
        <v>5296.0463598884498</v>
      </c>
      <c r="J22" s="21">
        <v>0.74021164002137096</v>
      </c>
      <c r="K22" s="16"/>
    </row>
    <row r="23" spans="1:11" x14ac:dyDescent="0.25">
      <c r="A23" s="14"/>
      <c r="B23" s="159" t="s">
        <v>336</v>
      </c>
      <c r="C23" s="140">
        <v>5.5673445399999997</v>
      </c>
      <c r="D23" s="24">
        <v>4.0561822999999997</v>
      </c>
      <c r="E23" s="21">
        <v>-27.143321724435619</v>
      </c>
      <c r="F23" s="21">
        <v>1.2571046353138504</v>
      </c>
      <c r="G23" s="21">
        <v>1.2071647299999999</v>
      </c>
      <c r="H23" s="24">
        <v>0.23276007000000001</v>
      </c>
      <c r="I23" s="21">
        <v>-80.718450082616314</v>
      </c>
      <c r="J23" s="21">
        <v>0.30863979723125706</v>
      </c>
      <c r="K23" s="16"/>
    </row>
    <row r="24" spans="1:11" x14ac:dyDescent="0.25">
      <c r="A24" s="14"/>
      <c r="B24" s="159" t="s">
        <v>319</v>
      </c>
      <c r="C24" s="140">
        <v>3.9519776099999993</v>
      </c>
      <c r="D24" s="24">
        <v>3.6653041200000009</v>
      </c>
      <c r="E24" s="21">
        <v>-7.2539249532842964</v>
      </c>
      <c r="F24" s="21">
        <v>1.1359624539279105</v>
      </c>
      <c r="G24" s="21">
        <v>1.1250153000000005</v>
      </c>
      <c r="H24" s="24">
        <v>1.0802239599999999</v>
      </c>
      <c r="I24" s="21">
        <v>-3.9813982974276518</v>
      </c>
      <c r="J24" s="21">
        <v>1.4323767129763516</v>
      </c>
      <c r="K24" s="16"/>
    </row>
    <row r="25" spans="1:11" x14ac:dyDescent="0.25">
      <c r="A25" s="14"/>
      <c r="B25" s="159" t="s">
        <v>337</v>
      </c>
      <c r="C25" s="140">
        <v>0.48271250999999993</v>
      </c>
      <c r="D25" s="24">
        <v>2.6748637899999994</v>
      </c>
      <c r="E25" s="21">
        <v>454.1318558327813</v>
      </c>
      <c r="F25" s="21">
        <v>0.82900210605479296</v>
      </c>
      <c r="G25" s="21">
        <v>0</v>
      </c>
      <c r="H25" s="24">
        <v>0.40476454000000001</v>
      </c>
      <c r="I25" s="21" t="s">
        <v>120</v>
      </c>
      <c r="J25" s="21">
        <v>0.53671768337242309</v>
      </c>
      <c r="K25" s="16"/>
    </row>
    <row r="26" spans="1:11" x14ac:dyDescent="0.25">
      <c r="A26" s="14"/>
      <c r="B26" s="159" t="s">
        <v>338</v>
      </c>
      <c r="C26" s="140">
        <v>2.133996360000002</v>
      </c>
      <c r="D26" s="24">
        <v>2.517685930000003</v>
      </c>
      <c r="E26" s="21">
        <v>17.979860565460413</v>
      </c>
      <c r="F26" s="21">
        <v>0.78028905477632671</v>
      </c>
      <c r="G26" s="21">
        <v>0.82862303999999987</v>
      </c>
      <c r="H26" s="24">
        <v>0.2648915</v>
      </c>
      <c r="I26" s="21">
        <v>-68.032327462195582</v>
      </c>
      <c r="J26" s="21">
        <v>0.35124606573749323</v>
      </c>
      <c r="K26" s="16"/>
    </row>
    <row r="27" spans="1:11" x14ac:dyDescent="0.25">
      <c r="A27" s="14"/>
      <c r="B27" s="159" t="s">
        <v>339</v>
      </c>
      <c r="C27" s="140">
        <v>1.8826005899999998</v>
      </c>
      <c r="D27" s="24">
        <v>2.3279583000000001</v>
      </c>
      <c r="E27" s="21">
        <v>23.656516011184326</v>
      </c>
      <c r="F27" s="21">
        <v>0.72148807753225297</v>
      </c>
      <c r="G27" s="21">
        <v>1.02869166</v>
      </c>
      <c r="H27" s="24">
        <v>0.84304736000000013</v>
      </c>
      <c r="I27" s="21">
        <v>-18.046641886840987</v>
      </c>
      <c r="J27" s="21">
        <v>1.1178805980198692</v>
      </c>
      <c r="K27" s="16"/>
    </row>
    <row r="28" spans="1:11" x14ac:dyDescent="0.25">
      <c r="A28" s="14"/>
      <c r="B28" s="159" t="s">
        <v>340</v>
      </c>
      <c r="C28" s="140">
        <v>1.6524070800000001</v>
      </c>
      <c r="D28" s="24">
        <v>2.0192901499999998</v>
      </c>
      <c r="E28" s="21">
        <v>22.20294710913484</v>
      </c>
      <c r="F28" s="21">
        <v>0.62582468436110494</v>
      </c>
      <c r="G28" s="21">
        <v>0.45514194999999996</v>
      </c>
      <c r="H28" s="24">
        <v>0.38725421999999998</v>
      </c>
      <c r="I28" s="21">
        <v>-14.91572684082405</v>
      </c>
      <c r="J28" s="21">
        <v>0.51349900323431164</v>
      </c>
      <c r="K28" s="16"/>
    </row>
    <row r="29" spans="1:11" x14ac:dyDescent="0.25">
      <c r="A29" s="14"/>
      <c r="B29" s="159" t="s">
        <v>341</v>
      </c>
      <c r="C29" s="140">
        <v>0.92224955000000008</v>
      </c>
      <c r="D29" s="24">
        <v>1.8911287299999999</v>
      </c>
      <c r="E29" s="21">
        <v>105.05607511546087</v>
      </c>
      <c r="F29" s="21">
        <v>0.58610449842409584</v>
      </c>
      <c r="G29" s="21">
        <v>0.33662597999999999</v>
      </c>
      <c r="H29" s="24">
        <v>2.4858400000000003E-2</v>
      </c>
      <c r="I29" s="21">
        <v>-92.615424394754072</v>
      </c>
      <c r="J29" s="21">
        <v>3.2962232463211935E-2</v>
      </c>
      <c r="K29" s="16"/>
    </row>
    <row r="30" spans="1:11" x14ac:dyDescent="0.25">
      <c r="A30" s="14"/>
      <c r="B30" s="159" t="s">
        <v>342</v>
      </c>
      <c r="C30" s="140">
        <v>1.0608928400000002</v>
      </c>
      <c r="D30" s="24">
        <v>1.87832569</v>
      </c>
      <c r="E30" s="21">
        <v>77.05140605906999</v>
      </c>
      <c r="F30" s="21">
        <v>0.58213654044298924</v>
      </c>
      <c r="G30" s="21">
        <v>0.25055411999999999</v>
      </c>
      <c r="H30" s="24">
        <v>2.3981840000000001E-2</v>
      </c>
      <c r="I30" s="21">
        <v>-90.428479084678386</v>
      </c>
      <c r="J30" s="21">
        <v>3.1799914112555693E-2</v>
      </c>
      <c r="K30" s="16"/>
    </row>
    <row r="31" spans="1:11" x14ac:dyDescent="0.25">
      <c r="A31" s="14"/>
      <c r="B31" s="159" t="s">
        <v>343</v>
      </c>
      <c r="C31" s="140">
        <v>0.86994182999999992</v>
      </c>
      <c r="D31" s="24">
        <v>1.8427304999999996</v>
      </c>
      <c r="E31" s="21">
        <v>111.82226632325518</v>
      </c>
      <c r="F31" s="21">
        <v>0.57110476843809743</v>
      </c>
      <c r="G31" s="21">
        <v>0.20958759999999999</v>
      </c>
      <c r="H31" s="24">
        <v>0.31470535999999999</v>
      </c>
      <c r="I31" s="21">
        <v>50.154570213123307</v>
      </c>
      <c r="J31" s="21">
        <v>0.41729923220073684</v>
      </c>
      <c r="K31" s="16"/>
    </row>
    <row r="32" spans="1:11" x14ac:dyDescent="0.25">
      <c r="A32" s="14"/>
      <c r="B32" s="159" t="s">
        <v>344</v>
      </c>
      <c r="C32" s="140">
        <v>1.6077387399999996</v>
      </c>
      <c r="D32" s="24">
        <v>1.80658199</v>
      </c>
      <c r="E32" s="21">
        <v>12.367883229584953</v>
      </c>
      <c r="F32" s="21">
        <v>0.55990150977768449</v>
      </c>
      <c r="G32" s="21">
        <v>0.43803022999999996</v>
      </c>
      <c r="H32" s="24">
        <v>0.46852221999999993</v>
      </c>
      <c r="I32" s="21">
        <v>6.9611611052506461</v>
      </c>
      <c r="J32" s="21">
        <v>0.62126035182554462</v>
      </c>
      <c r="K32" s="16"/>
    </row>
    <row r="33" spans="1:11" x14ac:dyDescent="0.25">
      <c r="A33" s="14"/>
      <c r="B33" s="159" t="s">
        <v>345</v>
      </c>
      <c r="C33" s="140">
        <v>0.74295169999999999</v>
      </c>
      <c r="D33" s="24">
        <v>1.7099081199999999</v>
      </c>
      <c r="E33" s="21">
        <v>130.15064370940937</v>
      </c>
      <c r="F33" s="21">
        <v>0.52994004327980826</v>
      </c>
      <c r="G33" s="21">
        <v>0</v>
      </c>
      <c r="H33" s="24">
        <v>0.28216301999999999</v>
      </c>
      <c r="I33" s="21" t="s">
        <v>120</v>
      </c>
      <c r="J33" s="21">
        <v>0.37414809713263592</v>
      </c>
      <c r="K33" s="16"/>
    </row>
    <row r="34" spans="1:11" x14ac:dyDescent="0.25">
      <c r="A34" s="14"/>
      <c r="B34" s="159" t="s">
        <v>334</v>
      </c>
      <c r="C34" s="140">
        <v>2.8537520199999999</v>
      </c>
      <c r="D34" s="24">
        <v>1.65750731</v>
      </c>
      <c r="E34" s="21">
        <v>-41.918313210690251</v>
      </c>
      <c r="F34" s="21">
        <v>0.51369982125004388</v>
      </c>
      <c r="G34" s="21">
        <v>0</v>
      </c>
      <c r="H34" s="24">
        <v>0</v>
      </c>
      <c r="I34" s="21" t="s">
        <v>120</v>
      </c>
      <c r="J34" s="21">
        <v>0</v>
      </c>
      <c r="K34" s="16"/>
    </row>
    <row r="35" spans="1:11" x14ac:dyDescent="0.25">
      <c r="A35" s="14"/>
      <c r="B35" s="159" t="s">
        <v>328</v>
      </c>
      <c r="C35" s="140">
        <v>2.0500324899999995</v>
      </c>
      <c r="D35" s="24">
        <v>1.60671253</v>
      </c>
      <c r="E35" s="21">
        <v>-21.625021172225402</v>
      </c>
      <c r="F35" s="21">
        <v>0.49795734503349232</v>
      </c>
      <c r="G35" s="21">
        <v>0.37430077</v>
      </c>
      <c r="H35" s="24">
        <v>0.39136772000000003</v>
      </c>
      <c r="I35" s="21">
        <v>4.5596887230555216</v>
      </c>
      <c r="J35" s="21">
        <v>0.51895350325190825</v>
      </c>
      <c r="K35" s="16"/>
    </row>
    <row r="36" spans="1:11" x14ac:dyDescent="0.25">
      <c r="A36" s="14"/>
      <c r="B36" s="159" t="s">
        <v>333</v>
      </c>
      <c r="C36" s="140">
        <v>3.2443219100000005</v>
      </c>
      <c r="D36" s="24">
        <v>1.4920624299999998</v>
      </c>
      <c r="E36" s="21">
        <v>-54.010037493474258</v>
      </c>
      <c r="F36" s="21">
        <v>0.46242462941831974</v>
      </c>
      <c r="G36" s="21">
        <v>0.41660228000000005</v>
      </c>
      <c r="H36" s="24">
        <v>0.34152305999999999</v>
      </c>
      <c r="I36" s="21">
        <v>-18.021797672350726</v>
      </c>
      <c r="J36" s="21">
        <v>0.45285949599602043</v>
      </c>
      <c r="K36" s="16"/>
    </row>
    <row r="37" spans="1:11" x14ac:dyDescent="0.25">
      <c r="A37" s="14"/>
      <c r="B37" s="159" t="s">
        <v>346</v>
      </c>
      <c r="C37" s="140">
        <v>0.69112001999999972</v>
      </c>
      <c r="D37" s="24">
        <v>1.4881970899999999</v>
      </c>
      <c r="E37" s="21">
        <v>115.33120831892565</v>
      </c>
      <c r="F37" s="21">
        <v>0.46122667122224359</v>
      </c>
      <c r="G37" s="21">
        <v>0.16195908000000003</v>
      </c>
      <c r="H37" s="24">
        <v>0.4066940899999999</v>
      </c>
      <c r="I37" s="21">
        <v>151.10916288237735</v>
      </c>
      <c r="J37" s="21">
        <v>0.53927626621159974</v>
      </c>
      <c r="K37" s="16"/>
    </row>
    <row r="38" spans="1:11" x14ac:dyDescent="0.25">
      <c r="A38" s="14"/>
      <c r="B38" s="159" t="s">
        <v>347</v>
      </c>
      <c r="C38" s="140">
        <v>0.66862204999999997</v>
      </c>
      <c r="D38" s="24">
        <v>1.4507705099999999</v>
      </c>
      <c r="E38" s="21">
        <v>116.97916034925862</v>
      </c>
      <c r="F38" s="21">
        <v>0.44962730913194876</v>
      </c>
      <c r="G38" s="21">
        <v>8.3557720000000002E-2</v>
      </c>
      <c r="H38" s="24">
        <v>0.62659631999999998</v>
      </c>
      <c r="I38" s="21">
        <v>649.89638300326999</v>
      </c>
      <c r="J38" s="21">
        <v>0.83086657067362057</v>
      </c>
      <c r="K38" s="16"/>
    </row>
    <row r="39" spans="1:11" x14ac:dyDescent="0.25">
      <c r="A39" s="14"/>
      <c r="B39" s="158" t="s">
        <v>2</v>
      </c>
      <c r="C39" s="140">
        <v>186.08474587999919</v>
      </c>
      <c r="D39" s="24">
        <v>158.95118113999899</v>
      </c>
      <c r="E39" s="21">
        <v>-14.581294458976169</v>
      </c>
      <c r="F39" s="21">
        <v>49.26264448215364</v>
      </c>
      <c r="G39" s="21">
        <v>51.90765317000028</v>
      </c>
      <c r="H39" s="24">
        <v>40.129875119999866</v>
      </c>
      <c r="I39" s="21">
        <v>-22.689868122967482</v>
      </c>
      <c r="J39" s="21">
        <v>53.212204825133568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4"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48.570312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165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256.18823970000045</v>
      </c>
      <c r="D13" s="24">
        <v>286.37914037999769</v>
      </c>
      <c r="E13" s="24">
        <v>11.78465518766636</v>
      </c>
      <c r="F13" s="22">
        <v>100</v>
      </c>
      <c r="G13" s="24">
        <v>74.454718849999793</v>
      </c>
      <c r="H13" s="24">
        <v>65.719469619999785</v>
      </c>
      <c r="I13" s="24">
        <v>-11.732297650063629</v>
      </c>
      <c r="J13" s="22">
        <v>100</v>
      </c>
      <c r="K13" s="16"/>
    </row>
    <row r="14" spans="1:14" x14ac:dyDescent="0.25">
      <c r="A14" s="14"/>
      <c r="B14" s="159" t="s">
        <v>301</v>
      </c>
      <c r="C14" s="21">
        <v>19.532652030000005</v>
      </c>
      <c r="D14" s="24">
        <v>35.68179666000001</v>
      </c>
      <c r="E14" s="21">
        <v>82.677685575910004</v>
      </c>
      <c r="F14" s="21">
        <v>12.459635367524912</v>
      </c>
      <c r="G14" s="21">
        <v>4.314253700000001</v>
      </c>
      <c r="H14" s="24">
        <v>5.7326044900000026</v>
      </c>
      <c r="I14" s="21">
        <v>32.875924519691594</v>
      </c>
      <c r="J14" s="21">
        <v>8.7228404659179617</v>
      </c>
      <c r="K14" s="16"/>
    </row>
    <row r="15" spans="1:14" x14ac:dyDescent="0.25">
      <c r="A15" s="14"/>
      <c r="B15" s="159" t="s">
        <v>304</v>
      </c>
      <c r="C15" s="21">
        <v>16.173351100000005</v>
      </c>
      <c r="D15" s="24">
        <v>20.77552385000001</v>
      </c>
      <c r="E15" s="21">
        <v>28.455282529543325</v>
      </c>
      <c r="F15" s="21">
        <v>7.2545520677354078</v>
      </c>
      <c r="G15" s="21">
        <v>4.7911715499999996</v>
      </c>
      <c r="H15" s="24">
        <v>5.3952166500000009</v>
      </c>
      <c r="I15" s="21">
        <v>12.607461321229497</v>
      </c>
      <c r="J15" s="21">
        <v>8.2094646855733693</v>
      </c>
      <c r="K15" s="16"/>
    </row>
    <row r="16" spans="1:14" x14ac:dyDescent="0.25">
      <c r="A16" s="14"/>
      <c r="B16" s="159" t="s">
        <v>305</v>
      </c>
      <c r="C16" s="21">
        <v>11.622739259999998</v>
      </c>
      <c r="D16" s="24">
        <v>15.426937929999994</v>
      </c>
      <c r="E16" s="21">
        <v>32.730654838763009</v>
      </c>
      <c r="F16" s="21">
        <v>5.3868930221418792</v>
      </c>
      <c r="G16" s="21">
        <v>2.5720183100000011</v>
      </c>
      <c r="H16" s="24">
        <v>4.56888805</v>
      </c>
      <c r="I16" s="21">
        <v>77.638239674895544</v>
      </c>
      <c r="J16" s="21">
        <v>6.9521073076487419</v>
      </c>
      <c r="K16" s="16"/>
    </row>
    <row r="17" spans="1:11" x14ac:dyDescent="0.25">
      <c r="A17" s="14"/>
      <c r="B17" s="159" t="s">
        <v>287</v>
      </c>
      <c r="C17" s="21">
        <v>9.8246406999999962</v>
      </c>
      <c r="D17" s="24">
        <v>11.019932780000003</v>
      </c>
      <c r="E17" s="21">
        <v>12.166267617298288</v>
      </c>
      <c r="F17" s="21">
        <v>3.8480221587988592</v>
      </c>
      <c r="G17" s="21">
        <v>2.9177753100000001</v>
      </c>
      <c r="H17" s="24">
        <v>4.5568651300000003</v>
      </c>
      <c r="I17" s="21">
        <v>56.176012401722609</v>
      </c>
      <c r="J17" s="21">
        <v>6.9338130029784244</v>
      </c>
      <c r="K17" s="16"/>
    </row>
    <row r="18" spans="1:11" x14ac:dyDescent="0.25">
      <c r="A18" s="14"/>
      <c r="B18" s="159" t="s">
        <v>306</v>
      </c>
      <c r="C18" s="21">
        <v>5.8277728500000006</v>
      </c>
      <c r="D18" s="24">
        <v>9.6721580699999983</v>
      </c>
      <c r="E18" s="21">
        <v>65.966627714393454</v>
      </c>
      <c r="F18" s="21">
        <v>3.3773961529341734</v>
      </c>
      <c r="G18" s="21">
        <v>2.4968951500000003</v>
      </c>
      <c r="H18" s="24">
        <v>0.33004348999999999</v>
      </c>
      <c r="I18" s="21">
        <v>-86.781844243639952</v>
      </c>
      <c r="J18" s="21">
        <v>0.50220047713160632</v>
      </c>
      <c r="K18" s="16"/>
    </row>
    <row r="19" spans="1:11" x14ac:dyDescent="0.25">
      <c r="A19" s="14"/>
      <c r="B19" s="159" t="s">
        <v>307</v>
      </c>
      <c r="C19" s="21">
        <v>7.4751009599999998</v>
      </c>
      <c r="D19" s="24">
        <v>6.0722383400000002</v>
      </c>
      <c r="E19" s="21">
        <v>-18.767139434060564</v>
      </c>
      <c r="F19" s="21">
        <v>2.1203493843660266</v>
      </c>
      <c r="G19" s="21">
        <v>2.1858774399999996</v>
      </c>
      <c r="H19" s="24">
        <v>1.72192999</v>
      </c>
      <c r="I19" s="21">
        <v>-21.224769582689852</v>
      </c>
      <c r="J19" s="21">
        <v>2.6201215559962177</v>
      </c>
      <c r="K19" s="16"/>
    </row>
    <row r="20" spans="1:11" x14ac:dyDescent="0.25">
      <c r="A20" s="14"/>
      <c r="B20" s="159" t="s">
        <v>308</v>
      </c>
      <c r="C20" s="21">
        <v>2.9665724100000004</v>
      </c>
      <c r="D20" s="24">
        <v>5.3436709599999999</v>
      </c>
      <c r="E20" s="21">
        <v>80.129463281835058</v>
      </c>
      <c r="F20" s="21">
        <v>1.8659428032745193</v>
      </c>
      <c r="G20" s="21">
        <v>0.84493788000000003</v>
      </c>
      <c r="H20" s="24">
        <v>2.4068077999999997</v>
      </c>
      <c r="I20" s="21">
        <v>184.85026615211044</v>
      </c>
      <c r="J20" s="21">
        <v>3.6622447106109313</v>
      </c>
      <c r="K20" s="16"/>
    </row>
    <row r="21" spans="1:11" x14ac:dyDescent="0.25">
      <c r="A21" s="14"/>
      <c r="B21" s="159" t="s">
        <v>309</v>
      </c>
      <c r="C21" s="21">
        <v>5.4553899800000023</v>
      </c>
      <c r="D21" s="24">
        <v>5.0812093600000017</v>
      </c>
      <c r="E21" s="21">
        <v>-6.8589160696445823</v>
      </c>
      <c r="F21" s="21">
        <v>1.774294508062886</v>
      </c>
      <c r="G21" s="21">
        <v>1.9595088499999997</v>
      </c>
      <c r="H21" s="24">
        <v>1.2495740200000001</v>
      </c>
      <c r="I21" s="21">
        <v>-36.230243614362848</v>
      </c>
      <c r="J21" s="21">
        <v>1.9013756915952484</v>
      </c>
      <c r="K21" s="16"/>
    </row>
    <row r="22" spans="1:11" x14ac:dyDescent="0.25">
      <c r="A22" s="14"/>
      <c r="B22" s="159" t="s">
        <v>310</v>
      </c>
      <c r="C22" s="21">
        <v>2.457227970000003</v>
      </c>
      <c r="D22" s="24">
        <v>4.8739210199999627</v>
      </c>
      <c r="E22" s="21">
        <v>98.350380164358825</v>
      </c>
      <c r="F22" s="21">
        <v>1.7019120224792688</v>
      </c>
      <c r="G22" s="21">
        <v>0.33289044000000001</v>
      </c>
      <c r="H22" s="24">
        <v>1.6799160399999977</v>
      </c>
      <c r="I22" s="21">
        <v>404.64532414928999</v>
      </c>
      <c r="J22" s="21">
        <v>2.5561923273476403</v>
      </c>
      <c r="K22" s="16"/>
    </row>
    <row r="23" spans="1:11" x14ac:dyDescent="0.25">
      <c r="A23" s="14"/>
      <c r="B23" s="159" t="s">
        <v>311</v>
      </c>
      <c r="C23" s="21">
        <v>0</v>
      </c>
      <c r="D23" s="24">
        <v>4.5693886699999995</v>
      </c>
      <c r="E23" s="21" t="s">
        <v>120</v>
      </c>
      <c r="F23" s="21">
        <v>1.5955731496144789</v>
      </c>
      <c r="G23" s="21">
        <v>0</v>
      </c>
      <c r="H23" s="24">
        <v>1.3006206499999999</v>
      </c>
      <c r="I23" s="21" t="s">
        <v>120</v>
      </c>
      <c r="J23" s="21">
        <v>1.9790492186263695</v>
      </c>
      <c r="K23" s="16"/>
    </row>
    <row r="24" spans="1:11" x14ac:dyDescent="0.25">
      <c r="A24" s="14"/>
      <c r="B24" s="159" t="s">
        <v>312</v>
      </c>
      <c r="C24" s="21">
        <v>4.1244396099999996</v>
      </c>
      <c r="D24" s="24">
        <v>4.4386826300000015</v>
      </c>
      <c r="E24" s="21">
        <v>7.6190476698482223</v>
      </c>
      <c r="F24" s="21">
        <v>1.5499322416116952</v>
      </c>
      <c r="G24" s="21">
        <v>1.2127430499999998</v>
      </c>
      <c r="H24" s="24">
        <v>1.75367403</v>
      </c>
      <c r="I24" s="21">
        <v>44.603923312526938</v>
      </c>
      <c r="J24" s="21">
        <v>2.6684238934672124</v>
      </c>
      <c r="K24" s="16"/>
    </row>
    <row r="25" spans="1:11" x14ac:dyDescent="0.25">
      <c r="A25" s="14"/>
      <c r="B25" s="159" t="s">
        <v>313</v>
      </c>
      <c r="C25" s="21">
        <v>3.1191104099999993</v>
      </c>
      <c r="D25" s="24">
        <v>3.7826175899999992</v>
      </c>
      <c r="E25" s="21">
        <v>21.272321039767238</v>
      </c>
      <c r="F25" s="21">
        <v>1.3208425672976138</v>
      </c>
      <c r="G25" s="21">
        <v>0.66468851999999989</v>
      </c>
      <c r="H25" s="24">
        <v>0.74163084999999995</v>
      </c>
      <c r="I25" s="21">
        <v>11.575697140067964</v>
      </c>
      <c r="J25" s="21">
        <v>1.1284796640755397</v>
      </c>
      <c r="K25" s="16"/>
    </row>
    <row r="26" spans="1:11" x14ac:dyDescent="0.25">
      <c r="A26" s="14"/>
      <c r="B26" s="159" t="s">
        <v>314</v>
      </c>
      <c r="C26" s="21">
        <v>3.2232380300000001</v>
      </c>
      <c r="D26" s="24">
        <v>3.0196762999999995</v>
      </c>
      <c r="E26" s="21">
        <v>-6.3154420525374793</v>
      </c>
      <c r="F26" s="21">
        <v>1.0544330484382272</v>
      </c>
      <c r="G26" s="21">
        <v>0.86173124000000012</v>
      </c>
      <c r="H26" s="24">
        <v>0.10608156999999999</v>
      </c>
      <c r="I26" s="21">
        <v>-87.689715183123681</v>
      </c>
      <c r="J26" s="21">
        <v>0.1614157427218755</v>
      </c>
      <c r="K26" s="16"/>
    </row>
    <row r="27" spans="1:11" x14ac:dyDescent="0.25">
      <c r="A27" s="14"/>
      <c r="B27" s="159" t="s">
        <v>315</v>
      </c>
      <c r="C27" s="21">
        <v>0</v>
      </c>
      <c r="D27" s="24">
        <v>2.99633292</v>
      </c>
      <c r="E27" s="21" t="s">
        <v>120</v>
      </c>
      <c r="F27" s="21">
        <v>1.0462818332453101</v>
      </c>
      <c r="G27" s="21">
        <v>0</v>
      </c>
      <c r="H27" s="24">
        <v>0</v>
      </c>
      <c r="I27" s="21" t="s">
        <v>120</v>
      </c>
      <c r="J27" s="21">
        <v>0</v>
      </c>
      <c r="K27" s="16"/>
    </row>
    <row r="28" spans="1:11" x14ac:dyDescent="0.25">
      <c r="A28" s="14"/>
      <c r="B28" s="159" t="s">
        <v>316</v>
      </c>
      <c r="C28" s="21">
        <v>1.9149851600000001</v>
      </c>
      <c r="D28" s="24">
        <v>2.5423401399999999</v>
      </c>
      <c r="E28" s="21">
        <v>32.760305045914805</v>
      </c>
      <c r="F28" s="21">
        <v>0.88775325487273904</v>
      </c>
      <c r="G28" s="21">
        <v>0.60286768999999996</v>
      </c>
      <c r="H28" s="24">
        <v>0.91671356999999998</v>
      </c>
      <c r="I28" s="21">
        <v>52.058832345120386</v>
      </c>
      <c r="J28" s="21">
        <v>1.3948888743329497</v>
      </c>
      <c r="K28" s="16"/>
    </row>
    <row r="29" spans="1:11" x14ac:dyDescent="0.25">
      <c r="A29" s="14"/>
      <c r="B29" s="159" t="s">
        <v>317</v>
      </c>
      <c r="C29" s="21">
        <v>0.92786593000000017</v>
      </c>
      <c r="D29" s="24">
        <v>2.2137227000000004</v>
      </c>
      <c r="E29" s="21">
        <v>138.58217318098963</v>
      </c>
      <c r="F29" s="21">
        <v>0.77300417099604468</v>
      </c>
      <c r="G29" s="21">
        <v>0.33568504999999998</v>
      </c>
      <c r="H29" s="24">
        <v>0.29148563999999999</v>
      </c>
      <c r="I29" s="21">
        <v>-13.166928345483363</v>
      </c>
      <c r="J29" s="21">
        <v>0.4435301162432006</v>
      </c>
      <c r="K29" s="16"/>
    </row>
    <row r="30" spans="1:11" x14ac:dyDescent="0.25">
      <c r="A30" s="14"/>
      <c r="B30" s="159" t="s">
        <v>318</v>
      </c>
      <c r="C30" s="21">
        <v>0</v>
      </c>
      <c r="D30" s="24">
        <v>2.1098021399999998</v>
      </c>
      <c r="E30" s="21" t="s">
        <v>120</v>
      </c>
      <c r="F30" s="21">
        <v>0.7367164162866382</v>
      </c>
      <c r="G30" s="21">
        <v>0</v>
      </c>
      <c r="H30" s="24">
        <v>0</v>
      </c>
      <c r="I30" s="21" t="s">
        <v>120</v>
      </c>
      <c r="J30" s="21">
        <v>0</v>
      </c>
      <c r="K30" s="16"/>
    </row>
    <row r="31" spans="1:11" x14ac:dyDescent="0.25">
      <c r="A31" s="14"/>
      <c r="B31" s="159" t="s">
        <v>319</v>
      </c>
      <c r="C31" s="21">
        <v>0.76257662000000015</v>
      </c>
      <c r="D31" s="24">
        <v>2.0737852899999996</v>
      </c>
      <c r="E31" s="21">
        <v>171.94451490002396</v>
      </c>
      <c r="F31" s="21">
        <v>0.72413978449976668</v>
      </c>
      <c r="G31" s="21">
        <v>0.29787477000000001</v>
      </c>
      <c r="H31" s="24">
        <v>0.22661806999999998</v>
      </c>
      <c r="I31" s="21">
        <v>-23.921697027244051</v>
      </c>
      <c r="J31" s="21">
        <v>0.34482638297347951</v>
      </c>
      <c r="K31" s="16"/>
    </row>
    <row r="32" spans="1:11" x14ac:dyDescent="0.25">
      <c r="A32" s="14"/>
      <c r="B32" s="159" t="s">
        <v>320</v>
      </c>
      <c r="C32" s="21">
        <v>0.68127484999999999</v>
      </c>
      <c r="D32" s="24">
        <v>2.0417731200000002</v>
      </c>
      <c r="E32" s="21">
        <v>199.69888364439115</v>
      </c>
      <c r="F32" s="21">
        <v>0.71296153668551521</v>
      </c>
      <c r="G32" s="21">
        <v>2.3587090000000002E-2</v>
      </c>
      <c r="H32" s="24">
        <v>0.77708239999999995</v>
      </c>
      <c r="I32" s="21">
        <v>3194.5242503420295</v>
      </c>
      <c r="J32" s="21">
        <v>1.1824234195638088</v>
      </c>
      <c r="K32" s="16"/>
    </row>
    <row r="33" spans="1:11" x14ac:dyDescent="0.25">
      <c r="A33" s="14"/>
      <c r="B33" s="159" t="s">
        <v>321</v>
      </c>
      <c r="C33" s="21">
        <v>1.17638869</v>
      </c>
      <c r="D33" s="24">
        <v>1.9144443299999996</v>
      </c>
      <c r="E33" s="21">
        <v>62.739096888121182</v>
      </c>
      <c r="F33" s="21">
        <v>0.668499921977458</v>
      </c>
      <c r="G33" s="21">
        <v>0.34805274999999997</v>
      </c>
      <c r="H33" s="24">
        <v>0.57139472999999996</v>
      </c>
      <c r="I33" s="21">
        <v>64.169003118061838</v>
      </c>
      <c r="J33" s="21">
        <v>0.8694451329322852</v>
      </c>
      <c r="K33" s="16"/>
    </row>
    <row r="34" spans="1:11" x14ac:dyDescent="0.25">
      <c r="A34" s="14"/>
      <c r="B34" s="159" t="s">
        <v>322</v>
      </c>
      <c r="C34" s="21">
        <v>1.2279795499999997</v>
      </c>
      <c r="D34" s="24">
        <v>1.8824463500000002</v>
      </c>
      <c r="E34" s="21">
        <v>53.29622956668949</v>
      </c>
      <c r="F34" s="21">
        <v>0.65732662913303463</v>
      </c>
      <c r="G34" s="21">
        <v>0.32154359000000005</v>
      </c>
      <c r="H34" s="24">
        <v>0.33387938999999994</v>
      </c>
      <c r="I34" s="21">
        <v>3.8364316327997416</v>
      </c>
      <c r="J34" s="21">
        <v>0.50803725582470849</v>
      </c>
      <c r="K34" s="16"/>
    </row>
    <row r="35" spans="1:11" x14ac:dyDescent="0.25">
      <c r="A35" s="14"/>
      <c r="B35" s="159" t="s">
        <v>323</v>
      </c>
      <c r="C35" s="21">
        <v>1.53370341</v>
      </c>
      <c r="D35" s="24">
        <v>1.7101141599999998</v>
      </c>
      <c r="E35" s="21">
        <v>11.502272789495848</v>
      </c>
      <c r="F35" s="21">
        <v>0.59715039221461519</v>
      </c>
      <c r="G35" s="21">
        <v>0.26453928999999998</v>
      </c>
      <c r="H35" s="24">
        <v>0.46126741999999998</v>
      </c>
      <c r="I35" s="21">
        <v>74.36631813746834</v>
      </c>
      <c r="J35" s="21">
        <v>0.70187331496605199</v>
      </c>
      <c r="K35" s="16"/>
    </row>
    <row r="36" spans="1:11" x14ac:dyDescent="0.25">
      <c r="A36" s="14"/>
      <c r="B36" s="159" t="s">
        <v>324</v>
      </c>
      <c r="C36" s="21">
        <v>0</v>
      </c>
      <c r="D36" s="24">
        <v>1.6683482300000001</v>
      </c>
      <c r="E36" s="21" t="s">
        <v>120</v>
      </c>
      <c r="F36" s="21">
        <v>0.58256625387807981</v>
      </c>
      <c r="G36" s="21">
        <v>0</v>
      </c>
      <c r="H36" s="24">
        <v>0</v>
      </c>
      <c r="I36" s="21" t="s">
        <v>120</v>
      </c>
      <c r="J36" s="21">
        <v>0</v>
      </c>
      <c r="K36" s="16"/>
    </row>
    <row r="37" spans="1:11" x14ac:dyDescent="0.25">
      <c r="A37" s="14"/>
      <c r="B37" s="159" t="s">
        <v>325</v>
      </c>
      <c r="C37" s="21">
        <v>0.26842495999999999</v>
      </c>
      <c r="D37" s="24">
        <v>1.5839975100000008</v>
      </c>
      <c r="E37" s="21">
        <v>490.10812928872218</v>
      </c>
      <c r="F37" s="21">
        <v>0.5531120415747417</v>
      </c>
      <c r="G37" s="21">
        <v>0.18025395999999999</v>
      </c>
      <c r="H37" s="24">
        <v>0</v>
      </c>
      <c r="I37" s="21" t="s">
        <v>120</v>
      </c>
      <c r="J37" s="21">
        <v>0</v>
      </c>
      <c r="K37" s="16"/>
    </row>
    <row r="38" spans="1:11" x14ac:dyDescent="0.25">
      <c r="A38" s="14"/>
      <c r="B38" s="159" t="s">
        <v>326</v>
      </c>
      <c r="C38" s="21">
        <v>1.3534835699999999</v>
      </c>
      <c r="D38" s="24">
        <v>1.5715880199999996</v>
      </c>
      <c r="E38" s="21">
        <v>16.114303478393886</v>
      </c>
      <c r="F38" s="21">
        <v>0.54877880348221342</v>
      </c>
      <c r="G38" s="21">
        <v>0.40758546000000007</v>
      </c>
      <c r="H38" s="24">
        <v>0.37787072999999999</v>
      </c>
      <c r="I38" s="21">
        <v>-7.2904293494669981</v>
      </c>
      <c r="J38" s="21">
        <v>0.57497531885894304</v>
      </c>
      <c r="K38" s="16"/>
    </row>
    <row r="39" spans="1:11" x14ac:dyDescent="0.25">
      <c r="A39" s="14"/>
      <c r="B39" s="159" t="s">
        <v>327</v>
      </c>
      <c r="C39" s="21">
        <v>0</v>
      </c>
      <c r="D39" s="24">
        <v>1.52481906</v>
      </c>
      <c r="E39" s="21" t="s">
        <v>120</v>
      </c>
      <c r="F39" s="21">
        <v>0.53244766988849501</v>
      </c>
      <c r="G39" s="21">
        <v>0</v>
      </c>
      <c r="H39" s="24">
        <v>0.27643315999999996</v>
      </c>
      <c r="I39" s="21" t="s">
        <v>120</v>
      </c>
      <c r="J39" s="21">
        <v>0.42062597522222794</v>
      </c>
      <c r="K39" s="16"/>
    </row>
    <row r="40" spans="1:11" x14ac:dyDescent="0.25">
      <c r="A40" s="14"/>
      <c r="B40" s="159" t="s">
        <v>328</v>
      </c>
      <c r="C40" s="21">
        <v>4.1474759800000012</v>
      </c>
      <c r="D40" s="24">
        <v>1.4850174999999999</v>
      </c>
      <c r="E40" s="21">
        <v>-64.194669067137085</v>
      </c>
      <c r="F40" s="21">
        <v>0.5185494648910266</v>
      </c>
      <c r="G40" s="21">
        <v>0.94613974999999995</v>
      </c>
      <c r="H40" s="24">
        <v>0.24546536999999999</v>
      </c>
      <c r="I40" s="21">
        <v>-74.056119088115693</v>
      </c>
      <c r="J40" s="21">
        <v>0.37350479457506125</v>
      </c>
      <c r="K40" s="16"/>
    </row>
    <row r="41" spans="1:11" x14ac:dyDescent="0.25">
      <c r="A41" s="14"/>
      <c r="B41" s="118" t="s">
        <v>2</v>
      </c>
      <c r="C41" s="21">
        <v>150.39184567000044</v>
      </c>
      <c r="D41" s="24">
        <v>129.30285474999778</v>
      </c>
      <c r="E41" s="21">
        <v>-14.022695729313339</v>
      </c>
      <c r="F41" s="21">
        <v>45.150933332094397</v>
      </c>
      <c r="G41" s="21">
        <v>45.572098009999792</v>
      </c>
      <c r="H41" s="24">
        <v>29.697406379999784</v>
      </c>
      <c r="I41" s="21">
        <v>-34.834234812969676</v>
      </c>
      <c r="J41" s="21">
        <v>45.188140670816146</v>
      </c>
      <c r="K41" s="16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75"/>
      <c r="E44" s="20"/>
    </row>
    <row r="45" spans="1:11" x14ac:dyDescent="0.25">
      <c r="B45" s="20"/>
      <c r="C45" s="20"/>
      <c r="D45" s="75"/>
      <c r="E45" s="20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topLeftCell="A10"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44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6842.1783680199942</v>
      </c>
      <c r="D13" s="120">
        <v>7236.792708690009</v>
      </c>
      <c r="E13" s="29">
        <v>5.7673787417531042</v>
      </c>
      <c r="F13" s="120">
        <v>100</v>
      </c>
      <c r="G13" s="120">
        <v>1742.0101955999999</v>
      </c>
      <c r="H13" s="120">
        <v>1828.56544803</v>
      </c>
      <c r="I13" s="29">
        <v>4.9686995316458482</v>
      </c>
      <c r="J13" s="120">
        <v>100</v>
      </c>
      <c r="K13" s="16"/>
    </row>
    <row r="14" spans="1:14" x14ac:dyDescent="0.25">
      <c r="A14" s="14"/>
      <c r="B14" s="118" t="s">
        <v>191</v>
      </c>
      <c r="C14" s="21">
        <v>1177.1145804700038</v>
      </c>
      <c r="D14" s="24">
        <v>1146.5502884600066</v>
      </c>
      <c r="E14" s="21">
        <v>-2.5965434900817708</v>
      </c>
      <c r="F14" s="21">
        <v>15.843348491704317</v>
      </c>
      <c r="G14" s="21">
        <v>318.61245306000006</v>
      </c>
      <c r="H14" s="24">
        <v>304.42086639000036</v>
      </c>
      <c r="I14" s="21">
        <v>-4.4541845535859164</v>
      </c>
      <c r="J14" s="21">
        <v>16.648070580025852</v>
      </c>
      <c r="K14" s="16"/>
    </row>
    <row r="15" spans="1:14" x14ac:dyDescent="0.25">
      <c r="A15" s="14"/>
      <c r="B15" s="118" t="s">
        <v>192</v>
      </c>
      <c r="C15" s="21">
        <v>855.96822787999906</v>
      </c>
      <c r="D15" s="24">
        <v>1004.9328788899993</v>
      </c>
      <c r="E15" s="21">
        <v>17.403058449838184</v>
      </c>
      <c r="F15" s="21">
        <v>13.886440020359661</v>
      </c>
      <c r="G15" s="21">
        <v>135.13962992000003</v>
      </c>
      <c r="H15" s="24">
        <v>270.33619104000036</v>
      </c>
      <c r="I15" s="21">
        <v>100.04212768677405</v>
      </c>
      <c r="J15" s="21">
        <v>14.784058800369781</v>
      </c>
      <c r="K15" s="16"/>
    </row>
    <row r="16" spans="1:14" x14ac:dyDescent="0.25">
      <c r="A16" s="14"/>
      <c r="B16" s="118" t="s">
        <v>194</v>
      </c>
      <c r="C16" s="21">
        <v>663.54135516000349</v>
      </c>
      <c r="D16" s="24">
        <v>664.75305271999696</v>
      </c>
      <c r="E16" s="21">
        <v>0.18261070701484083</v>
      </c>
      <c r="F16" s="21">
        <v>9.18574124586649</v>
      </c>
      <c r="G16" s="21">
        <v>170.02108619000052</v>
      </c>
      <c r="H16" s="24">
        <v>164.10078944999927</v>
      </c>
      <c r="I16" s="21">
        <v>-3.4820955874762749</v>
      </c>
      <c r="J16" s="21">
        <v>8.9742912744410006</v>
      </c>
      <c r="K16" s="16"/>
    </row>
    <row r="17" spans="1:11" x14ac:dyDescent="0.25">
      <c r="A17" s="14"/>
      <c r="B17" s="118" t="s">
        <v>193</v>
      </c>
      <c r="C17" s="21">
        <v>586.45859984999322</v>
      </c>
      <c r="D17" s="24">
        <v>633.59542438000483</v>
      </c>
      <c r="E17" s="21">
        <v>8.0375365869080007</v>
      </c>
      <c r="F17" s="21">
        <v>8.7551965336685331</v>
      </c>
      <c r="G17" s="21">
        <v>176.03038054000032</v>
      </c>
      <c r="H17" s="24">
        <v>139.51901099999915</v>
      </c>
      <c r="I17" s="21">
        <v>-20.741515997407333</v>
      </c>
      <c r="J17" s="21">
        <v>7.6299708687107479</v>
      </c>
      <c r="K17" s="16"/>
    </row>
    <row r="18" spans="1:11" x14ac:dyDescent="0.25">
      <c r="A18" s="14"/>
      <c r="B18" s="118" t="s">
        <v>89</v>
      </c>
      <c r="C18" s="21">
        <v>630.33750844000031</v>
      </c>
      <c r="D18" s="24">
        <v>631.54874058999951</v>
      </c>
      <c r="E18" s="21">
        <v>0.19215612807126359</v>
      </c>
      <c r="F18" s="21">
        <v>8.7269148918916777</v>
      </c>
      <c r="G18" s="21">
        <v>172.09174119999926</v>
      </c>
      <c r="H18" s="24">
        <v>154.26270431000015</v>
      </c>
      <c r="I18" s="21">
        <v>-10.360193211874591</v>
      </c>
      <c r="J18" s="21">
        <v>8.4362692336877885</v>
      </c>
      <c r="K18" s="16"/>
    </row>
    <row r="19" spans="1:11" x14ac:dyDescent="0.25">
      <c r="A19" s="14"/>
      <c r="B19" s="118" t="s">
        <v>195</v>
      </c>
      <c r="C19" s="21">
        <v>530.27151879999496</v>
      </c>
      <c r="D19" s="24">
        <v>500.9142213299998</v>
      </c>
      <c r="E19" s="21">
        <v>-5.5362764978271422</v>
      </c>
      <c r="F19" s="21">
        <v>6.9217710316408168</v>
      </c>
      <c r="G19" s="21">
        <v>138.69215191999976</v>
      </c>
      <c r="H19" s="24">
        <v>115.68219842999959</v>
      </c>
      <c r="I19" s="21">
        <v>-16.590667295488171</v>
      </c>
      <c r="J19" s="21">
        <v>6.326390917789106</v>
      </c>
      <c r="K19" s="16"/>
    </row>
    <row r="20" spans="1:11" x14ac:dyDescent="0.25">
      <c r="A20" s="14"/>
      <c r="B20" s="118" t="s">
        <v>197</v>
      </c>
      <c r="C20" s="21">
        <v>323.78858437999992</v>
      </c>
      <c r="D20" s="24">
        <v>343.00033961999856</v>
      </c>
      <c r="E20" s="21">
        <v>5.9334257496402643</v>
      </c>
      <c r="F20" s="21">
        <v>4.7396734081953253</v>
      </c>
      <c r="G20" s="21">
        <v>91.646764139999959</v>
      </c>
      <c r="H20" s="24">
        <v>80.51667497999992</v>
      </c>
      <c r="I20" s="21">
        <v>-12.144552253910101</v>
      </c>
      <c r="J20" s="21">
        <v>4.4032700643416582</v>
      </c>
      <c r="K20" s="16"/>
    </row>
    <row r="21" spans="1:11" x14ac:dyDescent="0.25">
      <c r="A21" s="14"/>
      <c r="B21" s="118" t="s">
        <v>196</v>
      </c>
      <c r="C21" s="21">
        <v>269.75484987000016</v>
      </c>
      <c r="D21" s="24">
        <v>292.47259672000069</v>
      </c>
      <c r="E21" s="21">
        <v>8.4216268441322342</v>
      </c>
      <c r="F21" s="21">
        <v>4.0414671041882526</v>
      </c>
      <c r="G21" s="21">
        <v>66.261551849999961</v>
      </c>
      <c r="H21" s="24">
        <v>103.08416356000018</v>
      </c>
      <c r="I21" s="21">
        <v>55.571610808870965</v>
      </c>
      <c r="J21" s="21">
        <v>5.6374336325263954</v>
      </c>
      <c r="K21" s="16"/>
    </row>
    <row r="22" spans="1:11" x14ac:dyDescent="0.25">
      <c r="A22" s="14"/>
      <c r="B22" s="118" t="s">
        <v>209</v>
      </c>
      <c r="C22" s="21">
        <v>226.76323849999997</v>
      </c>
      <c r="D22" s="24">
        <v>285.2090824399998</v>
      </c>
      <c r="E22" s="21">
        <v>25.773950101704802</v>
      </c>
      <c r="F22" s="21">
        <v>3.9410978581370451</v>
      </c>
      <c r="G22" s="21">
        <v>75.250159530000076</v>
      </c>
      <c r="H22" s="24">
        <v>79.867546890000028</v>
      </c>
      <c r="I22" s="21">
        <v>6.1360499284511594</v>
      </c>
      <c r="J22" s="21">
        <v>4.3677707558154459</v>
      </c>
      <c r="K22" s="16"/>
    </row>
    <row r="23" spans="1:11" x14ac:dyDescent="0.25">
      <c r="A23" s="14"/>
      <c r="B23" s="118" t="s">
        <v>198</v>
      </c>
      <c r="C23" s="21">
        <v>263.24091196000177</v>
      </c>
      <c r="D23" s="24">
        <v>255.62128624999889</v>
      </c>
      <c r="E23" s="21">
        <v>-2.8945446409791575</v>
      </c>
      <c r="F23" s="21">
        <v>3.5322455200775122</v>
      </c>
      <c r="G23" s="21">
        <v>64.745586700000075</v>
      </c>
      <c r="H23" s="24">
        <v>65.072599379999957</v>
      </c>
      <c r="I23" s="21">
        <v>0.50507331335971628</v>
      </c>
      <c r="J23" s="21">
        <v>3.5586694176085274</v>
      </c>
      <c r="K23" s="16"/>
    </row>
    <row r="24" spans="1:11" x14ac:dyDescent="0.25">
      <c r="A24" s="14"/>
      <c r="B24" s="118" t="s">
        <v>200</v>
      </c>
      <c r="C24" s="21">
        <v>211.70769133999985</v>
      </c>
      <c r="D24" s="24">
        <v>214.51729631999959</v>
      </c>
      <c r="E24" s="21">
        <v>1.3271152135363673</v>
      </c>
      <c r="F24" s="21">
        <v>2.9642592368633855</v>
      </c>
      <c r="G24" s="21">
        <v>46.030371530000011</v>
      </c>
      <c r="H24" s="24">
        <v>54.40227806999993</v>
      </c>
      <c r="I24" s="21">
        <v>18.18778832698229</v>
      </c>
      <c r="J24" s="21">
        <v>2.9751343124529712</v>
      </c>
      <c r="K24" s="16"/>
    </row>
    <row r="25" spans="1:11" x14ac:dyDescent="0.25">
      <c r="A25" s="14"/>
      <c r="B25" s="118" t="s">
        <v>199</v>
      </c>
      <c r="C25" s="21">
        <v>207.40465614999869</v>
      </c>
      <c r="D25" s="24">
        <v>210.62596191999941</v>
      </c>
      <c r="E25" s="21">
        <v>1.5531501702020778</v>
      </c>
      <c r="F25" s="21">
        <v>2.9104877035800372</v>
      </c>
      <c r="G25" s="21">
        <v>53.794045660000116</v>
      </c>
      <c r="H25" s="24">
        <v>55.423393820000193</v>
      </c>
      <c r="I25" s="21">
        <v>3.0288633993029723</v>
      </c>
      <c r="J25" s="21">
        <v>3.030976762669908</v>
      </c>
      <c r="K25" s="16"/>
    </row>
    <row r="26" spans="1:11" x14ac:dyDescent="0.25">
      <c r="A26" s="14"/>
      <c r="B26" s="118" t="s">
        <v>201</v>
      </c>
      <c r="C26" s="21">
        <v>177.75045708000044</v>
      </c>
      <c r="D26" s="24">
        <v>194.10323770999875</v>
      </c>
      <c r="E26" s="21">
        <v>9.1998529278821461</v>
      </c>
      <c r="F26" s="21">
        <v>2.6821721378991241</v>
      </c>
      <c r="G26" s="21">
        <v>45.497153300000107</v>
      </c>
      <c r="H26" s="24">
        <v>49.554810940000209</v>
      </c>
      <c r="I26" s="21">
        <v>8.9184868627815597</v>
      </c>
      <c r="J26" s="21">
        <v>2.7100375867534821</v>
      </c>
      <c r="K26" s="16"/>
    </row>
    <row r="27" spans="1:11" x14ac:dyDescent="0.25">
      <c r="A27" s="14"/>
      <c r="B27" s="118" t="s">
        <v>202</v>
      </c>
      <c r="C27" s="21">
        <v>133.72954263999966</v>
      </c>
      <c r="D27" s="24">
        <v>132.39084366000031</v>
      </c>
      <c r="E27" s="21">
        <v>-1.0010495463991353</v>
      </c>
      <c r="F27" s="21">
        <v>1.8294132357974568</v>
      </c>
      <c r="G27" s="21">
        <v>33.607021040000049</v>
      </c>
      <c r="H27" s="24">
        <v>29.859907059999887</v>
      </c>
      <c r="I27" s="21">
        <v>-11.149795084605207</v>
      </c>
      <c r="J27" s="21">
        <v>1.6329690081462154</v>
      </c>
      <c r="K27" s="16"/>
    </row>
    <row r="28" spans="1:11" x14ac:dyDescent="0.25">
      <c r="A28" s="14"/>
      <c r="B28" s="118" t="s">
        <v>204</v>
      </c>
      <c r="C28" s="21">
        <v>125.90004570000009</v>
      </c>
      <c r="D28" s="24">
        <v>117.53444615999992</v>
      </c>
      <c r="E28" s="21">
        <v>-6.6446358247828403</v>
      </c>
      <c r="F28" s="21">
        <v>1.624123432730959</v>
      </c>
      <c r="G28" s="21">
        <v>34.251842460000006</v>
      </c>
      <c r="H28" s="24">
        <v>26.041091529999974</v>
      </c>
      <c r="I28" s="21">
        <v>-23.971705871264337</v>
      </c>
      <c r="J28" s="21">
        <v>1.4241268508083904</v>
      </c>
      <c r="K28" s="16"/>
    </row>
    <row r="29" spans="1:11" x14ac:dyDescent="0.25">
      <c r="A29" s="14"/>
      <c r="B29" s="118" t="s">
        <v>203</v>
      </c>
      <c r="C29" s="21">
        <v>1.6189900899999996</v>
      </c>
      <c r="D29" s="24">
        <v>98.253852410000434</v>
      </c>
      <c r="E29" s="21">
        <v>5968.8359377172255</v>
      </c>
      <c r="F29" s="21">
        <v>1.35769886419458</v>
      </c>
      <c r="G29" s="21">
        <v>0.41322403000000002</v>
      </c>
      <c r="H29" s="24">
        <v>35.314977290000016</v>
      </c>
      <c r="I29" s="21">
        <v>8446.2061076167356</v>
      </c>
      <c r="J29" s="21">
        <v>1.9312941370540775</v>
      </c>
      <c r="K29" s="16"/>
    </row>
    <row r="30" spans="1:11" x14ac:dyDescent="0.25">
      <c r="A30" s="14"/>
      <c r="B30" s="118" t="s">
        <v>205</v>
      </c>
      <c r="C30" s="21">
        <v>73.935655369999395</v>
      </c>
      <c r="D30" s="24">
        <v>87.20323274000026</v>
      </c>
      <c r="E30" s="21">
        <v>17.944761973915501</v>
      </c>
      <c r="F30" s="21">
        <v>1.2049983501017765</v>
      </c>
      <c r="G30" s="21">
        <v>17.742122649999938</v>
      </c>
      <c r="H30" s="24">
        <v>18.904133249999948</v>
      </c>
      <c r="I30" s="21">
        <v>6.5494451984301483</v>
      </c>
      <c r="J30" s="21">
        <v>1.033823168340311</v>
      </c>
      <c r="K30" s="16"/>
    </row>
    <row r="31" spans="1:11" x14ac:dyDescent="0.25">
      <c r="A31" s="14"/>
      <c r="B31" s="118" t="s">
        <v>119</v>
      </c>
      <c r="C31" s="21">
        <v>5.0898355699999955</v>
      </c>
      <c r="D31" s="24">
        <v>79.317980660000018</v>
      </c>
      <c r="E31" s="21">
        <v>1458.3603746947781</v>
      </c>
      <c r="F31" s="21">
        <v>1.0960377594449298</v>
      </c>
      <c r="G31" s="21">
        <v>3.1854317699999992</v>
      </c>
      <c r="H31" s="24">
        <v>0.5236062600000001</v>
      </c>
      <c r="I31" s="21">
        <v>-83.56247134434777</v>
      </c>
      <c r="J31" s="21">
        <v>2.863481099700893E-2</v>
      </c>
      <c r="K31" s="16"/>
    </row>
    <row r="32" spans="1:11" x14ac:dyDescent="0.25">
      <c r="A32" s="14"/>
      <c r="B32" s="118" t="s">
        <v>206</v>
      </c>
      <c r="C32" s="21">
        <v>74.055782669999687</v>
      </c>
      <c r="D32" s="24">
        <v>77.317901610000177</v>
      </c>
      <c r="E32" s="21">
        <v>4.4049483003060441</v>
      </c>
      <c r="F32" s="21">
        <v>1.0684001148347957</v>
      </c>
      <c r="G32" s="21">
        <v>18.45058572000001</v>
      </c>
      <c r="H32" s="24">
        <v>14.052622390000034</v>
      </c>
      <c r="I32" s="21">
        <v>-23.836442900740462</v>
      </c>
      <c r="J32" s="21">
        <v>0.76850530043316678</v>
      </c>
      <c r="K32" s="16"/>
    </row>
    <row r="33" spans="1:11" x14ac:dyDescent="0.25">
      <c r="A33" s="14"/>
      <c r="B33" s="118" t="s">
        <v>208</v>
      </c>
      <c r="C33" s="21">
        <v>66.686019270000187</v>
      </c>
      <c r="D33" s="24">
        <v>66.652486679999839</v>
      </c>
      <c r="E33" s="21">
        <v>-5.0284288022317547E-2</v>
      </c>
      <c r="F33" s="21">
        <v>0.92102246620886208</v>
      </c>
      <c r="G33" s="21">
        <v>15.126661040000011</v>
      </c>
      <c r="H33" s="24">
        <v>16.24967172999996</v>
      </c>
      <c r="I33" s="21">
        <v>7.4240487509459552</v>
      </c>
      <c r="J33" s="21">
        <v>0.88865682918303524</v>
      </c>
      <c r="K33" s="16"/>
    </row>
    <row r="34" spans="1:11" x14ac:dyDescent="0.25">
      <c r="A34" s="14"/>
      <c r="B34" s="118" t="s">
        <v>207</v>
      </c>
      <c r="C34" s="21">
        <v>80.252756509999614</v>
      </c>
      <c r="D34" s="24">
        <v>61.993571730000028</v>
      </c>
      <c r="E34" s="21">
        <v>-22.752096717979352</v>
      </c>
      <c r="F34" s="21">
        <v>0.85664429292768829</v>
      </c>
      <c r="G34" s="21">
        <v>23.062616589999994</v>
      </c>
      <c r="H34" s="24">
        <v>15.693925080000033</v>
      </c>
      <c r="I34" s="21">
        <v>-31.950804373147513</v>
      </c>
      <c r="J34" s="21">
        <v>0.85826433485921105</v>
      </c>
      <c r="K34" s="16"/>
    </row>
    <row r="35" spans="1:11" x14ac:dyDescent="0.25">
      <c r="A35" s="14"/>
      <c r="B35" s="118" t="s">
        <v>210</v>
      </c>
      <c r="C35" s="21">
        <v>30.014369450000007</v>
      </c>
      <c r="D35" s="24">
        <v>35.854812849999988</v>
      </c>
      <c r="E35" s="21">
        <v>19.458824246597594</v>
      </c>
      <c r="F35" s="21">
        <v>0.49545170482699041</v>
      </c>
      <c r="G35" s="21">
        <v>6.4741584299999939</v>
      </c>
      <c r="H35" s="24">
        <v>6.8401049300000016</v>
      </c>
      <c r="I35" s="21">
        <v>5.6524180548978009</v>
      </c>
      <c r="J35" s="21">
        <v>0.3740694617941715</v>
      </c>
      <c r="K35" s="16"/>
    </row>
    <row r="36" spans="1:11" x14ac:dyDescent="0.25">
      <c r="A36" s="14"/>
      <c r="B36" s="118" t="s">
        <v>211</v>
      </c>
      <c r="C36" s="21">
        <v>36.613163160000084</v>
      </c>
      <c r="D36" s="24">
        <v>31.620939739999979</v>
      </c>
      <c r="E36" s="21">
        <v>-13.635050864586628</v>
      </c>
      <c r="F36" s="21">
        <v>0.43694687706101154</v>
      </c>
      <c r="G36" s="21">
        <v>8.2109048300000023</v>
      </c>
      <c r="H36" s="24">
        <v>7.7113280999999976</v>
      </c>
      <c r="I36" s="21">
        <v>-6.0843078849813548</v>
      </c>
      <c r="J36" s="21">
        <v>0.42171463473225834</v>
      </c>
      <c r="K36" s="16"/>
    </row>
    <row r="37" spans="1:11" x14ac:dyDescent="0.25">
      <c r="A37" s="14"/>
      <c r="B37" s="118" t="s">
        <v>73</v>
      </c>
      <c r="C37" s="21">
        <v>38.989438990000025</v>
      </c>
      <c r="D37" s="24">
        <v>30.673987099999959</v>
      </c>
      <c r="E37" s="21">
        <v>-21.327446881533241</v>
      </c>
      <c r="F37" s="21">
        <v>0.42386162399216359</v>
      </c>
      <c r="G37" s="21">
        <v>14.799619890000004</v>
      </c>
      <c r="H37" s="24">
        <v>8.0512236000000001</v>
      </c>
      <c r="I37" s="21">
        <v>-45.598443339479587</v>
      </c>
      <c r="J37" s="21">
        <v>0.44030273068289483</v>
      </c>
      <c r="K37" s="16"/>
    </row>
    <row r="38" spans="1:11" x14ac:dyDescent="0.25">
      <c r="A38" s="14"/>
      <c r="B38" s="118" t="s">
        <v>212</v>
      </c>
      <c r="C38" s="21">
        <v>18.670076630000061</v>
      </c>
      <c r="D38" s="24">
        <v>19.43288565999999</v>
      </c>
      <c r="E38" s="21">
        <v>4.0857305790283016</v>
      </c>
      <c r="F38" s="21">
        <v>0.2685289802023042</v>
      </c>
      <c r="G38" s="21">
        <v>3.5847978399999967</v>
      </c>
      <c r="H38" s="24">
        <v>5.2891839500000035</v>
      </c>
      <c r="I38" s="21">
        <v>47.544831984165903</v>
      </c>
      <c r="J38" s="21">
        <v>0.28925319329960497</v>
      </c>
      <c r="K38" s="16"/>
    </row>
    <row r="39" spans="1:11" x14ac:dyDescent="0.25">
      <c r="A39" s="14"/>
      <c r="B39" s="118" t="s">
        <v>74</v>
      </c>
      <c r="C39" s="21">
        <v>16.490030860000001</v>
      </c>
      <c r="D39" s="24">
        <v>7.5987772100000051</v>
      </c>
      <c r="E39" s="21">
        <v>-53.918963072213408</v>
      </c>
      <c r="F39" s="21">
        <v>0.10500200179667052</v>
      </c>
      <c r="G39" s="21">
        <v>4.3870239899999994</v>
      </c>
      <c r="H39" s="24">
        <v>4.4460516800000009</v>
      </c>
      <c r="I39" s="21">
        <v>1.3455064329384259</v>
      </c>
      <c r="J39" s="21">
        <v>0.24314424647966212</v>
      </c>
      <c r="K39" s="16"/>
    </row>
    <row r="40" spans="1:11" x14ac:dyDescent="0.25">
      <c r="A40" s="14"/>
      <c r="B40" s="118" t="s">
        <v>213</v>
      </c>
      <c r="C40" s="21">
        <v>5.1914499700000007</v>
      </c>
      <c r="D40" s="24">
        <v>6.0839502699999963</v>
      </c>
      <c r="E40" s="21">
        <v>17.191734585857809</v>
      </c>
      <c r="F40" s="21">
        <v>8.4069704838917542E-2</v>
      </c>
      <c r="G40" s="21">
        <v>1.2425641100000007</v>
      </c>
      <c r="H40" s="24">
        <v>1.8814041299999995</v>
      </c>
      <c r="I40" s="21">
        <v>51.413042985765813</v>
      </c>
      <c r="J40" s="21">
        <v>0.10288962487106629</v>
      </c>
      <c r="K40" s="16"/>
    </row>
    <row r="41" spans="1:11" x14ac:dyDescent="0.25">
      <c r="A41" s="14"/>
      <c r="B41" s="118" t="s">
        <v>214</v>
      </c>
      <c r="C41" s="21">
        <v>5.0611237500000037</v>
      </c>
      <c r="D41" s="24">
        <v>3.6223815600000022</v>
      </c>
      <c r="E41" s="21">
        <v>-28.427326836258459</v>
      </c>
      <c r="F41" s="21">
        <v>5.0055068672206299E-2</v>
      </c>
      <c r="G41" s="21">
        <v>1.6779007900000009</v>
      </c>
      <c r="H41" s="24">
        <v>0.82775581000000009</v>
      </c>
      <c r="I41" s="21">
        <v>-50.667178004010616</v>
      </c>
      <c r="J41" s="21">
        <v>4.5268043913428452E-2</v>
      </c>
      <c r="K41" s="16"/>
    </row>
    <row r="42" spans="1:11" x14ac:dyDescent="0.25">
      <c r="A42" s="14"/>
      <c r="B42" s="118" t="s">
        <v>215</v>
      </c>
      <c r="C42" s="21">
        <v>3.2480604800000004</v>
      </c>
      <c r="D42" s="24">
        <v>1.8644385899999987</v>
      </c>
      <c r="E42" s="21">
        <v>-42.598402909049327</v>
      </c>
      <c r="F42" s="21">
        <v>2.5763327278411102E-2</v>
      </c>
      <c r="G42" s="21">
        <v>0.88865788999999962</v>
      </c>
      <c r="H42" s="24">
        <v>0.27542063999999994</v>
      </c>
      <c r="I42" s="21">
        <v>-69.007123765029533</v>
      </c>
      <c r="J42" s="21">
        <v>1.5062115512284431E-2</v>
      </c>
      <c r="K42" s="16"/>
    </row>
    <row r="43" spans="1:11" x14ac:dyDescent="0.25">
      <c r="A43" s="14"/>
      <c r="B43" s="118" t="s">
        <v>302</v>
      </c>
      <c r="C43" s="21">
        <v>0.51652102000000011</v>
      </c>
      <c r="D43" s="24">
        <v>0.76643549000000022</v>
      </c>
      <c r="E43" s="21">
        <v>48.384181925451955</v>
      </c>
      <c r="F43" s="21">
        <v>1.0590817242556323E-2</v>
      </c>
      <c r="G43" s="21">
        <v>0.11272441999999999</v>
      </c>
      <c r="H43" s="24">
        <v>0.15681947000000004</v>
      </c>
      <c r="I43" s="21">
        <v>39.117566539708129</v>
      </c>
      <c r="J43" s="21">
        <v>8.5760928146678631E-3</v>
      </c>
      <c r="K43" s="16"/>
    </row>
    <row r="44" spans="1:11" x14ac:dyDescent="0.25">
      <c r="A44" s="14"/>
      <c r="B44" s="118" t="s">
        <v>216</v>
      </c>
      <c r="C44" s="21">
        <v>0.38793995000000003</v>
      </c>
      <c r="D44" s="24">
        <v>0.36425353999999999</v>
      </c>
      <c r="E44" s="21">
        <v>-6.1056898110132929</v>
      </c>
      <c r="F44" s="21">
        <v>5.0333559998561369E-3</v>
      </c>
      <c r="G44" s="21">
        <v>7.9277049999999988E-2</v>
      </c>
      <c r="H44" s="24">
        <v>0.13105949</v>
      </c>
      <c r="I44" s="21">
        <v>65.318323524904145</v>
      </c>
      <c r="J44" s="21">
        <v>7.1673393009365127E-3</v>
      </c>
      <c r="K44" s="16"/>
    </row>
    <row r="45" spans="1:11" x14ac:dyDescent="0.25">
      <c r="A45" s="14"/>
      <c r="B45" s="118" t="s">
        <v>217</v>
      </c>
      <c r="C45" s="21">
        <v>1.46750179</v>
      </c>
      <c r="D45" s="24">
        <v>0.21916251999999997</v>
      </c>
      <c r="E45" s="21">
        <v>-85.065604587780427</v>
      </c>
      <c r="F45" s="21">
        <v>3.0284482203950316E-3</v>
      </c>
      <c r="G45" s="21">
        <v>0.84980572999999993</v>
      </c>
      <c r="H45" s="24">
        <v>3.6119640000000001E-2</v>
      </c>
      <c r="I45" s="21">
        <v>-95.749659160335383</v>
      </c>
      <c r="J45" s="21">
        <v>1.9752992729307776E-3</v>
      </c>
      <c r="K45" s="16"/>
    </row>
    <row r="46" spans="1:11" x14ac:dyDescent="0.25">
      <c r="A46" s="14"/>
      <c r="B46" s="118" t="s">
        <v>303</v>
      </c>
      <c r="C46" s="21">
        <v>0.11953244999999997</v>
      </c>
      <c r="D46" s="24">
        <v>0.12382438999999999</v>
      </c>
      <c r="E46" s="21">
        <v>3.5906065675053389</v>
      </c>
      <c r="F46" s="21">
        <v>1.7110396136027289E-3</v>
      </c>
      <c r="G46" s="21">
        <v>4.7865699999999997E-2</v>
      </c>
      <c r="H46" s="24">
        <v>1.560139E-2</v>
      </c>
      <c r="I46" s="21">
        <v>-67.405908615146132</v>
      </c>
      <c r="J46" s="21">
        <v>8.5320380612070054E-4</v>
      </c>
      <c r="K46" s="16"/>
    </row>
    <row r="47" spans="1:11" x14ac:dyDescent="0.25">
      <c r="A47" s="14"/>
      <c r="B47" s="118" t="s">
        <v>218</v>
      </c>
      <c r="C47" s="21">
        <v>2.8112829999999998E-2</v>
      </c>
      <c r="D47" s="24">
        <v>4.6670969999999999E-2</v>
      </c>
      <c r="E47" s="21">
        <v>66.013062363340879</v>
      </c>
      <c r="F47" s="21">
        <v>6.4491235107448988E-4</v>
      </c>
      <c r="G47" s="21">
        <v>0</v>
      </c>
      <c r="H47" s="24">
        <v>1.7811750000000001E-2</v>
      </c>
      <c r="I47" s="21" t="s">
        <v>120</v>
      </c>
      <c r="J47" s="21">
        <v>9.7408326397009431E-4</v>
      </c>
      <c r="K47" s="16"/>
    </row>
    <row r="48" spans="1:11" x14ac:dyDescent="0.25">
      <c r="A48" s="14"/>
      <c r="B48" s="118" t="s">
        <v>219</v>
      </c>
      <c r="C48" s="21">
        <v>6.2048999999999993E-3</v>
      </c>
      <c r="D48" s="24">
        <v>1.103293E-2</v>
      </c>
      <c r="E48" s="21">
        <v>77.809956647165961</v>
      </c>
      <c r="F48" s="21">
        <v>1.524560733479564E-4</v>
      </c>
      <c r="G48" s="21">
        <v>2.1083100000000004E-3</v>
      </c>
      <c r="H48" s="24">
        <v>2.3367100000000001E-3</v>
      </c>
      <c r="I48" s="21">
        <v>10.833321475494584</v>
      </c>
      <c r="J48" s="21">
        <v>1.277892460736064E-4</v>
      </c>
      <c r="K48" s="16"/>
    </row>
    <row r="49" spans="1:11" x14ac:dyDescent="0.25">
      <c r="A49" s="14"/>
      <c r="B49" s="118" t="s">
        <v>220</v>
      </c>
      <c r="C49" s="21">
        <v>3.7854000000000002E-4</v>
      </c>
      <c r="D49" s="24">
        <v>3.6694000000000001E-4</v>
      </c>
      <c r="E49" s="21">
        <v>-3.0644053468589894</v>
      </c>
      <c r="F49" s="21">
        <v>5.0704782459690325E-6</v>
      </c>
      <c r="G49" s="21">
        <v>1.9524000000000001E-4</v>
      </c>
      <c r="H49" s="24">
        <v>0</v>
      </c>
      <c r="I49" s="21" t="s">
        <v>120</v>
      </c>
      <c r="J49" s="21">
        <v>0</v>
      </c>
      <c r="K49" s="16"/>
    </row>
    <row r="50" spans="1:11" x14ac:dyDescent="0.25">
      <c r="A50" s="14"/>
      <c r="B50" s="118" t="s">
        <v>221</v>
      </c>
      <c r="C50" s="21">
        <v>2.4823999999999999E-4</v>
      </c>
      <c r="D50" s="24">
        <v>3.455E-5</v>
      </c>
      <c r="E50" s="21">
        <v>-86.082017402513699</v>
      </c>
      <c r="F50" s="21">
        <v>4.774214405576663E-7</v>
      </c>
      <c r="G50" s="21">
        <v>1.0539999999999999E-5</v>
      </c>
      <c r="H50" s="24">
        <v>3.2509999999999999E-5</v>
      </c>
      <c r="I50" s="21">
        <v>208.44402277039848</v>
      </c>
      <c r="J50" s="21">
        <v>1.7778964398033748E-6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62.710937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6842.1783680199942</v>
      </c>
      <c r="D13" s="120">
        <v>7236.792708690009</v>
      </c>
      <c r="E13" s="29">
        <v>5.7673787417531042</v>
      </c>
      <c r="F13" s="29">
        <v>100</v>
      </c>
      <c r="G13" s="120">
        <v>1742.0101955999999</v>
      </c>
      <c r="H13" s="120">
        <v>1828.56544803</v>
      </c>
      <c r="I13" s="29">
        <v>4.9686995316458482</v>
      </c>
      <c r="J13" s="29">
        <v>100</v>
      </c>
      <c r="K13" s="16"/>
    </row>
    <row r="14" spans="1:14" x14ac:dyDescent="0.25">
      <c r="A14" s="14"/>
      <c r="B14" s="118" t="s">
        <v>284</v>
      </c>
      <c r="C14" s="110">
        <v>358.53536512000022</v>
      </c>
      <c r="D14" s="22">
        <v>437.7895895799993</v>
      </c>
      <c r="E14" s="21">
        <v>22.10499497963696</v>
      </c>
      <c r="F14" s="21">
        <v>6.0494974390284444</v>
      </c>
      <c r="G14" s="110">
        <v>97.879757210000037</v>
      </c>
      <c r="H14" s="22">
        <v>121.08423033000004</v>
      </c>
      <c r="I14" s="21">
        <v>23.707121657663134</v>
      </c>
      <c r="J14" s="21">
        <v>6.6218155035385697</v>
      </c>
      <c r="K14" s="16"/>
    </row>
    <row r="15" spans="1:14" x14ac:dyDescent="0.25">
      <c r="A15" s="14"/>
      <c r="B15" s="118" t="s">
        <v>285</v>
      </c>
      <c r="C15" s="110">
        <v>284.87736017999998</v>
      </c>
      <c r="D15" s="22">
        <v>356.86951751000004</v>
      </c>
      <c r="E15" s="21">
        <v>25.271280695844609</v>
      </c>
      <c r="F15" s="21">
        <v>4.9313215380823019</v>
      </c>
      <c r="G15" s="110">
        <v>42.170124909999998</v>
      </c>
      <c r="H15" s="22">
        <v>120.33546139999999</v>
      </c>
      <c r="I15" s="21">
        <v>185.35713768176265</v>
      </c>
      <c r="J15" s="21">
        <v>6.5808670687528883</v>
      </c>
      <c r="K15" s="16"/>
    </row>
    <row r="16" spans="1:14" x14ac:dyDescent="0.25">
      <c r="A16" s="14"/>
      <c r="B16" s="118" t="s">
        <v>286</v>
      </c>
      <c r="C16" s="110">
        <v>192.41469940000005</v>
      </c>
      <c r="D16" s="22">
        <v>339.19167525</v>
      </c>
      <c r="E16" s="21">
        <v>76.281581556757061</v>
      </c>
      <c r="F16" s="21">
        <v>4.6870442322148511</v>
      </c>
      <c r="G16" s="110">
        <v>8.6236411300000011</v>
      </c>
      <c r="H16" s="22">
        <v>45.302336619999998</v>
      </c>
      <c r="I16" s="21">
        <v>425.32724793477109</v>
      </c>
      <c r="J16" s="21">
        <v>2.4774796367724408</v>
      </c>
      <c r="K16" s="16"/>
    </row>
    <row r="17" spans="1:14" x14ac:dyDescent="0.25">
      <c r="A17" s="14"/>
      <c r="B17" s="118" t="s">
        <v>287</v>
      </c>
      <c r="C17" s="110">
        <v>224.12315770000038</v>
      </c>
      <c r="D17" s="22">
        <v>235.62046858000014</v>
      </c>
      <c r="E17" s="21">
        <v>5.1299075909815084</v>
      </c>
      <c r="F17" s="21">
        <v>3.2558686985336038</v>
      </c>
      <c r="G17" s="110">
        <v>57.053591699999998</v>
      </c>
      <c r="H17" s="22">
        <v>58.360007030000027</v>
      </c>
      <c r="I17" s="21">
        <v>2.289803833682269</v>
      </c>
      <c r="J17" s="21">
        <v>3.1915733228402638</v>
      </c>
      <c r="K17" s="16"/>
    </row>
    <row r="18" spans="1:14" x14ac:dyDescent="0.25">
      <c r="A18" s="14"/>
      <c r="B18" s="118" t="s">
        <v>288</v>
      </c>
      <c r="C18" s="110">
        <v>323.22731976000006</v>
      </c>
      <c r="D18" s="22">
        <v>224.79230705999998</v>
      </c>
      <c r="E18" s="21">
        <v>-30.453803463484832</v>
      </c>
      <c r="F18" s="21">
        <v>3.1062421725865832</v>
      </c>
      <c r="G18" s="110">
        <v>59.292080090000006</v>
      </c>
      <c r="H18" s="22">
        <v>73.483440470000005</v>
      </c>
      <c r="I18" s="21">
        <v>23.934664391026249</v>
      </c>
      <c r="J18" s="21">
        <v>4.0186387940976998</v>
      </c>
      <c r="K18" s="16"/>
      <c r="N18" s="90"/>
    </row>
    <row r="19" spans="1:14" x14ac:dyDescent="0.25">
      <c r="A19" s="14"/>
      <c r="B19" s="118" t="s">
        <v>289</v>
      </c>
      <c r="C19" s="110">
        <v>179.23720544000042</v>
      </c>
      <c r="D19" s="22">
        <v>193.90919645999958</v>
      </c>
      <c r="E19" s="21">
        <v>8.1857954569095384</v>
      </c>
      <c r="F19" s="21">
        <v>2.6794908223245302</v>
      </c>
      <c r="G19" s="110">
        <v>58.231399640000021</v>
      </c>
      <c r="H19" s="22">
        <v>41.119137489999986</v>
      </c>
      <c r="I19" s="21">
        <v>-29.386657809690298</v>
      </c>
      <c r="J19" s="21">
        <v>2.2487101861352339</v>
      </c>
      <c r="K19" s="16"/>
    </row>
    <row r="20" spans="1:14" x14ac:dyDescent="0.25">
      <c r="A20" s="14"/>
      <c r="B20" s="118" t="s">
        <v>290</v>
      </c>
      <c r="C20" s="110">
        <v>142.07685893000001</v>
      </c>
      <c r="D20" s="22">
        <v>161.59726549000007</v>
      </c>
      <c r="E20" s="21">
        <v>13.739328633115111</v>
      </c>
      <c r="F20" s="21">
        <v>2.2329956376386537</v>
      </c>
      <c r="G20" s="110">
        <v>39.77955</v>
      </c>
      <c r="H20" s="22">
        <v>71.041352719999992</v>
      </c>
      <c r="I20" s="21">
        <v>78.587622836356857</v>
      </c>
      <c r="J20" s="21">
        <v>3.8850866834728945</v>
      </c>
      <c r="K20" s="16"/>
    </row>
    <row r="21" spans="1:14" x14ac:dyDescent="0.25">
      <c r="A21" s="14"/>
      <c r="B21" s="118" t="s">
        <v>291</v>
      </c>
      <c r="C21" s="110">
        <v>126.71183030999984</v>
      </c>
      <c r="D21" s="22">
        <v>121.45895179000011</v>
      </c>
      <c r="E21" s="21">
        <v>-4.1455312476732287</v>
      </c>
      <c r="F21" s="21">
        <v>1.6783533352302749</v>
      </c>
      <c r="G21" s="110">
        <v>35.265735389999968</v>
      </c>
      <c r="H21" s="22">
        <v>36.289260880000022</v>
      </c>
      <c r="I21" s="21">
        <v>2.902322831726023</v>
      </c>
      <c r="J21" s="21">
        <v>1.984575445144507</v>
      </c>
      <c r="K21" s="16"/>
    </row>
    <row r="22" spans="1:14" x14ac:dyDescent="0.25">
      <c r="A22" s="14"/>
      <c r="B22" s="118" t="s">
        <v>292</v>
      </c>
      <c r="C22" s="110">
        <v>108.03254228000006</v>
      </c>
      <c r="D22" s="22">
        <v>118.34093564</v>
      </c>
      <c r="E22" s="21">
        <v>9.5419335159979024</v>
      </c>
      <c r="F22" s="21">
        <v>1.6352677270677531</v>
      </c>
      <c r="G22" s="110">
        <v>40.235502939999975</v>
      </c>
      <c r="H22" s="22">
        <v>43.324551929999984</v>
      </c>
      <c r="I22" s="21">
        <v>7.6774210940185439</v>
      </c>
      <c r="J22" s="21">
        <v>2.3693191827875548</v>
      </c>
      <c r="K22" s="16"/>
    </row>
    <row r="23" spans="1:14" x14ac:dyDescent="0.25">
      <c r="A23" s="14"/>
      <c r="B23" s="118" t="s">
        <v>293</v>
      </c>
      <c r="C23" s="110">
        <v>73.804408919999887</v>
      </c>
      <c r="D23" s="22">
        <v>105.3391843</v>
      </c>
      <c r="E23" s="21">
        <v>42.727495337280132</v>
      </c>
      <c r="F23" s="21">
        <v>1.4556059367778726</v>
      </c>
      <c r="G23" s="110">
        <v>31.748061480000004</v>
      </c>
      <c r="H23" s="22">
        <v>30.266598220000002</v>
      </c>
      <c r="I23" s="21">
        <v>-4.6663109208518572</v>
      </c>
      <c r="J23" s="21">
        <v>1.6552100037003126</v>
      </c>
      <c r="K23" s="16"/>
    </row>
    <row r="24" spans="1:14" x14ac:dyDescent="0.25">
      <c r="A24" s="14"/>
      <c r="B24" s="118" t="s">
        <v>294</v>
      </c>
      <c r="C24" s="110">
        <v>90.570801669999753</v>
      </c>
      <c r="D24" s="22">
        <v>80.888029640000141</v>
      </c>
      <c r="E24" s="21">
        <v>-10.690831759753417</v>
      </c>
      <c r="F24" s="21">
        <v>1.1177331298002917</v>
      </c>
      <c r="G24" s="110">
        <v>20.978026729999993</v>
      </c>
      <c r="H24" s="22">
        <v>19.116426630000003</v>
      </c>
      <c r="I24" s="21">
        <v>-8.8740477069646158</v>
      </c>
      <c r="J24" s="21">
        <v>1.045433000530281</v>
      </c>
      <c r="K24" s="16"/>
    </row>
    <row r="25" spans="1:14" x14ac:dyDescent="0.25">
      <c r="A25" s="14"/>
      <c r="B25" s="118" t="s">
        <v>295</v>
      </c>
      <c r="C25" s="110">
        <v>57.637030860000017</v>
      </c>
      <c r="D25" s="22">
        <v>65.301978390000045</v>
      </c>
      <c r="E25" s="21">
        <v>13.298650911803801</v>
      </c>
      <c r="F25" s="21">
        <v>0.90236076973138679</v>
      </c>
      <c r="G25" s="110">
        <v>15.750211529999994</v>
      </c>
      <c r="H25" s="22">
        <v>13.49002548</v>
      </c>
      <c r="I25" s="21">
        <v>-14.350194889096802</v>
      </c>
      <c r="J25" s="21">
        <v>0.73773818129033564</v>
      </c>
      <c r="K25" s="16"/>
    </row>
    <row r="26" spans="1:14" x14ac:dyDescent="0.25">
      <c r="A26" s="14"/>
      <c r="B26" s="118" t="s">
        <v>296</v>
      </c>
      <c r="C26" s="110">
        <v>55.929080059999855</v>
      </c>
      <c r="D26" s="22">
        <v>55.355526189999956</v>
      </c>
      <c r="E26" s="21">
        <v>-1.0255020632998102</v>
      </c>
      <c r="F26" s="21">
        <v>0.76491794664131418</v>
      </c>
      <c r="G26" s="110">
        <v>16.00825961000001</v>
      </c>
      <c r="H26" s="22">
        <v>12.112021310000001</v>
      </c>
      <c r="I26" s="21">
        <v>-24.338924998231004</v>
      </c>
      <c r="J26" s="21">
        <v>0.66237833177088923</v>
      </c>
      <c r="K26" s="16"/>
    </row>
    <row r="27" spans="1:14" x14ac:dyDescent="0.25">
      <c r="A27" s="14"/>
      <c r="B27" s="118" t="s">
        <v>297</v>
      </c>
      <c r="C27" s="110">
        <v>51.42021033999999</v>
      </c>
      <c r="D27" s="22">
        <v>53.486019399999989</v>
      </c>
      <c r="E27" s="21">
        <v>4.017504102648517</v>
      </c>
      <c r="F27" s="21">
        <v>0.73908458557578238</v>
      </c>
      <c r="G27" s="110">
        <v>13.327926239999993</v>
      </c>
      <c r="H27" s="22">
        <v>17.119059030000006</v>
      </c>
      <c r="I27" s="21">
        <v>28.445031295431413</v>
      </c>
      <c r="J27" s="21">
        <v>0.93620160265213237</v>
      </c>
      <c r="K27" s="16"/>
    </row>
    <row r="28" spans="1:14" x14ac:dyDescent="0.25">
      <c r="A28" s="14"/>
      <c r="B28" s="118" t="s">
        <v>298</v>
      </c>
      <c r="C28" s="110">
        <v>0</v>
      </c>
      <c r="D28" s="22">
        <v>52.255298879999991</v>
      </c>
      <c r="E28" s="21" t="s">
        <v>120</v>
      </c>
      <c r="F28" s="21">
        <v>0.72207814958208405</v>
      </c>
      <c r="G28" s="110">
        <v>0</v>
      </c>
      <c r="H28" s="22">
        <v>11.216257800000003</v>
      </c>
      <c r="I28" s="21" t="s">
        <v>120</v>
      </c>
      <c r="J28" s="21">
        <v>0.61339110459971824</v>
      </c>
      <c r="K28" s="16"/>
    </row>
    <row r="29" spans="1:14" x14ac:dyDescent="0.25">
      <c r="A29" s="14"/>
      <c r="B29" s="118" t="s">
        <v>299</v>
      </c>
      <c r="C29" s="110">
        <v>36.487001319999997</v>
      </c>
      <c r="D29" s="22">
        <v>50.703927780000001</v>
      </c>
      <c r="E29" s="21">
        <v>38.964359760107591</v>
      </c>
      <c r="F29" s="21">
        <v>0.70064087533023078</v>
      </c>
      <c r="G29" s="110">
        <v>15.72706286</v>
      </c>
      <c r="H29" s="22">
        <v>12.22826727</v>
      </c>
      <c r="I29" s="21">
        <v>-22.246974029071819</v>
      </c>
      <c r="J29" s="21">
        <v>0.66873555350037317</v>
      </c>
      <c r="K29" s="16"/>
    </row>
    <row r="30" spans="1:14" x14ac:dyDescent="0.25">
      <c r="A30" s="14"/>
      <c r="B30" s="118" t="s">
        <v>300</v>
      </c>
      <c r="C30" s="110">
        <v>0</v>
      </c>
      <c r="D30" s="22">
        <v>44.921905790000004</v>
      </c>
      <c r="E30" s="21" t="s">
        <v>120</v>
      </c>
      <c r="F30" s="21">
        <v>0.62074329883813517</v>
      </c>
      <c r="G30" s="110">
        <v>0</v>
      </c>
      <c r="H30" s="22">
        <v>5.3427293500000017</v>
      </c>
      <c r="I30" s="21" t="s">
        <v>120</v>
      </c>
      <c r="J30" s="21">
        <v>0.29218146693934177</v>
      </c>
      <c r="K30" s="16"/>
    </row>
    <row r="31" spans="1:14" x14ac:dyDescent="0.25">
      <c r="A31" s="14"/>
      <c r="B31" s="118" t="s">
        <v>301</v>
      </c>
      <c r="C31" s="110">
        <v>29.15109854999999</v>
      </c>
      <c r="D31" s="22">
        <v>40.995487119999986</v>
      </c>
      <c r="E31" s="21">
        <v>40.631019615554088</v>
      </c>
      <c r="F31" s="21">
        <v>0.56648696142383936</v>
      </c>
      <c r="G31" s="110">
        <v>7.3007717599999991</v>
      </c>
      <c r="H31" s="22">
        <v>6.2641567600000005</v>
      </c>
      <c r="I31" s="21">
        <v>-14.198704384644378</v>
      </c>
      <c r="J31" s="21">
        <v>0.34257219323205917</v>
      </c>
      <c r="K31" s="16"/>
    </row>
    <row r="32" spans="1:14" x14ac:dyDescent="0.25">
      <c r="A32" s="14"/>
      <c r="B32" s="118" t="s">
        <v>30</v>
      </c>
      <c r="C32" s="110">
        <v>4507.9423971799943</v>
      </c>
      <c r="D32" s="22">
        <v>4497.9754438400105</v>
      </c>
      <c r="E32" s="21">
        <v>-0.22109761975260822</v>
      </c>
      <c r="F32" s="21">
        <v>62.154266743592082</v>
      </c>
      <c r="G32" s="110">
        <v>1182.6384923799997</v>
      </c>
      <c r="H32" s="22">
        <v>1091.0701273099999</v>
      </c>
      <c r="I32" s="21">
        <v>-7.742718139143534</v>
      </c>
      <c r="J32" s="21">
        <v>59.668092738242493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topLeftCell="A7"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2" t="s">
        <v>70</v>
      </c>
      <c r="D7" s="192"/>
      <c r="E7" s="192"/>
      <c r="F7" s="192"/>
      <c r="G7" s="192"/>
      <c r="H7" s="192"/>
      <c r="I7" s="192"/>
      <c r="J7" s="192"/>
      <c r="K7" s="16"/>
    </row>
    <row r="8" spans="1:20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20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6842.1783680199942</v>
      </c>
      <c r="D13" s="29">
        <v>7236.792708690009</v>
      </c>
      <c r="E13" s="29">
        <v>5.7673787417531042</v>
      </c>
      <c r="F13" s="120">
        <v>100</v>
      </c>
      <c r="G13" s="29">
        <v>1742.0101955999999</v>
      </c>
      <c r="H13" s="29">
        <v>1828.56544803</v>
      </c>
      <c r="I13" s="29">
        <v>4.9686995316458482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1789.6306563000046</v>
      </c>
      <c r="D14" s="29">
        <v>1855.5218032900002</v>
      </c>
      <c r="E14" s="117">
        <v>3.6818293628375409</v>
      </c>
      <c r="F14" s="117">
        <v>25.640112657391334</v>
      </c>
      <c r="G14" s="117">
        <v>495.33393934000031</v>
      </c>
      <c r="H14" s="29">
        <v>450.30507968999927</v>
      </c>
      <c r="I14" s="117">
        <v>-9.0906065734157053</v>
      </c>
      <c r="J14" s="117">
        <v>24.626139588010602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255.79270687000013</v>
      </c>
      <c r="D15" s="24">
        <v>222.90742097999936</v>
      </c>
      <c r="E15" s="21">
        <v>-12.856224984832675</v>
      </c>
      <c r="F15" s="21">
        <v>3.0801962962450204</v>
      </c>
      <c r="G15" s="21">
        <v>73.186388150000113</v>
      </c>
      <c r="H15" s="24">
        <v>52.59634969999999</v>
      </c>
      <c r="I15" s="21">
        <v>-28.133699408419421</v>
      </c>
      <c r="J15" s="21">
        <v>2.8763722817066526</v>
      </c>
      <c r="K15" s="16"/>
      <c r="L15" s="127"/>
    </row>
    <row r="16" spans="1:20" x14ac:dyDescent="0.25">
      <c r="A16" s="14"/>
      <c r="B16" s="118" t="s">
        <v>73</v>
      </c>
      <c r="C16" s="21">
        <v>29.865929630000036</v>
      </c>
      <c r="D16" s="24">
        <v>23.800795369999985</v>
      </c>
      <c r="E16" s="21">
        <v>-20.307870322937084</v>
      </c>
      <c r="F16" s="21">
        <v>0.32888596271964188</v>
      </c>
      <c r="G16" s="21">
        <v>11.019257100000004</v>
      </c>
      <c r="H16" s="24">
        <v>6.1800799299999998</v>
      </c>
      <c r="I16" s="21">
        <v>-43.915639013450388</v>
      </c>
      <c r="J16" s="21">
        <v>0.3379742265532848</v>
      </c>
      <c r="K16" s="16"/>
    </row>
    <row r="17" spans="1:11" x14ac:dyDescent="0.25">
      <c r="A17" s="14"/>
      <c r="B17" s="118" t="s">
        <v>74</v>
      </c>
      <c r="C17" s="21">
        <v>16.490030860000005</v>
      </c>
      <c r="D17" s="24">
        <v>7.5987772099999926</v>
      </c>
      <c r="E17" s="21">
        <v>-53.918963072213486</v>
      </c>
      <c r="F17" s="21">
        <v>0.10500200179667035</v>
      </c>
      <c r="G17" s="21">
        <v>4.387023990000003</v>
      </c>
      <c r="H17" s="24">
        <v>4.4460516800000018</v>
      </c>
      <c r="I17" s="21">
        <v>1.3455064329383593</v>
      </c>
      <c r="J17" s="21">
        <v>0.24314424647966215</v>
      </c>
      <c r="K17" s="16"/>
    </row>
    <row r="18" spans="1:11" x14ac:dyDescent="0.25">
      <c r="A18" s="14"/>
      <c r="B18" s="118" t="s">
        <v>89</v>
      </c>
      <c r="C18" s="21">
        <v>485.70254491000367</v>
      </c>
      <c r="D18" s="24">
        <v>488.25583371999886</v>
      </c>
      <c r="E18" s="21">
        <v>0.52568981504272916</v>
      </c>
      <c r="F18" s="21">
        <v>6.7468539361877342</v>
      </c>
      <c r="G18" s="21">
        <v>120.16084443000003</v>
      </c>
      <c r="H18" s="24">
        <v>118.68302493999987</v>
      </c>
      <c r="I18" s="21">
        <v>-1.2298677635051658</v>
      </c>
      <c r="J18" s="21">
        <v>6.4904991542885551</v>
      </c>
      <c r="K18" s="16"/>
    </row>
    <row r="19" spans="1:11" x14ac:dyDescent="0.25">
      <c r="A19" s="14"/>
      <c r="B19" s="118" t="s">
        <v>90</v>
      </c>
      <c r="C19" s="21">
        <v>79.924815319999794</v>
      </c>
      <c r="D19" s="24">
        <v>97.503482300000897</v>
      </c>
      <c r="E19" s="21">
        <v>21.99400387679389</v>
      </c>
      <c r="F19" s="21">
        <v>1.3473300428091273</v>
      </c>
      <c r="G19" s="21">
        <v>19.816608869999943</v>
      </c>
      <c r="H19" s="24">
        <v>21.973770089999952</v>
      </c>
      <c r="I19" s="21">
        <v>10.885622429908803</v>
      </c>
      <c r="J19" s="21">
        <v>1.2016944820691724</v>
      </c>
      <c r="K19" s="16"/>
    </row>
    <row r="20" spans="1:11" x14ac:dyDescent="0.25">
      <c r="A20" s="14"/>
      <c r="B20" s="118" t="s">
        <v>91</v>
      </c>
      <c r="C20" s="21">
        <v>134.38373810000044</v>
      </c>
      <c r="D20" s="24">
        <v>134.50535153000024</v>
      </c>
      <c r="E20" s="21">
        <v>9.0497132851963258E-2</v>
      </c>
      <c r="F20" s="21">
        <v>1.8586320894404638</v>
      </c>
      <c r="G20" s="21">
        <v>36.419013550000003</v>
      </c>
      <c r="H20" s="24">
        <v>30.915820059999909</v>
      </c>
      <c r="I20" s="21">
        <v>-15.110770319038725</v>
      </c>
      <c r="J20" s="21">
        <v>1.6907144391964195</v>
      </c>
      <c r="K20" s="16"/>
    </row>
    <row r="21" spans="1:11" x14ac:dyDescent="0.25">
      <c r="A21" s="14"/>
      <c r="B21" s="118" t="s">
        <v>75</v>
      </c>
      <c r="C21" s="21">
        <v>38.318320149999842</v>
      </c>
      <c r="D21" s="24">
        <v>38.447623260000057</v>
      </c>
      <c r="E21" s="21">
        <v>0.33744462046887413</v>
      </c>
      <c r="F21" s="21">
        <v>0.53127987504508434</v>
      </c>
      <c r="G21" s="21">
        <v>8.9536734800000026</v>
      </c>
      <c r="H21" s="24">
        <v>9.1368403800000024</v>
      </c>
      <c r="I21" s="21">
        <v>2.0457178878495297</v>
      </c>
      <c r="J21" s="21">
        <v>0.49967259251472529</v>
      </c>
      <c r="K21" s="16"/>
    </row>
    <row r="22" spans="1:11" x14ac:dyDescent="0.25">
      <c r="A22" s="14"/>
      <c r="B22" s="118" t="s">
        <v>92</v>
      </c>
      <c r="C22" s="21">
        <v>126.67313121999977</v>
      </c>
      <c r="D22" s="24">
        <v>127.83320188999947</v>
      </c>
      <c r="E22" s="21">
        <v>0.91579852714380738</v>
      </c>
      <c r="F22" s="21">
        <v>1.766434483282852</v>
      </c>
      <c r="G22" s="21">
        <v>31.179841150000033</v>
      </c>
      <c r="H22" s="24">
        <v>31.740704689999848</v>
      </c>
      <c r="I22" s="21">
        <v>1.7988017876730433</v>
      </c>
      <c r="J22" s="21">
        <v>1.7358254649400495</v>
      </c>
      <c r="K22" s="16"/>
    </row>
    <row r="23" spans="1:11" x14ac:dyDescent="0.25">
      <c r="A23" s="14"/>
      <c r="B23" s="118" t="s">
        <v>93</v>
      </c>
      <c r="C23" s="21">
        <v>66.72738034999999</v>
      </c>
      <c r="D23" s="24">
        <v>74.522705590000044</v>
      </c>
      <c r="E23" s="21">
        <v>11.682348683721489</v>
      </c>
      <c r="F23" s="21">
        <v>1.0297753243714232</v>
      </c>
      <c r="G23" s="21">
        <v>12.861565820000008</v>
      </c>
      <c r="H23" s="24">
        <v>15.555074349999995</v>
      </c>
      <c r="I23" s="21">
        <v>20.942306463273109</v>
      </c>
      <c r="J23" s="21">
        <v>0.85067091072721579</v>
      </c>
      <c r="K23" s="16"/>
    </row>
    <row r="24" spans="1:11" x14ac:dyDescent="0.25">
      <c r="A24" s="14"/>
      <c r="B24" s="118" t="s">
        <v>94</v>
      </c>
      <c r="C24" s="21">
        <v>178.45661872000002</v>
      </c>
      <c r="D24" s="24">
        <v>206.33846413000043</v>
      </c>
      <c r="E24" s="21">
        <v>15.623878570593819</v>
      </c>
      <c r="F24" s="21">
        <v>2.8512418751780366</v>
      </c>
      <c r="G24" s="21">
        <v>57.042235149999996</v>
      </c>
      <c r="H24" s="24">
        <v>63.805169939999864</v>
      </c>
      <c r="I24" s="21">
        <v>11.856012956392492</v>
      </c>
      <c r="J24" s="21">
        <v>3.4893566434135672</v>
      </c>
      <c r="K24" s="16"/>
    </row>
    <row r="25" spans="1:11" x14ac:dyDescent="0.25">
      <c r="A25" s="14"/>
      <c r="B25" s="118" t="s">
        <v>95</v>
      </c>
      <c r="C25" s="21">
        <v>370.14320914000109</v>
      </c>
      <c r="D25" s="24">
        <v>426.41740917000135</v>
      </c>
      <c r="E25" s="21">
        <v>15.203358765043662</v>
      </c>
      <c r="F25" s="21">
        <v>5.8923535098353073</v>
      </c>
      <c r="G25" s="21">
        <v>116.08770571000015</v>
      </c>
      <c r="H25" s="24">
        <v>91.98458375999985</v>
      </c>
      <c r="I25" s="21">
        <v>-20.762854948837173</v>
      </c>
      <c r="J25" s="21">
        <v>5.0304233769209183</v>
      </c>
      <c r="K25" s="16"/>
    </row>
    <row r="26" spans="1:11" x14ac:dyDescent="0.25">
      <c r="A26" s="14"/>
      <c r="B26" s="118" t="s">
        <v>76</v>
      </c>
      <c r="C26" s="21">
        <v>7.1522310299999994</v>
      </c>
      <c r="D26" s="24">
        <v>7.3907381400000025</v>
      </c>
      <c r="E26" s="21">
        <v>3.3347232353035938</v>
      </c>
      <c r="F26" s="21">
        <v>0.1021272604799794</v>
      </c>
      <c r="G26" s="21">
        <v>4.2197819400000007</v>
      </c>
      <c r="H26" s="24">
        <v>3.2876101699999993</v>
      </c>
      <c r="I26" s="21">
        <v>-22.090519919140682</v>
      </c>
      <c r="J26" s="21">
        <v>0.1797917692003804</v>
      </c>
      <c r="K26" s="16"/>
    </row>
    <row r="27" spans="1:11" x14ac:dyDescent="0.25">
      <c r="A27" s="14"/>
      <c r="B27" s="10" t="s">
        <v>26</v>
      </c>
      <c r="C27" s="117">
        <v>2650.8735823700017</v>
      </c>
      <c r="D27" s="29">
        <v>2892.9534502399938</v>
      </c>
      <c r="E27" s="117">
        <v>9.1320789297527192</v>
      </c>
      <c r="F27" s="117">
        <v>39.975629628939188</v>
      </c>
      <c r="G27" s="117">
        <v>625.68640392000043</v>
      </c>
      <c r="H27" s="29">
        <v>745.66463044000011</v>
      </c>
      <c r="I27" s="117">
        <v>19.175456869179452</v>
      </c>
      <c r="J27" s="117">
        <v>40.778667848249015</v>
      </c>
      <c r="K27" s="16"/>
    </row>
    <row r="28" spans="1:11" x14ac:dyDescent="0.25">
      <c r="A28" s="14"/>
      <c r="B28" s="118" t="s">
        <v>96</v>
      </c>
      <c r="C28" s="21">
        <v>814.69738639000025</v>
      </c>
      <c r="D28" s="24">
        <v>970.94902378999973</v>
      </c>
      <c r="E28" s="21">
        <v>19.179101346128657</v>
      </c>
      <c r="F28" s="21">
        <v>13.416841726364154</v>
      </c>
      <c r="G28" s="21">
        <v>121.81045033000001</v>
      </c>
      <c r="H28" s="24">
        <v>262.27577547000016</v>
      </c>
      <c r="I28" s="21">
        <v>115.31467518547194</v>
      </c>
      <c r="J28" s="21">
        <v>14.343253382183407</v>
      </c>
      <c r="K28" s="16"/>
    </row>
    <row r="29" spans="1:11" x14ac:dyDescent="0.25">
      <c r="A29" s="14"/>
      <c r="B29" s="118" t="s">
        <v>77</v>
      </c>
      <c r="C29" s="21">
        <v>43.263040409999988</v>
      </c>
      <c r="D29" s="24">
        <v>36.399314979999993</v>
      </c>
      <c r="E29" s="21">
        <v>-15.865101862821195</v>
      </c>
      <c r="F29" s="21">
        <v>0.50297578561689837</v>
      </c>
      <c r="G29" s="21">
        <v>13.295180639999986</v>
      </c>
      <c r="H29" s="24">
        <v>8.9622115800000053</v>
      </c>
      <c r="I29" s="21">
        <v>-32.590524170568813</v>
      </c>
      <c r="J29" s="21">
        <v>0.49012254878027028</v>
      </c>
      <c r="K29" s="16"/>
    </row>
    <row r="30" spans="1:11" x14ac:dyDescent="0.25">
      <c r="A30" s="14"/>
      <c r="B30" s="118" t="s">
        <v>78</v>
      </c>
      <c r="C30" s="21">
        <v>46.101757149999997</v>
      </c>
      <c r="D30" s="24">
        <v>56.167091130000038</v>
      </c>
      <c r="E30" s="21">
        <v>21.83286408639642</v>
      </c>
      <c r="F30" s="21">
        <v>0.77613237508591426</v>
      </c>
      <c r="G30" s="21">
        <v>14.494981549999999</v>
      </c>
      <c r="H30" s="24">
        <v>11.602013219999998</v>
      </c>
      <c r="I30" s="21">
        <v>-19.958413330991796</v>
      </c>
      <c r="J30" s="21">
        <v>0.63448717312795089</v>
      </c>
      <c r="K30" s="16"/>
    </row>
    <row r="31" spans="1:11" x14ac:dyDescent="0.25">
      <c r="A31" s="14"/>
      <c r="B31" s="118" t="s">
        <v>97</v>
      </c>
      <c r="C31" s="21">
        <v>99.185623750000161</v>
      </c>
      <c r="D31" s="24">
        <v>99.969851290000108</v>
      </c>
      <c r="E31" s="21">
        <v>0.79066654052266649</v>
      </c>
      <c r="F31" s="21">
        <v>1.3814110105704058</v>
      </c>
      <c r="G31" s="21">
        <v>23.814079779999993</v>
      </c>
      <c r="H31" s="24">
        <v>25.468190940000021</v>
      </c>
      <c r="I31" s="21">
        <v>6.9459377615305407</v>
      </c>
      <c r="J31" s="21">
        <v>1.392796247322627</v>
      </c>
      <c r="K31" s="16"/>
    </row>
    <row r="32" spans="1:11" x14ac:dyDescent="0.25">
      <c r="A32" s="14"/>
      <c r="B32" s="118" t="s">
        <v>79</v>
      </c>
      <c r="C32" s="21">
        <v>225.95645201000042</v>
      </c>
      <c r="D32" s="24">
        <v>320.83119987999982</v>
      </c>
      <c r="E32" s="21">
        <v>41.988067623667781</v>
      </c>
      <c r="F32" s="21">
        <v>4.4333341135326796</v>
      </c>
      <c r="G32" s="21">
        <v>73.676322169999892</v>
      </c>
      <c r="H32" s="24">
        <v>90.40176516999982</v>
      </c>
      <c r="I32" s="21">
        <v>22.701245810571045</v>
      </c>
      <c r="J32" s="21">
        <v>4.9438627021742052</v>
      </c>
      <c r="K32" s="16"/>
    </row>
    <row r="33" spans="1:11" x14ac:dyDescent="0.25">
      <c r="A33" s="14"/>
      <c r="B33" s="118" t="s">
        <v>98</v>
      </c>
      <c r="C33" s="21">
        <v>221.24801522999942</v>
      </c>
      <c r="D33" s="24">
        <v>198.83597872000024</v>
      </c>
      <c r="E33" s="21">
        <v>-10.129824887559169</v>
      </c>
      <c r="F33" s="21">
        <v>2.7475704600635602</v>
      </c>
      <c r="G33" s="21">
        <v>61.20123119000003</v>
      </c>
      <c r="H33" s="24">
        <v>45.286528179999962</v>
      </c>
      <c r="I33" s="21">
        <v>-26.00389355010304</v>
      </c>
      <c r="J33" s="21">
        <v>2.4766151098824096</v>
      </c>
      <c r="K33" s="16"/>
    </row>
    <row r="34" spans="1:11" x14ac:dyDescent="0.25">
      <c r="A34" s="14"/>
      <c r="B34" s="118" t="s">
        <v>80</v>
      </c>
      <c r="C34" s="21">
        <v>407.20984574000119</v>
      </c>
      <c r="D34" s="24">
        <v>424.46865981999798</v>
      </c>
      <c r="E34" s="21">
        <v>4.2383096235389939</v>
      </c>
      <c r="F34" s="21">
        <v>5.8654251531937902</v>
      </c>
      <c r="G34" s="21">
        <v>98.387597880001039</v>
      </c>
      <c r="H34" s="24">
        <v>108.42833302999978</v>
      </c>
      <c r="I34" s="21">
        <v>10.205285387945917</v>
      </c>
      <c r="J34" s="21">
        <v>5.9296938562857973</v>
      </c>
      <c r="K34" s="16"/>
    </row>
    <row r="35" spans="1:11" x14ac:dyDescent="0.25">
      <c r="A35" s="14"/>
      <c r="B35" s="118" t="s">
        <v>99</v>
      </c>
      <c r="C35" s="21">
        <v>793.21146169000008</v>
      </c>
      <c r="D35" s="24">
        <v>785.33233062999579</v>
      </c>
      <c r="E35" s="21">
        <v>-0.99332037426906883</v>
      </c>
      <c r="F35" s="21">
        <v>10.851939004511783</v>
      </c>
      <c r="G35" s="21">
        <v>219.00656037999946</v>
      </c>
      <c r="H35" s="24">
        <v>193.23981285000042</v>
      </c>
      <c r="I35" s="21">
        <v>-11.765285699794115</v>
      </c>
      <c r="J35" s="21">
        <v>10.567836828492347</v>
      </c>
      <c r="K35" s="16"/>
    </row>
    <row r="36" spans="1:11" x14ac:dyDescent="0.25">
      <c r="A36" s="14"/>
      <c r="B36" s="10" t="s">
        <v>100</v>
      </c>
      <c r="C36" s="117">
        <v>2377.7994986000008</v>
      </c>
      <c r="D36" s="29">
        <v>2404.6967098400041</v>
      </c>
      <c r="E36" s="117">
        <v>1.131180793664055</v>
      </c>
      <c r="F36" s="117">
        <v>33.228763163996966</v>
      </c>
      <c r="G36" s="117">
        <v>614.48317973999974</v>
      </c>
      <c r="H36" s="29">
        <v>631.96728967999991</v>
      </c>
      <c r="I36" s="117">
        <v>2.84533580681543</v>
      </c>
      <c r="J36" s="117">
        <v>34.560824189303595</v>
      </c>
      <c r="K36" s="16"/>
    </row>
    <row r="37" spans="1:11" x14ac:dyDescent="0.25">
      <c r="A37" s="14"/>
      <c r="B37" s="118" t="s">
        <v>81</v>
      </c>
      <c r="C37" s="21">
        <v>182.02048276000062</v>
      </c>
      <c r="D37" s="24">
        <v>174.15725038000022</v>
      </c>
      <c r="E37" s="21">
        <v>-4.3199711706996773</v>
      </c>
      <c r="F37" s="21">
        <v>2.406552977134063</v>
      </c>
      <c r="G37" s="21">
        <v>37.388401640000033</v>
      </c>
      <c r="H37" s="24">
        <v>41.897168659999934</v>
      </c>
      <c r="I37" s="21">
        <v>12.059266569919892</v>
      </c>
      <c r="J37" s="21">
        <v>2.2912589049048115</v>
      </c>
      <c r="K37" s="16"/>
    </row>
    <row r="38" spans="1:11" x14ac:dyDescent="0.25">
      <c r="A38" s="14"/>
      <c r="B38" s="118" t="s">
        <v>82</v>
      </c>
      <c r="C38" s="21">
        <v>12.716251289999994</v>
      </c>
      <c r="D38" s="24">
        <v>8.6051331300000076</v>
      </c>
      <c r="E38" s="21">
        <v>-32.329639185669066</v>
      </c>
      <c r="F38" s="21">
        <v>0.11890810579204351</v>
      </c>
      <c r="G38" s="21">
        <v>5.3000875599999953</v>
      </c>
      <c r="H38" s="24">
        <v>1.8289631999999993</v>
      </c>
      <c r="I38" s="21">
        <v>-65.491830478362871</v>
      </c>
      <c r="J38" s="21">
        <v>0.10002175213200204</v>
      </c>
      <c r="K38" s="16"/>
    </row>
    <row r="39" spans="1:11" x14ac:dyDescent="0.25">
      <c r="A39" s="14"/>
      <c r="B39" s="118" t="s">
        <v>101</v>
      </c>
      <c r="C39" s="21">
        <v>0.25170764000000001</v>
      </c>
      <c r="D39" s="24">
        <v>0.65474369000000021</v>
      </c>
      <c r="E39" s="21">
        <v>160.12070591103242</v>
      </c>
      <c r="F39" s="21">
        <v>9.0474291078391379E-3</v>
      </c>
      <c r="G39" s="21">
        <v>4.5162690000000005E-2</v>
      </c>
      <c r="H39" s="24">
        <v>0.17996623999999997</v>
      </c>
      <c r="I39" s="21">
        <v>298.48432411798314</v>
      </c>
      <c r="J39" s="21">
        <v>9.8419359391202603E-3</v>
      </c>
      <c r="K39" s="16"/>
    </row>
    <row r="40" spans="1:11" x14ac:dyDescent="0.25">
      <c r="A40" s="14"/>
      <c r="B40" s="118" t="s">
        <v>102</v>
      </c>
      <c r="C40" s="21">
        <v>4.5803464000000007</v>
      </c>
      <c r="D40" s="24">
        <v>2.6686805600000016</v>
      </c>
      <c r="E40" s="21">
        <v>-41.736272173650427</v>
      </c>
      <c r="F40" s="21">
        <v>3.6876564901402037E-2</v>
      </c>
      <c r="G40" s="21">
        <v>0.38957478000000001</v>
      </c>
      <c r="H40" s="24">
        <v>0.65893522000000015</v>
      </c>
      <c r="I40" s="21">
        <v>69.142165722329381</v>
      </c>
      <c r="J40" s="21">
        <v>3.6035637702216357E-2</v>
      </c>
      <c r="K40" s="16"/>
    </row>
    <row r="41" spans="1:11" x14ac:dyDescent="0.25">
      <c r="A41" s="14"/>
      <c r="B41" s="118" t="s">
        <v>103</v>
      </c>
      <c r="C41" s="21">
        <v>472.36915064999926</v>
      </c>
      <c r="D41" s="24">
        <v>460.25464196000223</v>
      </c>
      <c r="E41" s="21">
        <v>-2.5646274049283213</v>
      </c>
      <c r="F41" s="21">
        <v>6.359925736263305</v>
      </c>
      <c r="G41" s="21">
        <v>118.56158883000032</v>
      </c>
      <c r="H41" s="24">
        <v>116.98505667999974</v>
      </c>
      <c r="I41" s="21">
        <v>-1.3297157752002464</v>
      </c>
      <c r="J41" s="21">
        <v>6.3976412113678123</v>
      </c>
      <c r="K41" s="16"/>
    </row>
    <row r="42" spans="1:11" x14ac:dyDescent="0.25">
      <c r="A42" s="14"/>
      <c r="B42" s="118" t="s">
        <v>83</v>
      </c>
      <c r="C42" s="21">
        <v>42.471764840000155</v>
      </c>
      <c r="D42" s="24">
        <v>41.128737249999958</v>
      </c>
      <c r="E42" s="21">
        <v>-3.1621657236511336</v>
      </c>
      <c r="F42" s="21">
        <v>0.56832824851556385</v>
      </c>
      <c r="G42" s="21">
        <v>10.685424329999989</v>
      </c>
      <c r="H42" s="24">
        <v>8.7262504999999919</v>
      </c>
      <c r="I42" s="21">
        <v>-18.335011970460503</v>
      </c>
      <c r="J42" s="21">
        <v>0.47721838501330066</v>
      </c>
      <c r="K42" s="16"/>
    </row>
    <row r="43" spans="1:11" x14ac:dyDescent="0.25">
      <c r="A43" s="14"/>
      <c r="B43" s="118" t="s">
        <v>104</v>
      </c>
      <c r="C43" s="21">
        <v>79.767201290000202</v>
      </c>
      <c r="D43" s="24">
        <v>76.245055319999892</v>
      </c>
      <c r="E43" s="21">
        <v>-4.415531588221655</v>
      </c>
      <c r="F43" s="21">
        <v>1.0535752285462607</v>
      </c>
      <c r="G43" s="21">
        <v>18.139387039999985</v>
      </c>
      <c r="H43" s="24">
        <v>19.22555273</v>
      </c>
      <c r="I43" s="21">
        <v>5.9878852995686183</v>
      </c>
      <c r="J43" s="21">
        <v>1.0514008536425425</v>
      </c>
      <c r="K43" s="16"/>
    </row>
    <row r="44" spans="1:11" x14ac:dyDescent="0.25">
      <c r="A44" s="14"/>
      <c r="B44" s="118" t="s">
        <v>84</v>
      </c>
      <c r="C44" s="21">
        <v>408.96102765000268</v>
      </c>
      <c r="D44" s="24">
        <v>385.51970315999984</v>
      </c>
      <c r="E44" s="21">
        <v>-5.7319213580577237</v>
      </c>
      <c r="F44" s="21">
        <v>5.3272177147904785</v>
      </c>
      <c r="G44" s="21">
        <v>108.0661708300001</v>
      </c>
      <c r="H44" s="24">
        <v>90.714648550000149</v>
      </c>
      <c r="I44" s="21">
        <v>-16.05638669967847</v>
      </c>
      <c r="J44" s="21">
        <v>4.9609735679809184</v>
      </c>
      <c r="K44" s="16"/>
    </row>
    <row r="45" spans="1:11" x14ac:dyDescent="0.25">
      <c r="A45" s="14"/>
      <c r="B45" s="118" t="s">
        <v>85</v>
      </c>
      <c r="C45" s="21">
        <v>631.84507633999908</v>
      </c>
      <c r="D45" s="24">
        <v>687.79789933000063</v>
      </c>
      <c r="E45" s="21">
        <v>8.855465538184081</v>
      </c>
      <c r="F45" s="21">
        <v>9.5041812998745474</v>
      </c>
      <c r="G45" s="21">
        <v>174.44390796999974</v>
      </c>
      <c r="H45" s="24">
        <v>184.00813005000006</v>
      </c>
      <c r="I45" s="21">
        <v>5.4826919388008433</v>
      </c>
      <c r="J45" s="21">
        <v>10.062977524170149</v>
      </c>
      <c r="K45" s="16"/>
    </row>
    <row r="46" spans="1:11" x14ac:dyDescent="0.25">
      <c r="A46" s="14"/>
      <c r="B46" s="118" t="s">
        <v>105</v>
      </c>
      <c r="C46" s="21">
        <v>262.02159507999937</v>
      </c>
      <c r="D46" s="24">
        <v>262.85025998000089</v>
      </c>
      <c r="E46" s="21">
        <v>0.31625824571768213</v>
      </c>
      <c r="F46" s="21">
        <v>3.6321374752708864</v>
      </c>
      <c r="G46" s="21">
        <v>71.550297339999744</v>
      </c>
      <c r="H46" s="24">
        <v>62.295486589999953</v>
      </c>
      <c r="I46" s="21">
        <v>-12.934692229190702</v>
      </c>
      <c r="J46" s="21">
        <v>3.4067955651854755</v>
      </c>
      <c r="K46" s="16"/>
    </row>
    <row r="47" spans="1:11" x14ac:dyDescent="0.25">
      <c r="A47" s="14"/>
      <c r="B47" s="118" t="s">
        <v>86</v>
      </c>
      <c r="C47" s="21">
        <v>271.16685592999988</v>
      </c>
      <c r="D47" s="24">
        <v>295.65280297000049</v>
      </c>
      <c r="E47" s="21">
        <v>9.0298450951990628</v>
      </c>
      <c r="F47" s="21">
        <v>4.0854120723256013</v>
      </c>
      <c r="G47" s="21">
        <v>67.436563409999934</v>
      </c>
      <c r="H47" s="24">
        <v>103.26104362</v>
      </c>
      <c r="I47" s="21">
        <v>53.12322929653881</v>
      </c>
      <c r="J47" s="21">
        <v>5.6471067924447551</v>
      </c>
      <c r="K47" s="16"/>
    </row>
    <row r="48" spans="1:11" x14ac:dyDescent="0.25">
      <c r="A48" s="14"/>
      <c r="B48" s="118" t="s">
        <v>87</v>
      </c>
      <c r="C48" s="21">
        <v>9.628038730000009</v>
      </c>
      <c r="D48" s="24">
        <v>9.16180211</v>
      </c>
      <c r="E48" s="21">
        <v>-4.8424879985916824</v>
      </c>
      <c r="F48" s="21">
        <v>0.12660031147497733</v>
      </c>
      <c r="G48" s="21">
        <v>2.4766133200000007</v>
      </c>
      <c r="H48" s="24">
        <v>2.1860876400000007</v>
      </c>
      <c r="I48" s="21">
        <v>-11.730764655662917</v>
      </c>
      <c r="J48" s="21">
        <v>0.11955205882049101</v>
      </c>
      <c r="K48" s="16"/>
    </row>
    <row r="49" spans="1:11" x14ac:dyDescent="0.25">
      <c r="A49" s="14"/>
      <c r="B49" s="10" t="s">
        <v>88</v>
      </c>
      <c r="C49" s="117">
        <v>23.874630750000033</v>
      </c>
      <c r="D49" s="29">
        <v>83.620745319999955</v>
      </c>
      <c r="E49" s="117">
        <v>250.24937640134954</v>
      </c>
      <c r="F49" s="117">
        <v>1.1554945496723621</v>
      </c>
      <c r="G49" s="117">
        <v>6.5066725999999981</v>
      </c>
      <c r="H49" s="29">
        <v>0.62844822000000033</v>
      </c>
      <c r="I49" s="117">
        <v>-90.341480836149628</v>
      </c>
      <c r="J49" s="117">
        <v>3.4368374436750809E-2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27"/>
  <sheetViews>
    <sheetView zoomScaleNormal="100" zoomScaleSheetLayoutView="50" workbookViewId="0">
      <selection activeCell="S11" sqref="S1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139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  <c r="L8" s="39"/>
      <c r="N8" s="3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  <c r="L10" s="39"/>
      <c r="N10" s="39"/>
    </row>
    <row r="11" spans="1:14" x14ac:dyDescent="0.25">
      <c r="A11" s="57"/>
      <c r="B11" s="42"/>
      <c r="C11" s="188">
        <v>2013</v>
      </c>
      <c r="D11" s="188">
        <v>2014</v>
      </c>
      <c r="E11" s="188">
        <v>2015</v>
      </c>
      <c r="F11" s="188">
        <v>2016</v>
      </c>
      <c r="G11" s="106">
        <v>2017</v>
      </c>
      <c r="H11" s="197"/>
      <c r="I11" s="197"/>
      <c r="J11" s="197"/>
      <c r="K11" s="59"/>
      <c r="L11" s="39"/>
      <c r="N11" s="169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</row>
    <row r="13" spans="1:14" x14ac:dyDescent="0.25">
      <c r="A13" s="57"/>
      <c r="B13" s="66" t="s">
        <v>107</v>
      </c>
      <c r="C13" s="123">
        <v>2415.5056220000001</v>
      </c>
      <c r="D13" s="123">
        <v>2488.062516</v>
      </c>
      <c r="E13" s="123">
        <v>2411.5973760000002</v>
      </c>
      <c r="F13" s="123">
        <v>1683.0644589999999</v>
      </c>
      <c r="G13" s="123">
        <v>1649.240352</v>
      </c>
      <c r="H13" s="164">
        <v>-2.0096738909273104</v>
      </c>
      <c r="I13" s="164">
        <v>97.990326109072683</v>
      </c>
      <c r="J13" s="164">
        <v>-30.209558371985899</v>
      </c>
      <c r="K13" s="59"/>
      <c r="L13" s="39"/>
      <c r="M13" s="39">
        <v>1</v>
      </c>
      <c r="N13" s="39"/>
    </row>
    <row r="14" spans="1:14" x14ac:dyDescent="0.25">
      <c r="A14" s="57"/>
      <c r="B14" s="66" t="s">
        <v>7</v>
      </c>
      <c r="C14" s="123">
        <v>2273.5421489999999</v>
      </c>
      <c r="D14" s="123">
        <v>2646.9889469999998</v>
      </c>
      <c r="E14" s="123">
        <v>2370.7573819999998</v>
      </c>
      <c r="F14" s="123">
        <v>1676.1544530000001</v>
      </c>
      <c r="G14" s="123">
        <v>1803.816791</v>
      </c>
      <c r="H14" s="164">
        <v>7.6163827129121842</v>
      </c>
      <c r="I14" s="164">
        <v>107.61638271291218</v>
      </c>
      <c r="J14" s="164">
        <v>-29.298777440229852</v>
      </c>
      <c r="K14" s="59"/>
      <c r="L14" s="39"/>
      <c r="M14" s="39">
        <v>1</v>
      </c>
      <c r="N14" s="39"/>
    </row>
    <row r="15" spans="1:14" x14ac:dyDescent="0.25">
      <c r="A15" s="57"/>
      <c r="B15" s="66" t="s">
        <v>8</v>
      </c>
      <c r="C15" s="123">
        <v>2265.2699400000001</v>
      </c>
      <c r="D15" s="123">
        <v>2523.8652860000002</v>
      </c>
      <c r="E15" s="123">
        <v>2384.8127129999998</v>
      </c>
      <c r="F15" s="123">
        <v>1740.9492600000001</v>
      </c>
      <c r="G15" s="123">
        <v>1955.1701169999999</v>
      </c>
      <c r="H15" s="164">
        <v>12.304830584206684</v>
      </c>
      <c r="I15" s="164">
        <v>112.30483058420668</v>
      </c>
      <c r="J15" s="164">
        <v>-26.998491306683992</v>
      </c>
      <c r="K15" s="59"/>
      <c r="L15" s="39"/>
      <c r="M15" s="39">
        <v>1</v>
      </c>
      <c r="N15" s="39"/>
    </row>
    <row r="16" spans="1:14" x14ac:dyDescent="0.25">
      <c r="A16" s="57"/>
      <c r="B16" s="66" t="s">
        <v>9</v>
      </c>
      <c r="C16" s="123">
        <v>2553.0483549999999</v>
      </c>
      <c r="D16" s="123">
        <v>2770.8612109999999</v>
      </c>
      <c r="E16" s="123">
        <v>2289.493669</v>
      </c>
      <c r="F16" s="123">
        <v>1742.010196</v>
      </c>
      <c r="G16" s="120">
        <v>1828.5654480000001</v>
      </c>
      <c r="H16" s="29">
        <v>4.9686995058208172</v>
      </c>
      <c r="I16" s="29">
        <v>104.96869950582082</v>
      </c>
      <c r="J16" s="29">
        <v>-23.912862499380861</v>
      </c>
      <c r="K16" s="59"/>
      <c r="L16" s="39"/>
      <c r="M16" s="39">
        <v>1</v>
      </c>
      <c r="N16" s="39"/>
    </row>
    <row r="17" spans="1:107" x14ac:dyDescent="0.25">
      <c r="A17" s="57"/>
      <c r="B17" s="66" t="s">
        <v>10</v>
      </c>
      <c r="C17" s="123">
        <v>2565.4825460000002</v>
      </c>
      <c r="D17" s="123">
        <v>2753.108874</v>
      </c>
      <c r="E17" s="123">
        <v>2145.5792999999999</v>
      </c>
      <c r="F17" s="123">
        <v>1780.999421</v>
      </c>
      <c r="G17" s="123"/>
      <c r="H17" s="108" t="s">
        <v>120</v>
      </c>
      <c r="I17" s="108" t="s">
        <v>120</v>
      </c>
      <c r="J17" s="108" t="s">
        <v>120</v>
      </c>
      <c r="K17" s="59"/>
      <c r="L17" s="39"/>
      <c r="M17" s="39" t="s">
        <v>120</v>
      </c>
      <c r="N17" s="39"/>
    </row>
    <row r="18" spans="1:107" x14ac:dyDescent="0.25">
      <c r="A18" s="57"/>
      <c r="B18" s="66" t="s">
        <v>11</v>
      </c>
      <c r="C18" s="123">
        <v>2046.011929</v>
      </c>
      <c r="D18" s="123">
        <v>2466.9283959999998</v>
      </c>
      <c r="E18" s="123">
        <v>2066.8558170000001</v>
      </c>
      <c r="F18" s="123">
        <v>1838.269536</v>
      </c>
      <c r="G18" s="123"/>
      <c r="H18" s="108" t="s">
        <v>120</v>
      </c>
      <c r="I18" s="108" t="s">
        <v>120</v>
      </c>
      <c r="J18" s="108" t="s">
        <v>120</v>
      </c>
      <c r="K18" s="59"/>
      <c r="L18" s="39"/>
      <c r="M18" s="39" t="s">
        <v>120</v>
      </c>
      <c r="N18" s="39"/>
    </row>
    <row r="19" spans="1:107" x14ac:dyDescent="0.25">
      <c r="A19" s="57"/>
      <c r="B19" s="66" t="s">
        <v>12</v>
      </c>
      <c r="C19" s="123">
        <v>2581.611942</v>
      </c>
      <c r="D19" s="123">
        <v>3160.5105410000001</v>
      </c>
      <c r="E19" s="123">
        <v>2587.8406730000002</v>
      </c>
      <c r="F19" s="123">
        <v>1638.6985540000001</v>
      </c>
      <c r="G19" s="123"/>
      <c r="H19" s="108" t="s">
        <v>120</v>
      </c>
      <c r="I19" s="108" t="s">
        <v>120</v>
      </c>
      <c r="J19" s="108" t="s">
        <v>120</v>
      </c>
      <c r="K19" s="59"/>
      <c r="L19" s="39"/>
      <c r="M19" s="39" t="s">
        <v>120</v>
      </c>
      <c r="N19" s="39"/>
    </row>
    <row r="20" spans="1:107" x14ac:dyDescent="0.25">
      <c r="A20" s="57"/>
      <c r="B20" s="66" t="s">
        <v>13</v>
      </c>
      <c r="C20" s="123">
        <v>2442.4431330000002</v>
      </c>
      <c r="D20" s="123">
        <v>2381.1641709999999</v>
      </c>
      <c r="E20" s="123">
        <v>2254.136876</v>
      </c>
      <c r="F20" s="123">
        <v>2098.718492</v>
      </c>
      <c r="G20" s="123"/>
      <c r="H20" s="108" t="s">
        <v>120</v>
      </c>
      <c r="I20" s="108" t="s">
        <v>120</v>
      </c>
      <c r="J20" s="108" t="s">
        <v>120</v>
      </c>
      <c r="K20" s="59"/>
      <c r="L20" s="39"/>
      <c r="M20" s="39" t="s">
        <v>120</v>
      </c>
      <c r="N20" s="39"/>
    </row>
    <row r="21" spans="1:107" x14ac:dyDescent="0.25">
      <c r="A21" s="57"/>
      <c r="B21" s="66" t="s">
        <v>14</v>
      </c>
      <c r="C21" s="123">
        <v>2793.7718789999999</v>
      </c>
      <c r="D21" s="123">
        <v>3040.403468</v>
      </c>
      <c r="E21" s="123">
        <v>2229.0447749999998</v>
      </c>
      <c r="F21" s="123">
        <v>1822.1233090000001</v>
      </c>
      <c r="G21" s="123"/>
      <c r="H21" s="108" t="s">
        <v>120</v>
      </c>
      <c r="I21" s="108" t="s">
        <v>120</v>
      </c>
      <c r="J21" s="108" t="s">
        <v>120</v>
      </c>
      <c r="K21" s="59"/>
      <c r="L21" s="39"/>
      <c r="M21" s="39" t="s">
        <v>120</v>
      </c>
      <c r="N21" s="39"/>
    </row>
    <row r="22" spans="1:107" x14ac:dyDescent="0.25">
      <c r="A22" s="57"/>
      <c r="B22" s="66" t="s">
        <v>15</v>
      </c>
      <c r="C22" s="123">
        <v>2682.4651669999998</v>
      </c>
      <c r="D22" s="123">
        <v>2945.9425649999998</v>
      </c>
      <c r="E22" s="123">
        <v>2258.1264529999999</v>
      </c>
      <c r="F22" s="123">
        <v>1770.40635</v>
      </c>
      <c r="G22" s="123"/>
      <c r="H22" s="108" t="s">
        <v>120</v>
      </c>
      <c r="I22" s="108" t="s">
        <v>120</v>
      </c>
      <c r="J22" s="108" t="s">
        <v>120</v>
      </c>
      <c r="K22" s="59"/>
      <c r="L22" s="39"/>
      <c r="M22" s="39" t="s">
        <v>120</v>
      </c>
      <c r="N22" s="39"/>
    </row>
    <row r="23" spans="1:107" x14ac:dyDescent="0.25">
      <c r="A23" s="57"/>
      <c r="B23" s="66" t="s">
        <v>16</v>
      </c>
      <c r="C23" s="123">
        <v>2570.4956860000002</v>
      </c>
      <c r="D23" s="123">
        <v>2875.1480860000001</v>
      </c>
      <c r="E23" s="123">
        <v>2196.373681</v>
      </c>
      <c r="F23" s="123">
        <v>2067.8305599999999</v>
      </c>
      <c r="G23" s="123"/>
      <c r="H23" s="108" t="s">
        <v>120</v>
      </c>
      <c r="I23" s="108" t="s">
        <v>120</v>
      </c>
      <c r="J23" s="108" t="s">
        <v>120</v>
      </c>
      <c r="K23" s="59"/>
      <c r="L23" s="39"/>
      <c r="M23" s="39" t="s">
        <v>120</v>
      </c>
      <c r="N23" s="39"/>
    </row>
    <row r="24" spans="1:107" x14ac:dyDescent="0.25">
      <c r="A24" s="57"/>
      <c r="B24" s="66" t="s">
        <v>17</v>
      </c>
      <c r="C24" s="123">
        <v>2410.9479729999998</v>
      </c>
      <c r="D24" s="123">
        <v>2895.502461</v>
      </c>
      <c r="E24" s="123">
        <v>2148.0694279999998</v>
      </c>
      <c r="F24" s="123">
        <v>2114.9137700000001</v>
      </c>
      <c r="G24" s="123"/>
      <c r="H24" s="108" t="s">
        <v>120</v>
      </c>
      <c r="I24" s="108" t="s">
        <v>120</v>
      </c>
      <c r="J24" s="108" t="s">
        <v>120</v>
      </c>
      <c r="K24" s="59"/>
      <c r="L24" s="39"/>
      <c r="M24" s="39" t="s">
        <v>120</v>
      </c>
      <c r="N24" s="39"/>
    </row>
    <row r="25" spans="1:107" x14ac:dyDescent="0.25">
      <c r="A25" s="57"/>
      <c r="B25" s="67" t="s">
        <v>22</v>
      </c>
      <c r="C25" s="124">
        <v>29600.596320999994</v>
      </c>
      <c r="D25" s="124">
        <v>32948.486522000007</v>
      </c>
      <c r="E25" s="124">
        <v>27342.688142999996</v>
      </c>
      <c r="F25" s="124">
        <v>21974.138360000001</v>
      </c>
      <c r="G25" s="125">
        <v>7236.7927079999999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11.310212012941335</v>
      </c>
      <c r="E26" s="68">
        <v>-17.013826644987073</v>
      </c>
      <c r="F26" s="68">
        <v>-19.634315963825223</v>
      </c>
      <c r="G26" s="46"/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4">
        <v>9507.3660659999987</v>
      </c>
      <c r="D28" s="124">
        <v>10429.777959999999</v>
      </c>
      <c r="E28" s="124">
        <v>9456.6611399999983</v>
      </c>
      <c r="F28" s="124">
        <v>6842.1783680000008</v>
      </c>
      <c r="G28" s="120">
        <v>7236.7927079999999</v>
      </c>
      <c r="H28" s="65">
        <v>5.7673787319775238</v>
      </c>
      <c r="I28" s="29">
        <v>105.76737873197753</v>
      </c>
      <c r="J28" s="29">
        <v>-27.646996474698661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9.7020761333541863</v>
      </c>
      <c r="E29" s="68">
        <v>-9.3301777250874629</v>
      </c>
      <c r="F29" s="68">
        <v>-27.646996474698661</v>
      </c>
      <c r="G29" s="29">
        <v>5.7673787319775238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199" t="s">
        <v>137</v>
      </c>
      <c r="D31" s="199"/>
      <c r="E31" s="199"/>
      <c r="F31" s="199"/>
      <c r="G31" s="199"/>
      <c r="H31" s="199"/>
      <c r="I31" s="199"/>
      <c r="J31" s="45"/>
      <c r="K31" s="59"/>
      <c r="O31" s="116"/>
      <c r="P31" s="116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07" x14ac:dyDescent="0.25">
      <c r="B48" s="20"/>
      <c r="C48" s="20"/>
      <c r="D48" s="20"/>
      <c r="E48" s="20"/>
      <c r="F48" s="20"/>
      <c r="G48" s="20"/>
      <c r="H48" s="20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179" t="s">
        <v>167</v>
      </c>
      <c r="D50" s="179" t="s">
        <v>170</v>
      </c>
      <c r="E50" s="179" t="s">
        <v>168</v>
      </c>
      <c r="F50" s="179" t="s">
        <v>169</v>
      </c>
      <c r="G50" s="179"/>
      <c r="H50" s="179"/>
      <c r="I50" s="180"/>
      <c r="J50" s="116"/>
      <c r="K50" s="116"/>
      <c r="L50" s="116"/>
      <c r="M50" s="20"/>
      <c r="N50" s="116"/>
    </row>
    <row r="51" spans="2:14" x14ac:dyDescent="0.25">
      <c r="B51" s="20">
        <v>2011</v>
      </c>
      <c r="C51" s="179">
        <v>1</v>
      </c>
      <c r="D51" s="183">
        <v>1580.149735750013</v>
      </c>
      <c r="E51" s="181">
        <v>40544</v>
      </c>
      <c r="F51" s="179"/>
      <c r="G51" s="179"/>
      <c r="H51" s="179"/>
      <c r="I51" s="180"/>
      <c r="J51" s="116"/>
      <c r="K51" s="116"/>
      <c r="L51" s="116"/>
      <c r="M51" s="20"/>
      <c r="N51" s="116"/>
    </row>
    <row r="52" spans="2:14" x14ac:dyDescent="0.25">
      <c r="B52" s="20"/>
      <c r="C52" s="179">
        <v>2</v>
      </c>
      <c r="D52" s="183">
        <v>1529.4464215200051</v>
      </c>
      <c r="E52" s="181">
        <v>40575</v>
      </c>
      <c r="F52" s="179"/>
      <c r="G52" s="179"/>
      <c r="H52" s="179"/>
      <c r="I52" s="180"/>
      <c r="J52" s="116"/>
      <c r="K52" s="116"/>
      <c r="L52" s="116"/>
      <c r="M52" s="20"/>
      <c r="N52" s="116"/>
    </row>
    <row r="53" spans="2:14" x14ac:dyDescent="0.25">
      <c r="B53" s="20"/>
      <c r="C53" s="179">
        <v>3</v>
      </c>
      <c r="D53" s="183">
        <v>2119.0864967199977</v>
      </c>
      <c r="E53" s="181">
        <v>40603</v>
      </c>
      <c r="F53" s="179"/>
      <c r="G53" s="179"/>
      <c r="H53" s="179"/>
      <c r="I53" s="180"/>
      <c r="J53" s="116"/>
      <c r="K53" s="116"/>
      <c r="L53" s="116"/>
      <c r="M53" s="20"/>
      <c r="N53" s="116"/>
    </row>
    <row r="54" spans="2:14" x14ac:dyDescent="0.25">
      <c r="B54" s="20"/>
      <c r="C54" s="179">
        <v>4</v>
      </c>
      <c r="D54" s="183">
        <v>2120.4607310800066</v>
      </c>
      <c r="E54" s="181">
        <v>40634</v>
      </c>
      <c r="F54" s="179"/>
      <c r="G54" s="179"/>
      <c r="H54" s="179"/>
      <c r="I54" s="180"/>
      <c r="J54" s="116"/>
      <c r="K54" s="116"/>
      <c r="L54" s="116"/>
      <c r="M54" s="20"/>
      <c r="N54" s="116"/>
    </row>
    <row r="55" spans="2:14" x14ac:dyDescent="0.25">
      <c r="B55" s="20"/>
      <c r="C55" s="179">
        <v>5</v>
      </c>
      <c r="D55" s="183">
        <v>2516.4676843699813</v>
      </c>
      <c r="E55" s="181">
        <v>40664</v>
      </c>
      <c r="F55" s="179"/>
      <c r="G55" s="179"/>
      <c r="H55" s="179"/>
      <c r="I55" s="180"/>
      <c r="J55" s="116"/>
      <c r="K55" s="116"/>
      <c r="L55" s="116"/>
      <c r="M55" s="20"/>
      <c r="N55" s="116"/>
    </row>
    <row r="56" spans="2:14" x14ac:dyDescent="0.25">
      <c r="B56" s="20"/>
      <c r="C56" s="179">
        <v>6</v>
      </c>
      <c r="D56" s="183">
        <v>1860.3278298800333</v>
      </c>
      <c r="E56" s="181">
        <v>40695</v>
      </c>
      <c r="F56" s="179"/>
      <c r="G56" s="179"/>
      <c r="H56" s="179"/>
      <c r="I56" s="180"/>
      <c r="J56" s="116"/>
      <c r="K56" s="116"/>
      <c r="L56" s="116"/>
      <c r="M56" s="20"/>
      <c r="N56" s="116"/>
    </row>
    <row r="57" spans="2:14" x14ac:dyDescent="0.25">
      <c r="B57" s="20"/>
      <c r="C57" s="179">
        <v>7</v>
      </c>
      <c r="D57" s="183">
        <v>1851.208971080008</v>
      </c>
      <c r="E57" s="181">
        <v>40725</v>
      </c>
      <c r="F57" s="179"/>
      <c r="G57" s="179"/>
      <c r="H57" s="179"/>
      <c r="I57" s="180"/>
      <c r="J57" s="116"/>
      <c r="K57" s="116"/>
      <c r="L57" s="116"/>
      <c r="M57" s="20"/>
      <c r="N57" s="116"/>
    </row>
    <row r="58" spans="2:14" x14ac:dyDescent="0.25">
      <c r="B58" s="20"/>
      <c r="C58" s="179">
        <v>8</v>
      </c>
      <c r="D58" s="183">
        <v>1951.9415023100112</v>
      </c>
      <c r="E58" s="181">
        <v>40756</v>
      </c>
      <c r="F58" s="179"/>
      <c r="G58" s="179"/>
      <c r="H58" s="179"/>
      <c r="I58" s="180"/>
      <c r="J58" s="116"/>
      <c r="K58" s="116"/>
      <c r="L58" s="116"/>
      <c r="M58" s="20"/>
      <c r="N58" s="116"/>
    </row>
    <row r="59" spans="2:14" x14ac:dyDescent="0.25">
      <c r="B59" s="20"/>
      <c r="C59" s="179">
        <v>9</v>
      </c>
      <c r="D59" s="183">
        <v>2456.3724103200111</v>
      </c>
      <c r="E59" s="181">
        <v>40787</v>
      </c>
      <c r="F59" s="179"/>
      <c r="G59" s="179"/>
      <c r="H59" s="179"/>
      <c r="I59" s="180"/>
      <c r="J59" s="116"/>
      <c r="K59" s="116"/>
      <c r="L59" s="116"/>
    </row>
    <row r="60" spans="2:14" x14ac:dyDescent="0.25">
      <c r="B60" s="20"/>
      <c r="C60" s="179">
        <v>10</v>
      </c>
      <c r="D60" s="183">
        <v>2418.3817899900723</v>
      </c>
      <c r="E60" s="181">
        <v>40817</v>
      </c>
      <c r="F60" s="179"/>
      <c r="G60" s="179"/>
      <c r="H60" s="179"/>
      <c r="I60" s="180"/>
      <c r="J60" s="116"/>
      <c r="K60" s="116"/>
      <c r="L60" s="116"/>
    </row>
    <row r="61" spans="2:14" x14ac:dyDescent="0.25">
      <c r="B61" s="20"/>
      <c r="C61" s="179">
        <v>11</v>
      </c>
      <c r="D61" s="183">
        <v>2635.060706759979</v>
      </c>
      <c r="E61" s="181">
        <v>40848</v>
      </c>
      <c r="F61" s="179"/>
      <c r="G61" s="179"/>
      <c r="H61" s="179"/>
      <c r="I61" s="180"/>
      <c r="J61" s="116"/>
      <c r="K61" s="116"/>
      <c r="L61" s="116"/>
    </row>
    <row r="62" spans="2:14" x14ac:dyDescent="0.25">
      <c r="B62" s="20"/>
      <c r="C62" s="179">
        <v>12</v>
      </c>
      <c r="D62" s="183">
        <v>2127.3221917499964</v>
      </c>
      <c r="E62" s="181">
        <v>40878</v>
      </c>
      <c r="F62" s="179"/>
      <c r="G62" s="179"/>
      <c r="H62" s="179"/>
      <c r="I62" s="180"/>
      <c r="J62" s="116"/>
      <c r="K62" s="116"/>
      <c r="L62" s="116"/>
    </row>
    <row r="63" spans="2:14" x14ac:dyDescent="0.25">
      <c r="B63" s="20">
        <v>2012</v>
      </c>
      <c r="C63" s="179">
        <v>1</v>
      </c>
      <c r="D63" s="183">
        <v>2203.7542603399979</v>
      </c>
      <c r="E63" s="181">
        <v>40909</v>
      </c>
      <c r="F63" s="179"/>
      <c r="G63" s="179"/>
      <c r="H63" s="179"/>
      <c r="I63" s="180"/>
      <c r="J63" s="116"/>
      <c r="K63" s="116"/>
      <c r="L63" s="116"/>
    </row>
    <row r="64" spans="2:14" x14ac:dyDescent="0.25">
      <c r="B64" s="20"/>
      <c r="C64" s="179">
        <v>2</v>
      </c>
      <c r="D64" s="183">
        <v>1764.5771095300067</v>
      </c>
      <c r="E64" s="181">
        <v>40940</v>
      </c>
      <c r="F64" s="179"/>
      <c r="G64" s="179"/>
      <c r="H64" s="179"/>
      <c r="I64" s="180"/>
      <c r="J64" s="116"/>
      <c r="K64" s="116"/>
      <c r="L64" s="116"/>
    </row>
    <row r="65" spans="2:12" x14ac:dyDescent="0.25">
      <c r="B65" s="20"/>
      <c r="C65" s="179">
        <v>3</v>
      </c>
      <c r="D65" s="183">
        <v>2350.7945115200087</v>
      </c>
      <c r="E65" s="181">
        <v>40969</v>
      </c>
      <c r="F65" s="179"/>
      <c r="G65" s="179"/>
      <c r="H65" s="179"/>
      <c r="I65" s="180"/>
      <c r="J65" s="116"/>
      <c r="K65" s="116"/>
      <c r="L65" s="116"/>
    </row>
    <row r="66" spans="2:12" x14ac:dyDescent="0.25">
      <c r="B66" s="20"/>
      <c r="C66" s="179">
        <v>4</v>
      </c>
      <c r="D66" s="183">
        <v>2055.1829483300244</v>
      </c>
      <c r="E66" s="181">
        <v>41000</v>
      </c>
      <c r="F66" s="182">
        <v>2182.6159930150106</v>
      </c>
      <c r="G66" s="179"/>
      <c r="H66" s="179"/>
      <c r="I66" s="180"/>
      <c r="J66" s="116"/>
      <c r="K66" s="116"/>
      <c r="L66" s="116"/>
    </row>
    <row r="67" spans="2:12" x14ac:dyDescent="0.25">
      <c r="B67" s="20"/>
      <c r="C67" s="179">
        <v>5</v>
      </c>
      <c r="D67" s="183">
        <v>2770.972563849989</v>
      </c>
      <c r="E67" s="181">
        <v>41030</v>
      </c>
      <c r="F67" s="182">
        <v>2203.8247329716783</v>
      </c>
      <c r="G67" s="179"/>
      <c r="H67" s="179"/>
      <c r="I67" s="180"/>
      <c r="J67" s="116"/>
      <c r="K67" s="116"/>
      <c r="L67" s="116"/>
    </row>
    <row r="68" spans="2:12" x14ac:dyDescent="0.25">
      <c r="B68" s="20"/>
      <c r="C68" s="179">
        <v>6</v>
      </c>
      <c r="D68" s="183">
        <v>2319.8223660800404</v>
      </c>
      <c r="E68" s="181">
        <v>41061</v>
      </c>
      <c r="F68" s="182">
        <v>2242.1159443216789</v>
      </c>
      <c r="G68" s="179"/>
      <c r="H68" s="179"/>
      <c r="I68" s="180"/>
      <c r="J68" s="116"/>
      <c r="K68" s="116"/>
      <c r="L68" s="116"/>
    </row>
    <row r="69" spans="2:12" x14ac:dyDescent="0.25">
      <c r="B69" s="20"/>
      <c r="C69" s="179">
        <v>7</v>
      </c>
      <c r="D69" s="183">
        <v>2470.9381364299802</v>
      </c>
      <c r="E69" s="181">
        <v>41091</v>
      </c>
      <c r="F69" s="182">
        <v>2293.7600414341764</v>
      </c>
      <c r="G69" s="179"/>
      <c r="H69" s="179"/>
      <c r="I69" s="180"/>
      <c r="J69" s="116"/>
      <c r="K69" s="116"/>
      <c r="L69" s="116"/>
    </row>
    <row r="70" spans="2:12" x14ac:dyDescent="0.25">
      <c r="B70" s="20"/>
      <c r="C70" s="179">
        <v>8</v>
      </c>
      <c r="D70" s="183">
        <v>2343.8767150900012</v>
      </c>
      <c r="E70" s="181">
        <v>41122</v>
      </c>
      <c r="F70" s="182">
        <v>2326.4213091658421</v>
      </c>
      <c r="G70" s="179"/>
      <c r="H70" s="179"/>
      <c r="I70" s="180"/>
      <c r="J70" s="116"/>
      <c r="K70" s="116"/>
      <c r="L70" s="116"/>
    </row>
    <row r="71" spans="2:12" x14ac:dyDescent="0.25">
      <c r="B71" s="20"/>
      <c r="C71" s="179">
        <v>9</v>
      </c>
      <c r="D71" s="183">
        <v>2338.2824747200275</v>
      </c>
      <c r="E71" s="181">
        <v>41153</v>
      </c>
      <c r="F71" s="182">
        <v>2316.580481199177</v>
      </c>
      <c r="G71" s="179"/>
      <c r="H71" s="179"/>
      <c r="I71" s="180"/>
      <c r="J71" s="116"/>
      <c r="K71" s="116"/>
      <c r="L71" s="116"/>
    </row>
    <row r="72" spans="2:12" x14ac:dyDescent="0.25">
      <c r="B72" s="20"/>
      <c r="C72" s="179">
        <v>10</v>
      </c>
      <c r="D72" s="183">
        <v>2540.6332371099375</v>
      </c>
      <c r="E72" s="181">
        <v>41183</v>
      </c>
      <c r="F72" s="182">
        <v>2326.7681017924992</v>
      </c>
      <c r="G72" s="179"/>
      <c r="H72" s="179"/>
      <c r="I72" s="180"/>
      <c r="J72" s="116"/>
      <c r="K72" s="116"/>
      <c r="L72" s="116"/>
    </row>
    <row r="73" spans="2:12" x14ac:dyDescent="0.25">
      <c r="B73" s="20"/>
      <c r="C73" s="179">
        <v>11</v>
      </c>
      <c r="D73" s="183">
        <v>2477.1099053299718</v>
      </c>
      <c r="E73" s="181">
        <v>41214</v>
      </c>
      <c r="F73" s="182">
        <v>2313.6055350066654</v>
      </c>
      <c r="G73" s="179"/>
      <c r="H73" s="179"/>
      <c r="I73" s="180"/>
      <c r="J73" s="116"/>
      <c r="K73" s="116"/>
      <c r="L73" s="116"/>
    </row>
    <row r="74" spans="2:12" x14ac:dyDescent="0.25">
      <c r="B74" s="20"/>
      <c r="C74" s="179">
        <v>12</v>
      </c>
      <c r="D74" s="183">
        <v>2166.1097792500086</v>
      </c>
      <c r="E74" s="181">
        <v>41244</v>
      </c>
      <c r="F74" s="182">
        <v>2316.8378339649998</v>
      </c>
      <c r="G74" s="179"/>
      <c r="H74" s="179"/>
      <c r="I74" s="180"/>
      <c r="J74" s="116"/>
      <c r="K74" s="116"/>
      <c r="L74" s="116"/>
    </row>
    <row r="75" spans="2:12" x14ac:dyDescent="0.25">
      <c r="B75" s="20">
        <v>2013</v>
      </c>
      <c r="C75" s="179">
        <v>1</v>
      </c>
      <c r="D75" s="183">
        <v>2415.5056216199901</v>
      </c>
      <c r="E75" s="181">
        <v>41275</v>
      </c>
      <c r="F75" s="182">
        <v>2334.4837807383324</v>
      </c>
      <c r="G75" s="179"/>
      <c r="H75" s="179"/>
      <c r="I75" s="180"/>
      <c r="J75" s="116"/>
      <c r="K75" s="116"/>
      <c r="L75" s="116"/>
    </row>
    <row r="76" spans="2:12" x14ac:dyDescent="0.25">
      <c r="B76" s="20"/>
      <c r="C76" s="179">
        <v>2</v>
      </c>
      <c r="D76" s="183">
        <v>2273.5421485200195</v>
      </c>
      <c r="E76" s="181">
        <v>41306</v>
      </c>
      <c r="F76" s="182">
        <v>2376.8975339875001</v>
      </c>
      <c r="G76" s="179"/>
      <c r="H76" s="179"/>
      <c r="I76" s="180"/>
      <c r="J76" s="116"/>
      <c r="K76" s="116"/>
      <c r="L76" s="116"/>
    </row>
    <row r="77" spans="2:12" x14ac:dyDescent="0.25">
      <c r="B77" s="20"/>
      <c r="C77" s="179">
        <v>3</v>
      </c>
      <c r="D77" s="183">
        <v>2265.2699397499778</v>
      </c>
      <c r="E77" s="181">
        <v>41334</v>
      </c>
      <c r="F77" s="182">
        <v>2369.7704863399972</v>
      </c>
      <c r="G77" s="179"/>
      <c r="H77" s="179"/>
      <c r="I77" s="180"/>
      <c r="J77" s="116"/>
      <c r="K77" s="116"/>
      <c r="L77" s="116"/>
    </row>
    <row r="78" spans="2:12" x14ac:dyDescent="0.25">
      <c r="B78" s="20"/>
      <c r="C78" s="179">
        <v>4</v>
      </c>
      <c r="D78" s="183">
        <v>2553.0483553700169</v>
      </c>
      <c r="E78" s="181">
        <v>41365</v>
      </c>
      <c r="F78" s="182">
        <v>2411.2592702599968</v>
      </c>
      <c r="G78" s="179"/>
      <c r="H78" s="179"/>
      <c r="I78" s="180"/>
      <c r="J78" s="116"/>
      <c r="K78" s="116"/>
      <c r="L78" s="116"/>
    </row>
    <row r="79" spans="2:12" x14ac:dyDescent="0.25">
      <c r="B79" s="20"/>
      <c r="C79" s="179">
        <v>5</v>
      </c>
      <c r="D79" s="183">
        <v>2565.4825455499886</v>
      </c>
      <c r="E79" s="181">
        <v>41395</v>
      </c>
      <c r="F79" s="182">
        <v>2394.1351020683301</v>
      </c>
      <c r="G79" s="179"/>
      <c r="H79" s="179"/>
      <c r="I79" s="180"/>
      <c r="J79" s="116"/>
      <c r="K79" s="116"/>
      <c r="L79" s="116"/>
    </row>
    <row r="80" spans="2:12" x14ac:dyDescent="0.25">
      <c r="B80" s="20"/>
      <c r="C80" s="179">
        <v>6</v>
      </c>
      <c r="D80" s="183">
        <v>2046.0119289600243</v>
      </c>
      <c r="E80" s="181">
        <v>41426</v>
      </c>
      <c r="F80" s="182">
        <v>2371.317565641662</v>
      </c>
      <c r="G80" s="179"/>
      <c r="H80" s="179"/>
      <c r="I80" s="180"/>
      <c r="J80" s="116"/>
      <c r="K80" s="116"/>
      <c r="L80" s="116"/>
    </row>
    <row r="81" spans="2:12" x14ac:dyDescent="0.25">
      <c r="B81" s="20"/>
      <c r="C81" s="179">
        <v>7</v>
      </c>
      <c r="D81" s="183">
        <v>2581.611941939977</v>
      </c>
      <c r="E81" s="181">
        <v>41456</v>
      </c>
      <c r="F81" s="182">
        <v>2380.540382767495</v>
      </c>
      <c r="G81" s="179"/>
      <c r="H81" s="179"/>
      <c r="I81" s="180"/>
      <c r="J81" s="116"/>
      <c r="K81" s="116"/>
      <c r="L81" s="116"/>
    </row>
    <row r="82" spans="2:12" x14ac:dyDescent="0.25">
      <c r="B82" s="20"/>
      <c r="C82" s="179">
        <v>8</v>
      </c>
      <c r="D82" s="183">
        <v>2442.4431333300477</v>
      </c>
      <c r="E82" s="181">
        <v>41487</v>
      </c>
      <c r="F82" s="182">
        <v>2388.7542509541659</v>
      </c>
      <c r="G82" s="179"/>
      <c r="H82" s="179"/>
      <c r="I82" s="180"/>
      <c r="J82" s="116"/>
      <c r="K82" s="116"/>
      <c r="L82" s="116"/>
    </row>
    <row r="83" spans="2:12" x14ac:dyDescent="0.25">
      <c r="B83" s="20"/>
      <c r="C83" s="179">
        <v>9</v>
      </c>
      <c r="D83" s="183">
        <v>2793.7718793299809</v>
      </c>
      <c r="E83" s="181">
        <v>41518</v>
      </c>
      <c r="F83" s="182">
        <v>2426.7117013383286</v>
      </c>
      <c r="G83" s="179"/>
      <c r="H83" s="179"/>
      <c r="I83" s="180"/>
      <c r="J83" s="116"/>
      <c r="K83" s="116"/>
      <c r="L83" s="116"/>
    </row>
    <row r="84" spans="2:12" x14ac:dyDescent="0.25">
      <c r="B84" s="20"/>
      <c r="C84" s="179">
        <v>10</v>
      </c>
      <c r="D84" s="183">
        <v>2682.4651668200081</v>
      </c>
      <c r="E84" s="181">
        <v>41548</v>
      </c>
      <c r="F84" s="182">
        <v>2438.5310288141682</v>
      </c>
      <c r="G84" s="179"/>
      <c r="H84" s="179"/>
      <c r="I84" s="180"/>
      <c r="J84" s="116"/>
      <c r="K84" s="116"/>
      <c r="L84" s="116"/>
    </row>
    <row r="85" spans="2:12" x14ac:dyDescent="0.25">
      <c r="B85" s="20"/>
      <c r="C85" s="179">
        <v>11</v>
      </c>
      <c r="D85" s="183">
        <v>2570.4956858200203</v>
      </c>
      <c r="E85" s="181">
        <v>41579</v>
      </c>
      <c r="F85" s="182">
        <v>2446.3131771883386</v>
      </c>
      <c r="G85" s="179"/>
      <c r="H85" s="179"/>
      <c r="I85" s="180"/>
      <c r="J85" s="116"/>
      <c r="K85" s="116"/>
      <c r="L85" s="116"/>
    </row>
    <row r="86" spans="2:12" x14ac:dyDescent="0.25">
      <c r="B86" s="20"/>
      <c r="C86" s="179">
        <v>12</v>
      </c>
      <c r="D86" s="183">
        <v>2410.9479730300204</v>
      </c>
      <c r="E86" s="181">
        <v>41609</v>
      </c>
      <c r="F86" s="182">
        <v>2466.7163600033396</v>
      </c>
      <c r="G86" s="179"/>
      <c r="H86" s="179"/>
      <c r="I86" s="180"/>
      <c r="J86" s="116"/>
      <c r="K86" s="116"/>
      <c r="L86" s="116"/>
    </row>
    <row r="87" spans="2:12" x14ac:dyDescent="0.25">
      <c r="B87" s="20">
        <v>2014</v>
      </c>
      <c r="C87" s="179">
        <v>1</v>
      </c>
      <c r="D87" s="183">
        <v>2488.0625160500163</v>
      </c>
      <c r="E87" s="181">
        <v>41640</v>
      </c>
      <c r="F87" s="182">
        <v>2472.762767872508</v>
      </c>
      <c r="G87" s="179"/>
      <c r="H87" s="179"/>
      <c r="I87" s="180"/>
      <c r="J87" s="116"/>
      <c r="K87" s="116"/>
      <c r="L87" s="116"/>
    </row>
    <row r="88" spans="2:12" x14ac:dyDescent="0.25">
      <c r="B88" s="20"/>
      <c r="C88" s="179">
        <v>2</v>
      </c>
      <c r="D88" s="183">
        <v>2646.9889471100755</v>
      </c>
      <c r="E88" s="181">
        <v>41671</v>
      </c>
      <c r="F88" s="182">
        <v>2503.8833344216796</v>
      </c>
      <c r="G88" s="179"/>
      <c r="H88" s="179"/>
      <c r="I88" s="180"/>
      <c r="J88" s="116"/>
      <c r="K88" s="116"/>
      <c r="L88" s="116"/>
    </row>
    <row r="89" spans="2:12" x14ac:dyDescent="0.25">
      <c r="B89" s="20"/>
      <c r="C89" s="179">
        <v>3</v>
      </c>
      <c r="D89" s="183">
        <v>2523.8652863599955</v>
      </c>
      <c r="E89" s="181">
        <v>41699</v>
      </c>
      <c r="F89" s="182">
        <v>2525.432946639181</v>
      </c>
      <c r="G89" s="179"/>
      <c r="H89" s="179"/>
      <c r="I89" s="180"/>
      <c r="J89" s="116"/>
      <c r="K89" s="116"/>
      <c r="L89" s="116"/>
    </row>
    <row r="90" spans="2:12" x14ac:dyDescent="0.25">
      <c r="B90" s="20"/>
      <c r="C90" s="179">
        <v>4</v>
      </c>
      <c r="D90" s="183">
        <v>2770.8612112300621</v>
      </c>
      <c r="E90" s="181">
        <v>41730</v>
      </c>
      <c r="F90" s="182">
        <v>2543.5840179608513</v>
      </c>
      <c r="G90" s="179"/>
      <c r="H90" s="179"/>
      <c r="I90" s="180"/>
      <c r="J90" s="116"/>
      <c r="K90" s="116"/>
      <c r="L90" s="116"/>
    </row>
    <row r="91" spans="2:12" x14ac:dyDescent="0.25">
      <c r="B91" s="20"/>
      <c r="C91" s="179">
        <v>5</v>
      </c>
      <c r="D91" s="183">
        <v>2753.108873590018</v>
      </c>
      <c r="E91" s="181">
        <v>41760</v>
      </c>
      <c r="F91" s="182">
        <v>2559.2195452975207</v>
      </c>
      <c r="G91" s="179"/>
      <c r="H91" s="179"/>
      <c r="I91" s="180"/>
      <c r="J91" s="116"/>
      <c r="K91" s="116"/>
      <c r="L91" s="116"/>
    </row>
    <row r="92" spans="2:12" x14ac:dyDescent="0.25">
      <c r="B92" s="20"/>
      <c r="C92" s="179">
        <v>6</v>
      </c>
      <c r="D92" s="183">
        <v>2466.9283958499645</v>
      </c>
      <c r="E92" s="181">
        <v>41791</v>
      </c>
      <c r="F92" s="182">
        <v>2594.2959175383489</v>
      </c>
      <c r="G92" s="179"/>
      <c r="H92" s="179"/>
      <c r="I92" s="180"/>
      <c r="J92" s="116"/>
      <c r="K92" s="116"/>
      <c r="L92" s="116"/>
    </row>
    <row r="93" spans="2:12" x14ac:dyDescent="0.25">
      <c r="B93" s="20"/>
      <c r="C93" s="179">
        <v>7</v>
      </c>
      <c r="D93" s="183">
        <v>3160.51054134996</v>
      </c>
      <c r="E93" s="181">
        <v>41821</v>
      </c>
      <c r="F93" s="182">
        <v>2642.5374674891809</v>
      </c>
      <c r="G93" s="179"/>
      <c r="H93" s="179"/>
      <c r="I93" s="180"/>
      <c r="J93" s="116"/>
      <c r="K93" s="116"/>
      <c r="L93" s="116"/>
    </row>
    <row r="94" spans="2:12" x14ac:dyDescent="0.25">
      <c r="B94" s="20"/>
      <c r="C94" s="179">
        <v>8</v>
      </c>
      <c r="D94" s="183">
        <v>2381.1641709000355</v>
      </c>
      <c r="E94" s="181">
        <v>41852</v>
      </c>
      <c r="F94" s="182">
        <v>2637.43088728668</v>
      </c>
      <c r="G94" s="179"/>
      <c r="H94" s="179"/>
      <c r="I94" s="180"/>
      <c r="J94" s="116"/>
      <c r="K94" s="116"/>
      <c r="L94" s="116"/>
    </row>
    <row r="95" spans="2:12" x14ac:dyDescent="0.25">
      <c r="B95" s="20"/>
      <c r="C95" s="179">
        <v>9</v>
      </c>
      <c r="D95" s="183">
        <v>3040.4034683400332</v>
      </c>
      <c r="E95" s="181">
        <v>41883</v>
      </c>
      <c r="F95" s="182">
        <v>2657.9835197041843</v>
      </c>
      <c r="G95" s="179"/>
      <c r="H95" s="179"/>
      <c r="I95" s="180"/>
      <c r="J95" s="116"/>
      <c r="K95" s="116"/>
      <c r="L95" s="116"/>
    </row>
    <row r="96" spans="2:12" x14ac:dyDescent="0.25">
      <c r="B96" s="20"/>
      <c r="C96" s="179">
        <v>10</v>
      </c>
      <c r="D96" s="183">
        <v>2945.9425654499992</v>
      </c>
      <c r="E96" s="181">
        <v>41913</v>
      </c>
      <c r="F96" s="182">
        <v>2679.939969590017</v>
      </c>
      <c r="G96" s="179"/>
      <c r="H96" s="179"/>
      <c r="I96" s="180"/>
      <c r="J96" s="116"/>
      <c r="K96" s="116"/>
      <c r="L96" s="116"/>
    </row>
    <row r="97" spans="2:12" x14ac:dyDescent="0.25">
      <c r="B97" s="20"/>
      <c r="C97" s="179">
        <v>11</v>
      </c>
      <c r="D97" s="183">
        <v>2875.1480856100306</v>
      </c>
      <c r="E97" s="181">
        <v>41944</v>
      </c>
      <c r="F97" s="182">
        <v>2705.3276695725176</v>
      </c>
      <c r="G97" s="179"/>
      <c r="H97" s="179"/>
      <c r="I97" s="180"/>
      <c r="J97" s="116"/>
      <c r="K97" s="116"/>
      <c r="L97" s="116"/>
    </row>
    <row r="98" spans="2:12" x14ac:dyDescent="0.25">
      <c r="B98" s="20"/>
      <c r="C98" s="179">
        <v>12</v>
      </c>
      <c r="D98" s="183">
        <v>2895.5024605499939</v>
      </c>
      <c r="E98" s="181">
        <v>41974</v>
      </c>
      <c r="F98" s="182">
        <v>2745.7072101991821</v>
      </c>
      <c r="G98" s="179"/>
      <c r="H98" s="179"/>
      <c r="I98" s="180"/>
      <c r="J98" s="116"/>
      <c r="K98" s="116"/>
      <c r="L98" s="116"/>
    </row>
    <row r="99" spans="2:12" x14ac:dyDescent="0.25">
      <c r="B99" s="20">
        <v>2015</v>
      </c>
      <c r="C99" s="179">
        <v>1</v>
      </c>
      <c r="D99" s="183">
        <v>2411.5973761799883</v>
      </c>
      <c r="E99" s="181">
        <v>42005</v>
      </c>
      <c r="F99" s="182">
        <v>2739.3351152100131</v>
      </c>
      <c r="G99" s="179"/>
      <c r="H99" s="179"/>
      <c r="I99" s="180"/>
      <c r="J99" s="116"/>
      <c r="K99" s="116"/>
      <c r="L99" s="116"/>
    </row>
    <row r="100" spans="2:12" x14ac:dyDescent="0.25">
      <c r="B100" s="20"/>
      <c r="C100" s="179">
        <v>2</v>
      </c>
      <c r="D100" s="183">
        <v>2370.7573823899893</v>
      </c>
      <c r="E100" s="181">
        <v>42036</v>
      </c>
      <c r="F100" s="182">
        <v>2716.3158181500057</v>
      </c>
      <c r="G100" s="179"/>
      <c r="H100" s="179"/>
      <c r="I100" s="180"/>
      <c r="J100" s="116"/>
      <c r="K100" s="116"/>
      <c r="L100" s="116"/>
    </row>
    <row r="101" spans="2:12" x14ac:dyDescent="0.25">
      <c r="B101" s="20"/>
      <c r="C101" s="179">
        <v>3</v>
      </c>
      <c r="D101" s="183">
        <v>2384.8127129200257</v>
      </c>
      <c r="E101" s="181">
        <v>42064</v>
      </c>
      <c r="F101" s="182">
        <v>2704.7281036966751</v>
      </c>
      <c r="G101" s="179"/>
      <c r="H101" s="179"/>
      <c r="I101" s="180"/>
      <c r="J101" s="116"/>
      <c r="K101" s="116"/>
      <c r="L101" s="116"/>
    </row>
    <row r="102" spans="2:12" x14ac:dyDescent="0.25">
      <c r="B102" s="20"/>
      <c r="C102" s="179">
        <v>4</v>
      </c>
      <c r="D102" s="183">
        <v>2289.4936689300016</v>
      </c>
      <c r="E102" s="181">
        <v>42095</v>
      </c>
      <c r="F102" s="182">
        <v>2664.6141418383368</v>
      </c>
      <c r="G102" s="179"/>
      <c r="H102" s="179"/>
      <c r="I102" s="180"/>
      <c r="J102" s="116"/>
      <c r="K102" s="116"/>
      <c r="L102" s="116"/>
    </row>
    <row r="103" spans="2:12" x14ac:dyDescent="0.25">
      <c r="B103" s="20"/>
      <c r="C103" s="179">
        <v>5</v>
      </c>
      <c r="D103" s="183">
        <v>2145.5792995799798</v>
      </c>
      <c r="E103" s="181">
        <v>42125</v>
      </c>
      <c r="F103" s="182">
        <v>2613.9866773375002</v>
      </c>
      <c r="G103" s="179"/>
      <c r="H103" s="179"/>
      <c r="I103" s="180"/>
      <c r="J103" s="116"/>
      <c r="K103" s="116"/>
      <c r="L103" s="116"/>
    </row>
    <row r="104" spans="2:12" x14ac:dyDescent="0.25">
      <c r="B104" s="20"/>
      <c r="C104" s="179">
        <v>6</v>
      </c>
      <c r="D104" s="183">
        <v>2066.8558169299881</v>
      </c>
      <c r="E104" s="181">
        <v>42156</v>
      </c>
      <c r="F104" s="182">
        <v>2580.6472957608353</v>
      </c>
      <c r="G104" s="179"/>
      <c r="H104" s="179"/>
      <c r="I104" s="180"/>
      <c r="J104" s="116"/>
      <c r="K104" s="116"/>
      <c r="L104" s="116"/>
    </row>
    <row r="105" spans="2:12" x14ac:dyDescent="0.25">
      <c r="B105" s="20"/>
      <c r="C105" s="179">
        <v>7</v>
      </c>
      <c r="D105" s="183">
        <v>2587.840673149969</v>
      </c>
      <c r="E105" s="181">
        <v>42186</v>
      </c>
      <c r="F105" s="182">
        <v>2532.924806744169</v>
      </c>
      <c r="G105" s="179"/>
      <c r="H105" s="179"/>
      <c r="I105" s="180"/>
      <c r="J105" s="116"/>
      <c r="K105" s="116"/>
      <c r="L105" s="116"/>
    </row>
    <row r="106" spans="2:12" x14ac:dyDescent="0.25">
      <c r="B106" s="20"/>
      <c r="C106" s="179">
        <v>8</v>
      </c>
      <c r="D106" s="183">
        <v>2254.1368762600359</v>
      </c>
      <c r="E106" s="181">
        <v>42217</v>
      </c>
      <c r="F106" s="182">
        <v>2522.3391988575027</v>
      </c>
      <c r="G106" s="179"/>
      <c r="H106" s="179"/>
      <c r="I106" s="180"/>
      <c r="J106" s="116"/>
      <c r="K106" s="116"/>
      <c r="L106" s="116"/>
    </row>
    <row r="107" spans="2:12" x14ac:dyDescent="0.25">
      <c r="B107" s="20"/>
      <c r="C107" s="179">
        <v>9</v>
      </c>
      <c r="D107" s="183">
        <v>2229.0447746799969</v>
      </c>
      <c r="E107" s="181">
        <v>42248</v>
      </c>
      <c r="F107" s="182">
        <v>2454.7259743858331</v>
      </c>
      <c r="G107" s="179"/>
      <c r="H107" s="179"/>
      <c r="I107" s="180"/>
      <c r="J107" s="116"/>
      <c r="K107" s="116"/>
      <c r="L107" s="116"/>
    </row>
    <row r="108" spans="2:12" x14ac:dyDescent="0.25">
      <c r="B108" s="20"/>
      <c r="C108" s="179">
        <v>10</v>
      </c>
      <c r="D108" s="183">
        <v>2258.1264526300129</v>
      </c>
      <c r="E108" s="181">
        <v>42278</v>
      </c>
      <c r="F108" s="182">
        <v>2397.4079649841674</v>
      </c>
      <c r="G108" s="179"/>
      <c r="H108" s="179"/>
      <c r="I108" s="180"/>
      <c r="J108" s="116"/>
      <c r="K108" s="116"/>
      <c r="L108" s="116"/>
    </row>
    <row r="109" spans="2:12" x14ac:dyDescent="0.25">
      <c r="B109" s="20"/>
      <c r="C109" s="179">
        <v>11</v>
      </c>
      <c r="D109" s="183">
        <v>2196.3736808500325</v>
      </c>
      <c r="E109" s="181">
        <v>42309</v>
      </c>
      <c r="F109" s="182">
        <v>2340.8434312541681</v>
      </c>
      <c r="G109" s="179"/>
      <c r="H109" s="179"/>
      <c r="I109" s="180"/>
      <c r="J109" s="116"/>
      <c r="K109" s="116"/>
      <c r="L109" s="116"/>
    </row>
    <row r="110" spans="2:12" x14ac:dyDescent="0.25">
      <c r="B110" s="20"/>
      <c r="C110" s="179">
        <v>12</v>
      </c>
      <c r="D110" s="183">
        <v>2148.0694284300494</v>
      </c>
      <c r="E110" s="181">
        <v>42339</v>
      </c>
      <c r="F110" s="182">
        <v>2278.5573452441727</v>
      </c>
      <c r="G110" s="179"/>
      <c r="H110" s="179"/>
      <c r="I110" s="180"/>
      <c r="J110" s="116"/>
      <c r="K110" s="116"/>
      <c r="L110" s="116"/>
    </row>
    <row r="111" spans="2:12" x14ac:dyDescent="0.25">
      <c r="B111" s="20">
        <v>2016</v>
      </c>
      <c r="C111" s="179">
        <v>1</v>
      </c>
      <c r="D111" s="183">
        <v>1683.0644592900101</v>
      </c>
      <c r="E111" s="181">
        <v>42370</v>
      </c>
      <c r="F111" s="182">
        <v>2217.846268836674</v>
      </c>
      <c r="G111" s="179"/>
      <c r="H111" s="179"/>
      <c r="I111" s="180"/>
      <c r="J111" s="116"/>
      <c r="K111" s="116"/>
      <c r="L111" s="116"/>
    </row>
    <row r="112" spans="2:12" x14ac:dyDescent="0.25">
      <c r="B112" s="20"/>
      <c r="C112" s="179">
        <v>2</v>
      </c>
      <c r="D112" s="183">
        <v>1676.1544526900129</v>
      </c>
      <c r="E112" s="181">
        <v>42401</v>
      </c>
      <c r="F112" s="182">
        <v>2159.9626913616762</v>
      </c>
      <c r="G112" s="179"/>
      <c r="H112" s="179"/>
      <c r="I112" s="180"/>
      <c r="J112" s="116"/>
      <c r="K112" s="116"/>
      <c r="L112" s="116"/>
    </row>
    <row r="113" spans="2:12" x14ac:dyDescent="0.25">
      <c r="B113" s="20"/>
      <c r="C113" s="179">
        <v>3</v>
      </c>
      <c r="D113" s="183">
        <v>1740.9492604400193</v>
      </c>
      <c r="E113" s="181">
        <v>42430</v>
      </c>
      <c r="F113" s="182">
        <v>2106.3074036550088</v>
      </c>
      <c r="G113" s="179"/>
      <c r="H113" s="179"/>
      <c r="I113" s="180"/>
      <c r="J113" s="116"/>
      <c r="K113" s="116"/>
      <c r="L113" s="116"/>
    </row>
    <row r="114" spans="2:12" x14ac:dyDescent="0.25">
      <c r="B114" s="20"/>
      <c r="C114" s="179">
        <v>4</v>
      </c>
      <c r="D114" s="183">
        <v>1742.010195599998</v>
      </c>
      <c r="E114" s="181">
        <v>42461</v>
      </c>
      <c r="F114" s="182">
        <v>2060.6837808775085</v>
      </c>
      <c r="G114" s="179"/>
      <c r="H114" s="179"/>
      <c r="I114" s="180"/>
      <c r="J114" s="116"/>
      <c r="K114" s="116"/>
      <c r="L114" s="116"/>
    </row>
    <row r="115" spans="2:12" x14ac:dyDescent="0.25">
      <c r="B115" s="20"/>
      <c r="C115" s="179">
        <v>5</v>
      </c>
      <c r="D115" s="183">
        <v>1780.9994208299699</v>
      </c>
      <c r="E115" s="181">
        <v>42491</v>
      </c>
      <c r="F115" s="182">
        <v>2030.3021243150081</v>
      </c>
      <c r="G115" s="179"/>
      <c r="H115" s="179"/>
      <c r="I115" s="180"/>
      <c r="J115" s="116"/>
      <c r="K115" s="116"/>
      <c r="L115" s="116"/>
    </row>
    <row r="116" spans="2:12" x14ac:dyDescent="0.25">
      <c r="B116" s="20"/>
      <c r="C116" s="179">
        <v>6</v>
      </c>
      <c r="D116" s="184">
        <v>1838.269536</v>
      </c>
      <c r="E116" s="181">
        <v>42522</v>
      </c>
      <c r="F116" s="182">
        <v>2011.2532675708419</v>
      </c>
      <c r="G116" s="179"/>
      <c r="H116" s="179"/>
      <c r="I116" s="180"/>
      <c r="J116" s="116"/>
      <c r="K116" s="116"/>
      <c r="L116" s="116"/>
    </row>
    <row r="117" spans="2:12" x14ac:dyDescent="0.25">
      <c r="B117" s="20"/>
      <c r="C117" s="179">
        <v>7</v>
      </c>
      <c r="D117" s="184">
        <v>1638.6985540000001</v>
      </c>
      <c r="E117" s="181">
        <v>42552</v>
      </c>
      <c r="F117" s="182">
        <v>1932.158090975011</v>
      </c>
      <c r="G117" s="179"/>
      <c r="H117" s="179"/>
      <c r="I117" s="180"/>
      <c r="J117" s="116"/>
      <c r="K117" s="116"/>
      <c r="L117" s="116"/>
    </row>
    <row r="118" spans="2:12" x14ac:dyDescent="0.25">
      <c r="B118" s="20"/>
      <c r="C118" s="179">
        <v>8</v>
      </c>
      <c r="D118" s="184">
        <v>2098.718492</v>
      </c>
      <c r="E118" s="181">
        <v>42583</v>
      </c>
      <c r="F118" s="182">
        <v>1919.2065589533415</v>
      </c>
      <c r="G118" s="179"/>
      <c r="H118" s="179"/>
      <c r="I118" s="180"/>
      <c r="J118" s="116"/>
      <c r="K118" s="116"/>
      <c r="L118" s="116"/>
    </row>
    <row r="119" spans="2:12" x14ac:dyDescent="0.25">
      <c r="B119" s="20"/>
      <c r="C119" s="179">
        <v>9</v>
      </c>
      <c r="D119" s="184">
        <v>1822.1233090000001</v>
      </c>
      <c r="E119" s="181">
        <v>42614</v>
      </c>
      <c r="F119" s="182">
        <v>1885.2964368133419</v>
      </c>
      <c r="G119" s="179"/>
      <c r="H119" s="179"/>
      <c r="I119" s="180"/>
      <c r="J119" s="116"/>
      <c r="K119" s="116"/>
      <c r="L119" s="116"/>
    </row>
    <row r="120" spans="2:12" x14ac:dyDescent="0.25">
      <c r="B120" s="20"/>
      <c r="C120" s="179">
        <v>10</v>
      </c>
      <c r="D120" s="184">
        <v>1770.40635</v>
      </c>
      <c r="E120" s="181">
        <v>42644</v>
      </c>
      <c r="F120" s="182">
        <v>1844.6530949275075</v>
      </c>
      <c r="G120" s="179"/>
      <c r="H120" s="179"/>
      <c r="I120" s="180"/>
      <c r="J120" s="116"/>
      <c r="K120" s="116"/>
      <c r="L120" s="116"/>
    </row>
    <row r="121" spans="2:12" x14ac:dyDescent="0.25">
      <c r="B121" s="20"/>
      <c r="C121" s="179">
        <v>11</v>
      </c>
      <c r="D121" s="184">
        <v>2067.8305599999999</v>
      </c>
      <c r="E121" s="181">
        <v>42675</v>
      </c>
      <c r="F121" s="182">
        <v>1833.9411681900049</v>
      </c>
      <c r="G121" s="179"/>
      <c r="H121" s="179"/>
      <c r="I121" s="180"/>
      <c r="J121" s="116"/>
      <c r="K121" s="116"/>
      <c r="L121" s="116"/>
    </row>
    <row r="122" spans="2:12" x14ac:dyDescent="0.25">
      <c r="B122" s="20"/>
      <c r="C122" s="179">
        <v>12</v>
      </c>
      <c r="D122" s="184">
        <v>2114.9137700000001</v>
      </c>
      <c r="E122" s="181">
        <v>42705</v>
      </c>
      <c r="F122" s="182">
        <v>1831.1781966541676</v>
      </c>
      <c r="G122" s="179"/>
      <c r="H122" s="179"/>
      <c r="I122" s="180"/>
      <c r="J122" s="116"/>
      <c r="K122" s="116"/>
      <c r="L122" s="116"/>
    </row>
    <row r="123" spans="2:12" x14ac:dyDescent="0.25">
      <c r="B123" s="20"/>
      <c r="C123" s="179">
        <v>1</v>
      </c>
      <c r="D123" s="184">
        <v>1649.240352</v>
      </c>
      <c r="E123" s="181">
        <v>42736</v>
      </c>
      <c r="F123" s="182">
        <v>1828.3595210466667</v>
      </c>
      <c r="G123" s="179"/>
      <c r="H123" s="179"/>
      <c r="I123" s="180"/>
      <c r="J123" s="116"/>
      <c r="K123" s="116"/>
      <c r="L123" s="116"/>
    </row>
    <row r="124" spans="2:12" x14ac:dyDescent="0.25">
      <c r="B124" s="20"/>
      <c r="C124" s="179">
        <v>2</v>
      </c>
      <c r="D124" s="184">
        <v>1803.816791</v>
      </c>
      <c r="E124" s="181">
        <v>42767</v>
      </c>
      <c r="F124" s="182">
        <v>1838.9980492391658</v>
      </c>
      <c r="G124" s="179"/>
      <c r="H124" s="179"/>
      <c r="I124" s="180"/>
      <c r="J124" s="116"/>
      <c r="K124" s="116"/>
      <c r="L124" s="116"/>
    </row>
    <row r="125" spans="2:12" x14ac:dyDescent="0.25">
      <c r="B125" s="20"/>
      <c r="C125" s="179">
        <v>3</v>
      </c>
      <c r="D125" s="184">
        <v>1955.1701169999999</v>
      </c>
      <c r="E125" s="181">
        <v>42795</v>
      </c>
      <c r="F125" s="182">
        <v>1856.8497872858309</v>
      </c>
      <c r="G125" s="20"/>
      <c r="H125" s="20"/>
      <c r="I125" s="116"/>
      <c r="J125" s="116"/>
      <c r="K125" s="116"/>
      <c r="L125" s="116"/>
    </row>
    <row r="126" spans="2:12" x14ac:dyDescent="0.25">
      <c r="B126" s="20"/>
      <c r="C126" s="179">
        <v>4</v>
      </c>
      <c r="D126" s="184">
        <v>1828.5654480000001</v>
      </c>
      <c r="E126" s="181">
        <v>42826</v>
      </c>
      <c r="F126" s="182">
        <v>1864.0627249858314</v>
      </c>
      <c r="G126" s="20"/>
      <c r="H126" s="20"/>
      <c r="I126" s="116"/>
      <c r="J126" s="116"/>
      <c r="K126" s="116"/>
      <c r="L126" s="116"/>
    </row>
    <row r="127" spans="2:12" x14ac:dyDescent="0.25">
      <c r="B127" s="39"/>
      <c r="C127" s="39"/>
      <c r="D127" s="39"/>
      <c r="E127" s="39"/>
      <c r="F127" s="39"/>
      <c r="G127" s="39"/>
      <c r="H127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26"/>
  <sheetViews>
    <sheetView zoomScaleNormal="100" zoomScaleSheetLayoutView="50" workbookViewId="0">
      <selection activeCell="S11" sqref="S1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0" t="s">
        <v>141</v>
      </c>
      <c r="D7" s="200"/>
      <c r="E7" s="200"/>
      <c r="F7" s="200"/>
      <c r="G7" s="200"/>
      <c r="H7" s="200"/>
      <c r="I7" s="200"/>
      <c r="J7" s="200"/>
      <c r="K7" s="59"/>
    </row>
    <row r="8" spans="1:20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L11" s="39"/>
      <c r="N11" s="169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116.745476</v>
      </c>
      <c r="D13" s="123">
        <v>76.693548000000007</v>
      </c>
      <c r="E13" s="123">
        <v>106.291208</v>
      </c>
      <c r="F13" s="123">
        <v>74.541599000000005</v>
      </c>
      <c r="G13" s="123">
        <v>93.855985000000004</v>
      </c>
      <c r="H13" s="108">
        <v>25.910882324914986</v>
      </c>
      <c r="I13" s="108">
        <v>125.91088232491498</v>
      </c>
      <c r="J13" s="108">
        <v>-29.87040000523843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87.681845999999993</v>
      </c>
      <c r="D14" s="123">
        <v>82.878997999999996</v>
      </c>
      <c r="E14" s="123">
        <v>82.136073999999994</v>
      </c>
      <c r="F14" s="123">
        <v>93.370705000000001</v>
      </c>
      <c r="G14" s="123">
        <v>97.534081</v>
      </c>
      <c r="H14" s="108">
        <v>4.4589745788039092</v>
      </c>
      <c r="I14" s="108">
        <v>104.4589745788039</v>
      </c>
      <c r="J14" s="108">
        <v>13.678071586426221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60.810308999999997</v>
      </c>
      <c r="D15" s="123">
        <v>76.989777000000004</v>
      </c>
      <c r="E15" s="123">
        <v>113.27115000000001</v>
      </c>
      <c r="F15" s="123">
        <v>95.997639000000007</v>
      </c>
      <c r="G15" s="123">
        <v>131.81293400000001</v>
      </c>
      <c r="H15" s="108">
        <v>37.308516514661363</v>
      </c>
      <c r="I15" s="108">
        <v>137.30851651466136</v>
      </c>
      <c r="J15" s="108">
        <v>-15.249700387080022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96.593566999999993</v>
      </c>
      <c r="D16" s="123">
        <v>107.350934</v>
      </c>
      <c r="E16" s="123">
        <v>104.358924</v>
      </c>
      <c r="F16" s="123">
        <v>122.81871</v>
      </c>
      <c r="G16" s="120">
        <v>111.65397</v>
      </c>
      <c r="H16" s="29">
        <v>-9.0904227865607705</v>
      </c>
      <c r="I16" s="29">
        <v>90.909577213439235</v>
      </c>
      <c r="J16" s="29">
        <v>17.688746963316703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71.557575</v>
      </c>
      <c r="D17" s="123">
        <v>105.84832</v>
      </c>
      <c r="E17" s="123">
        <v>108.415555</v>
      </c>
      <c r="F17" s="123">
        <v>110.593458</v>
      </c>
      <c r="G17" s="123"/>
      <c r="H17" s="164" t="s">
        <v>120</v>
      </c>
      <c r="I17" s="164" t="s">
        <v>120</v>
      </c>
      <c r="J17" s="164" t="s">
        <v>120</v>
      </c>
      <c r="K17" s="59"/>
      <c r="L17" s="39"/>
      <c r="M17" s="39" t="s">
        <v>120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81.053107999999995</v>
      </c>
      <c r="D18" s="123">
        <v>107.70814</v>
      </c>
      <c r="E18" s="123">
        <v>78.016824999999997</v>
      </c>
      <c r="F18" s="123">
        <v>72.108801</v>
      </c>
      <c r="G18" s="123"/>
      <c r="H18" s="164" t="s">
        <v>120</v>
      </c>
      <c r="I18" s="164" t="s">
        <v>120</v>
      </c>
      <c r="J18" s="164" t="s">
        <v>120</v>
      </c>
      <c r="K18" s="59"/>
      <c r="L18" s="39"/>
      <c r="M18" s="39" t="s">
        <v>120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105.15311800000001</v>
      </c>
      <c r="D19" s="123">
        <v>82.501090000000005</v>
      </c>
      <c r="E19" s="123">
        <v>88.891931999999997</v>
      </c>
      <c r="F19" s="123">
        <v>78.392448000000002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100.832466</v>
      </c>
      <c r="D20" s="123">
        <v>79.129257999999993</v>
      </c>
      <c r="E20" s="123">
        <v>87.309934999999996</v>
      </c>
      <c r="F20" s="123">
        <v>100.725905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71.746684999999999</v>
      </c>
      <c r="D21" s="123">
        <v>109.429084</v>
      </c>
      <c r="E21" s="123">
        <v>73.043685999999994</v>
      </c>
      <c r="F21" s="123">
        <v>77.823222999999999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85.282801000000006</v>
      </c>
      <c r="D22" s="123">
        <v>94.498797999999994</v>
      </c>
      <c r="E22" s="123">
        <v>85.135572999999994</v>
      </c>
      <c r="F22" s="123">
        <v>85.029655000000005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74.478239000000002</v>
      </c>
      <c r="D23" s="123">
        <v>73.177766000000005</v>
      </c>
      <c r="E23" s="123">
        <v>86.931281999999996</v>
      </c>
      <c r="F23" s="123">
        <v>92.468001999999998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71.598682999999994</v>
      </c>
      <c r="D24" s="123">
        <v>81.410144000000003</v>
      </c>
      <c r="E24" s="123">
        <v>70.851056</v>
      </c>
      <c r="F24" s="123">
        <v>76.040581000000003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1023.5338729999999</v>
      </c>
      <c r="D25" s="124">
        <v>1077.6158569999998</v>
      </c>
      <c r="E25" s="124">
        <v>1084.6532000000002</v>
      </c>
      <c r="F25" s="124">
        <v>1079.9107260000001</v>
      </c>
      <c r="G25" s="125">
        <v>434.85696999999999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5.2838489694028823</v>
      </c>
      <c r="E26" s="68">
        <v>0.65304746160583793</v>
      </c>
      <c r="F26" s="68">
        <v>-0.43723413161000924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361.83119800000003</v>
      </c>
      <c r="D28" s="124">
        <v>343.91325699999999</v>
      </c>
      <c r="E28" s="124">
        <v>406.05735600000003</v>
      </c>
      <c r="F28" s="124">
        <v>386.72865300000001</v>
      </c>
      <c r="G28" s="120">
        <v>434.85696999999999</v>
      </c>
      <c r="H28" s="65">
        <v>12.444983485617245</v>
      </c>
      <c r="I28" s="29">
        <v>112.44498348561724</v>
      </c>
      <c r="J28" s="29">
        <v>-4.7600918230871869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-4.9520166030569968</v>
      </c>
      <c r="E29" s="68">
        <v>18.069701511971669</v>
      </c>
      <c r="F29" s="68">
        <v>-4.7600918230871869</v>
      </c>
      <c r="G29" s="29">
        <v>12.444983485617245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9" t="s">
        <v>141</v>
      </c>
      <c r="D31" s="199"/>
      <c r="E31" s="199"/>
      <c r="F31" s="199"/>
      <c r="G31" s="199"/>
      <c r="H31" s="199"/>
      <c r="I31" s="199"/>
      <c r="J31" s="45"/>
      <c r="K31" s="59"/>
    </row>
    <row r="32" spans="1:20" s="116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B48" s="20"/>
      <c r="C48" s="20"/>
      <c r="D48" s="20"/>
      <c r="E48" s="20"/>
      <c r="F48" s="20"/>
      <c r="G48" s="20"/>
      <c r="H48" s="20"/>
      <c r="I48" s="20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171</v>
      </c>
      <c r="E50" s="20" t="s">
        <v>168</v>
      </c>
      <c r="F50" s="20" t="s">
        <v>169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85">
        <v>55.337090090000046</v>
      </c>
      <c r="E51" s="170">
        <v>40544</v>
      </c>
      <c r="F51" s="20"/>
      <c r="G51" s="20"/>
      <c r="H51" s="20"/>
      <c r="I51" s="20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85">
        <v>48.115482899999968</v>
      </c>
      <c r="E52" s="170">
        <v>40575</v>
      </c>
      <c r="F52" s="20"/>
      <c r="G52" s="20"/>
      <c r="H52" s="20"/>
      <c r="I52" s="20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85">
        <v>52.523978520000021</v>
      </c>
      <c r="E53" s="170">
        <v>40603</v>
      </c>
      <c r="F53" s="20"/>
      <c r="G53" s="20"/>
      <c r="H53" s="20"/>
      <c r="I53" s="20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85">
        <v>77.568853189999885</v>
      </c>
      <c r="E54" s="170">
        <v>40634</v>
      </c>
      <c r="F54" s="20"/>
      <c r="G54" s="20"/>
      <c r="H54" s="20"/>
      <c r="I54" s="20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85">
        <v>85.809922089999986</v>
      </c>
      <c r="E55" s="170">
        <v>40664</v>
      </c>
      <c r="F55" s="20"/>
      <c r="G55" s="20"/>
      <c r="H55" s="20"/>
      <c r="I55" s="20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85">
        <v>75.768917099999925</v>
      </c>
      <c r="E56" s="170">
        <v>40695</v>
      </c>
      <c r="F56" s="20"/>
      <c r="G56" s="20"/>
      <c r="H56" s="20"/>
      <c r="I56" s="20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85">
        <v>61.378847769999972</v>
      </c>
      <c r="E57" s="170">
        <v>40725</v>
      </c>
      <c r="F57" s="20"/>
      <c r="G57" s="20"/>
      <c r="H57" s="20"/>
      <c r="I57" s="20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85">
        <v>65.932362950000041</v>
      </c>
      <c r="E58" s="170">
        <v>40756</v>
      </c>
      <c r="F58" s="20"/>
      <c r="G58" s="20"/>
      <c r="H58" s="20"/>
      <c r="I58" s="20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85">
        <v>80.113669709999868</v>
      </c>
      <c r="E59" s="170">
        <v>40787</v>
      </c>
      <c r="F59" s="20"/>
      <c r="G59" s="20"/>
      <c r="H59" s="20"/>
      <c r="I59" s="20"/>
    </row>
    <row r="60" spans="2:14" x14ac:dyDescent="0.25">
      <c r="B60" s="20"/>
      <c r="C60" s="20">
        <v>10</v>
      </c>
      <c r="D60" s="185">
        <v>74.314528619999919</v>
      </c>
      <c r="E60" s="170">
        <v>40817</v>
      </c>
      <c r="F60" s="20"/>
      <c r="G60" s="20"/>
      <c r="H60" s="20"/>
      <c r="I60" s="20"/>
    </row>
    <row r="61" spans="2:14" x14ac:dyDescent="0.25">
      <c r="B61" s="20"/>
      <c r="C61" s="20">
        <v>11</v>
      </c>
      <c r="D61" s="185">
        <v>83.698133490000046</v>
      </c>
      <c r="E61" s="170">
        <v>40848</v>
      </c>
      <c r="F61" s="20"/>
      <c r="G61" s="20"/>
      <c r="H61" s="20"/>
      <c r="I61" s="20"/>
    </row>
    <row r="62" spans="2:14" x14ac:dyDescent="0.25">
      <c r="B62" s="20"/>
      <c r="C62" s="20">
        <v>12</v>
      </c>
      <c r="D62" s="185">
        <v>78.121905319999897</v>
      </c>
      <c r="E62" s="170">
        <v>40878</v>
      </c>
      <c r="F62" s="20"/>
      <c r="G62" s="20"/>
      <c r="H62" s="20"/>
      <c r="I62" s="20"/>
    </row>
    <row r="63" spans="2:14" x14ac:dyDescent="0.25">
      <c r="B63" s="20">
        <v>2012</v>
      </c>
      <c r="C63" s="20">
        <v>1</v>
      </c>
      <c r="D63" s="185">
        <v>92.824317889999932</v>
      </c>
      <c r="E63" s="170">
        <v>40909</v>
      </c>
      <c r="F63" s="20"/>
      <c r="G63" s="20"/>
      <c r="H63" s="20"/>
      <c r="I63" s="20"/>
    </row>
    <row r="64" spans="2:14" x14ac:dyDescent="0.25">
      <c r="B64" s="20"/>
      <c r="C64" s="20">
        <v>2</v>
      </c>
      <c r="D64" s="185">
        <v>83.469506969999927</v>
      </c>
      <c r="E64" s="170">
        <v>40940</v>
      </c>
      <c r="F64" s="20"/>
      <c r="G64" s="20"/>
      <c r="H64" s="20"/>
      <c r="I64" s="20"/>
    </row>
    <row r="65" spans="2:9" x14ac:dyDescent="0.25">
      <c r="B65" s="20"/>
      <c r="C65" s="20">
        <v>3</v>
      </c>
      <c r="D65" s="185">
        <v>79.568552030000077</v>
      </c>
      <c r="E65" s="170">
        <v>40969</v>
      </c>
      <c r="F65" s="20"/>
      <c r="G65" s="20"/>
      <c r="H65" s="20"/>
      <c r="I65" s="20"/>
    </row>
    <row r="66" spans="2:9" x14ac:dyDescent="0.25">
      <c r="B66" s="20"/>
      <c r="C66" s="20">
        <v>4</v>
      </c>
      <c r="D66" s="185">
        <v>75.257004440000046</v>
      </c>
      <c r="E66" s="170">
        <v>41000</v>
      </c>
      <c r="F66" s="171">
        <v>78.021472364999966</v>
      </c>
      <c r="G66" s="20"/>
      <c r="H66" s="20"/>
      <c r="I66" s="20"/>
    </row>
    <row r="67" spans="2:9" x14ac:dyDescent="0.25">
      <c r="B67" s="20"/>
      <c r="C67" s="20">
        <v>5</v>
      </c>
      <c r="D67" s="185">
        <v>114.12689775999981</v>
      </c>
      <c r="E67" s="170">
        <v>41030</v>
      </c>
      <c r="F67" s="171">
        <v>80.381220337499954</v>
      </c>
      <c r="G67" s="20"/>
      <c r="H67" s="20"/>
      <c r="I67" s="20"/>
    </row>
    <row r="68" spans="2:9" x14ac:dyDescent="0.25">
      <c r="B68" s="20"/>
      <c r="C68" s="20">
        <v>6</v>
      </c>
      <c r="D68" s="185">
        <v>114.94943717000007</v>
      </c>
      <c r="E68" s="170">
        <v>41061</v>
      </c>
      <c r="F68" s="171">
        <v>83.646263676666635</v>
      </c>
      <c r="G68" s="20"/>
      <c r="H68" s="20"/>
      <c r="I68" s="20"/>
    </row>
    <row r="69" spans="2:9" x14ac:dyDescent="0.25">
      <c r="B69" s="20"/>
      <c r="C69" s="20">
        <v>7</v>
      </c>
      <c r="D69" s="185">
        <v>89.453808660000149</v>
      </c>
      <c r="E69" s="170">
        <v>41091</v>
      </c>
      <c r="F69" s="171">
        <v>85.985843750833297</v>
      </c>
      <c r="G69" s="20"/>
      <c r="H69" s="20"/>
      <c r="I69" s="20"/>
    </row>
    <row r="70" spans="2:9" x14ac:dyDescent="0.25">
      <c r="B70" s="20"/>
      <c r="C70" s="20">
        <v>8</v>
      </c>
      <c r="D70" s="185">
        <v>102.87582849000013</v>
      </c>
      <c r="E70" s="170">
        <v>41122</v>
      </c>
      <c r="F70" s="171">
        <v>89.064465879166661</v>
      </c>
      <c r="G70" s="20"/>
      <c r="H70" s="20"/>
      <c r="I70" s="20"/>
    </row>
    <row r="71" spans="2:9" x14ac:dyDescent="0.25">
      <c r="B71" s="20"/>
      <c r="C71" s="20">
        <v>9</v>
      </c>
      <c r="D71" s="185">
        <v>111.79879435000002</v>
      </c>
      <c r="E71" s="170">
        <v>41153</v>
      </c>
      <c r="F71" s="171">
        <v>91.704892932500002</v>
      </c>
      <c r="G71" s="20"/>
      <c r="H71" s="20"/>
      <c r="I71" s="20"/>
    </row>
    <row r="72" spans="2:9" x14ac:dyDescent="0.25">
      <c r="B72" s="20"/>
      <c r="C72" s="20">
        <v>10</v>
      </c>
      <c r="D72" s="185">
        <v>102.76356699000017</v>
      </c>
      <c r="E72" s="170">
        <v>41183</v>
      </c>
      <c r="F72" s="171">
        <v>94.07564613000001</v>
      </c>
      <c r="G72" s="20"/>
      <c r="H72" s="20"/>
      <c r="I72" s="20"/>
    </row>
    <row r="73" spans="2:9" x14ac:dyDescent="0.25">
      <c r="B73" s="20"/>
      <c r="C73" s="20">
        <v>11</v>
      </c>
      <c r="D73" s="185">
        <v>95.176399470000064</v>
      </c>
      <c r="E73" s="170">
        <v>41214</v>
      </c>
      <c r="F73" s="171">
        <v>95.032168295000005</v>
      </c>
      <c r="G73" s="20"/>
      <c r="H73" s="20"/>
      <c r="I73" s="20"/>
    </row>
    <row r="74" spans="2:9" x14ac:dyDescent="0.25">
      <c r="B74" s="20"/>
      <c r="C74" s="20">
        <v>12</v>
      </c>
      <c r="D74" s="185">
        <v>126.96250118000022</v>
      </c>
      <c r="E74" s="170">
        <v>41244</v>
      </c>
      <c r="F74" s="171">
        <v>99.102217950000053</v>
      </c>
      <c r="G74" s="20"/>
      <c r="H74" s="20"/>
      <c r="I74" s="20"/>
    </row>
    <row r="75" spans="2:9" x14ac:dyDescent="0.25">
      <c r="B75" s="20">
        <v>2013</v>
      </c>
      <c r="C75" s="20">
        <v>1</v>
      </c>
      <c r="D75" s="185">
        <v>116.74547589000005</v>
      </c>
      <c r="E75" s="170">
        <v>41275</v>
      </c>
      <c r="F75" s="171">
        <v>101.09564778333339</v>
      </c>
      <c r="G75" s="20"/>
      <c r="H75" s="20"/>
      <c r="I75" s="20"/>
    </row>
    <row r="76" spans="2:9" x14ac:dyDescent="0.25">
      <c r="B76" s="20"/>
      <c r="C76" s="20">
        <v>2</v>
      </c>
      <c r="D76" s="185">
        <v>87.681845689999932</v>
      </c>
      <c r="E76" s="170">
        <v>41306</v>
      </c>
      <c r="F76" s="171">
        <v>101.44667601000008</v>
      </c>
      <c r="G76" s="20"/>
      <c r="H76" s="20"/>
      <c r="I76" s="20"/>
    </row>
    <row r="77" spans="2:9" x14ac:dyDescent="0.25">
      <c r="B77" s="20"/>
      <c r="C77" s="20">
        <v>3</v>
      </c>
      <c r="D77" s="185">
        <v>60.810308760000005</v>
      </c>
      <c r="E77" s="170">
        <v>41334</v>
      </c>
      <c r="F77" s="171">
        <v>99.883489070833377</v>
      </c>
      <c r="G77" s="20"/>
      <c r="H77" s="20"/>
      <c r="I77" s="20"/>
    </row>
    <row r="78" spans="2:9" x14ac:dyDescent="0.25">
      <c r="B78" s="20"/>
      <c r="C78" s="20">
        <v>4</v>
      </c>
      <c r="D78" s="185">
        <v>96.593566889999863</v>
      </c>
      <c r="E78" s="170">
        <v>41365</v>
      </c>
      <c r="F78" s="171">
        <v>101.66153594166671</v>
      </c>
      <c r="G78" s="20"/>
      <c r="H78" s="20"/>
      <c r="I78" s="20"/>
    </row>
    <row r="79" spans="2:9" x14ac:dyDescent="0.25">
      <c r="B79" s="20"/>
      <c r="C79" s="20">
        <v>5</v>
      </c>
      <c r="D79" s="185">
        <v>71.557575430000071</v>
      </c>
      <c r="E79" s="170">
        <v>41395</v>
      </c>
      <c r="F79" s="171">
        <v>98.114092414166734</v>
      </c>
      <c r="G79" s="20"/>
      <c r="H79" s="20"/>
      <c r="I79" s="20"/>
    </row>
    <row r="80" spans="2:9" x14ac:dyDescent="0.25">
      <c r="B80" s="20"/>
      <c r="C80" s="20">
        <v>6</v>
      </c>
      <c r="D80" s="185">
        <v>81.053107910000051</v>
      </c>
      <c r="E80" s="170">
        <v>41426</v>
      </c>
      <c r="F80" s="171">
        <v>95.289398309166742</v>
      </c>
      <c r="G80" s="20"/>
      <c r="H80" s="20"/>
      <c r="I80" s="20"/>
    </row>
    <row r="81" spans="2:9" x14ac:dyDescent="0.25">
      <c r="B81" s="20"/>
      <c r="C81" s="20">
        <v>7</v>
      </c>
      <c r="D81" s="185">
        <v>105.15311782000011</v>
      </c>
      <c r="E81" s="170">
        <v>41456</v>
      </c>
      <c r="F81" s="171">
        <v>96.597674072500055</v>
      </c>
      <c r="G81" s="20"/>
      <c r="H81" s="20"/>
      <c r="I81" s="20"/>
    </row>
    <row r="82" spans="2:9" x14ac:dyDescent="0.25">
      <c r="B82" s="20"/>
      <c r="C82" s="20">
        <v>8</v>
      </c>
      <c r="D82" s="185">
        <v>100.83246627999981</v>
      </c>
      <c r="E82" s="170">
        <v>41487</v>
      </c>
      <c r="F82" s="171">
        <v>96.42739388833337</v>
      </c>
      <c r="G82" s="20"/>
      <c r="H82" s="20"/>
      <c r="I82" s="20"/>
    </row>
    <row r="83" spans="2:9" x14ac:dyDescent="0.25">
      <c r="B83" s="20"/>
      <c r="C83" s="20">
        <v>9</v>
      </c>
      <c r="D83" s="185">
        <v>71.746684619999812</v>
      </c>
      <c r="E83" s="170">
        <v>41518</v>
      </c>
      <c r="F83" s="171">
        <v>93.089718077499995</v>
      </c>
      <c r="G83" s="20"/>
      <c r="H83" s="20"/>
      <c r="I83" s="20"/>
    </row>
    <row r="84" spans="2:9" x14ac:dyDescent="0.25">
      <c r="B84" s="20"/>
      <c r="C84" s="20">
        <v>10</v>
      </c>
      <c r="D84" s="185">
        <v>85.282801440000043</v>
      </c>
      <c r="E84" s="170">
        <v>41548</v>
      </c>
      <c r="F84" s="171">
        <v>91.632987615000005</v>
      </c>
      <c r="G84" s="20"/>
      <c r="H84" s="20"/>
      <c r="I84" s="20"/>
    </row>
    <row r="85" spans="2:9" x14ac:dyDescent="0.25">
      <c r="B85" s="20"/>
      <c r="C85" s="20">
        <v>11</v>
      </c>
      <c r="D85" s="185">
        <v>74.478238839999989</v>
      </c>
      <c r="E85" s="170">
        <v>41579</v>
      </c>
      <c r="F85" s="171">
        <v>89.908140895833313</v>
      </c>
      <c r="G85" s="20"/>
      <c r="H85" s="20"/>
      <c r="I85" s="20"/>
    </row>
    <row r="86" spans="2:9" x14ac:dyDescent="0.25">
      <c r="B86" s="20"/>
      <c r="C86" s="20">
        <v>12</v>
      </c>
      <c r="D86" s="185">
        <v>71.598683360000024</v>
      </c>
      <c r="E86" s="170">
        <v>41609</v>
      </c>
      <c r="F86" s="171">
        <v>85.294489410833322</v>
      </c>
      <c r="G86" s="20"/>
      <c r="H86" s="20"/>
      <c r="I86" s="20"/>
    </row>
    <row r="87" spans="2:9" x14ac:dyDescent="0.25">
      <c r="B87" s="20">
        <v>2014</v>
      </c>
      <c r="C87" s="20">
        <v>1</v>
      </c>
      <c r="D87" s="185">
        <v>76.693547699999968</v>
      </c>
      <c r="E87" s="170">
        <v>41640</v>
      </c>
      <c r="F87" s="171">
        <v>81.956828728333306</v>
      </c>
      <c r="G87" s="20"/>
      <c r="H87" s="20"/>
      <c r="I87" s="20"/>
    </row>
    <row r="88" spans="2:9" x14ac:dyDescent="0.25">
      <c r="B88" s="20"/>
      <c r="C88" s="20">
        <v>2</v>
      </c>
      <c r="D88" s="185">
        <v>82.878998120000162</v>
      </c>
      <c r="E88" s="170">
        <v>41671</v>
      </c>
      <c r="F88" s="171">
        <v>81.556591430833308</v>
      </c>
      <c r="G88" s="20"/>
      <c r="H88" s="20"/>
      <c r="I88" s="20"/>
    </row>
    <row r="89" spans="2:9" x14ac:dyDescent="0.25">
      <c r="B89" s="20"/>
      <c r="C89" s="20">
        <v>3</v>
      </c>
      <c r="D89" s="185">
        <v>76.989777390000043</v>
      </c>
      <c r="E89" s="170">
        <v>41699</v>
      </c>
      <c r="F89" s="171">
        <v>82.904880483333329</v>
      </c>
      <c r="G89" s="20"/>
      <c r="H89" s="20"/>
      <c r="I89" s="20"/>
    </row>
    <row r="90" spans="2:9" x14ac:dyDescent="0.25">
      <c r="B90" s="20"/>
      <c r="C90" s="20">
        <v>4</v>
      </c>
      <c r="D90" s="185">
        <v>107.35093371999992</v>
      </c>
      <c r="E90" s="170">
        <v>41730</v>
      </c>
      <c r="F90" s="171">
        <v>83.801327719166665</v>
      </c>
      <c r="G90" s="20"/>
      <c r="H90" s="20"/>
      <c r="I90" s="20"/>
    </row>
    <row r="91" spans="2:9" x14ac:dyDescent="0.25">
      <c r="B91" s="20"/>
      <c r="C91" s="20">
        <v>5</v>
      </c>
      <c r="D91" s="185">
        <v>105.84831950000003</v>
      </c>
      <c r="E91" s="170">
        <v>41760</v>
      </c>
      <c r="F91" s="171">
        <v>86.658889724999995</v>
      </c>
      <c r="G91" s="20"/>
      <c r="H91" s="20"/>
      <c r="I91" s="20"/>
    </row>
    <row r="92" spans="2:9" x14ac:dyDescent="0.25">
      <c r="B92" s="20"/>
      <c r="C92" s="20">
        <v>6</v>
      </c>
      <c r="D92" s="185">
        <v>107.70814017999986</v>
      </c>
      <c r="E92" s="170">
        <v>41791</v>
      </c>
      <c r="F92" s="171">
        <v>88.880142414166642</v>
      </c>
      <c r="G92" s="20"/>
      <c r="H92" s="20"/>
      <c r="I92" s="20"/>
    </row>
    <row r="93" spans="2:9" x14ac:dyDescent="0.25">
      <c r="B93" s="20"/>
      <c r="C93" s="20">
        <v>7</v>
      </c>
      <c r="D93" s="185">
        <v>82.501089680000092</v>
      </c>
      <c r="E93" s="170">
        <v>41821</v>
      </c>
      <c r="F93" s="171">
        <v>86.992473402499982</v>
      </c>
      <c r="G93" s="20"/>
      <c r="H93" s="20"/>
      <c r="I93" s="20"/>
    </row>
    <row r="94" spans="2:9" x14ac:dyDescent="0.25">
      <c r="B94" s="20"/>
      <c r="C94" s="20">
        <v>8</v>
      </c>
      <c r="D94" s="185">
        <v>79.129258290000109</v>
      </c>
      <c r="E94" s="170">
        <v>41852</v>
      </c>
      <c r="F94" s="171">
        <v>85.183872736666672</v>
      </c>
      <c r="G94" s="20"/>
      <c r="H94" s="20"/>
      <c r="I94" s="20"/>
    </row>
    <row r="95" spans="2:9" x14ac:dyDescent="0.25">
      <c r="B95" s="20"/>
      <c r="C95" s="20">
        <v>9</v>
      </c>
      <c r="D95" s="185">
        <v>109.42908432999994</v>
      </c>
      <c r="E95" s="170">
        <v>41883</v>
      </c>
      <c r="F95" s="171">
        <v>88.324072712500026</v>
      </c>
      <c r="G95" s="20"/>
      <c r="H95" s="20"/>
      <c r="I95" s="20"/>
    </row>
    <row r="96" spans="2:9" x14ac:dyDescent="0.25">
      <c r="B96" s="20"/>
      <c r="C96" s="20">
        <v>10</v>
      </c>
      <c r="D96" s="185">
        <v>94.498797649999915</v>
      </c>
      <c r="E96" s="170">
        <v>41913</v>
      </c>
      <c r="F96" s="171">
        <v>89.092072396666666</v>
      </c>
      <c r="G96" s="20"/>
      <c r="H96" s="20"/>
      <c r="I96" s="20"/>
    </row>
    <row r="97" spans="2:9" x14ac:dyDescent="0.25">
      <c r="B97" s="20"/>
      <c r="C97" s="20">
        <v>11</v>
      </c>
      <c r="D97" s="185">
        <v>73.177765750000106</v>
      </c>
      <c r="E97" s="170">
        <v>41944</v>
      </c>
      <c r="F97" s="171">
        <v>88.983699639166673</v>
      </c>
      <c r="G97" s="20"/>
      <c r="H97" s="20"/>
      <c r="I97" s="20"/>
    </row>
    <row r="98" spans="2:9" x14ac:dyDescent="0.25">
      <c r="B98" s="20"/>
      <c r="C98" s="20">
        <v>12</v>
      </c>
      <c r="D98" s="185">
        <v>81.410143740000095</v>
      </c>
      <c r="E98" s="170">
        <v>41974</v>
      </c>
      <c r="F98" s="171">
        <v>89.801321337500028</v>
      </c>
      <c r="G98" s="20"/>
      <c r="H98" s="20"/>
      <c r="I98" s="20"/>
    </row>
    <row r="99" spans="2:9" x14ac:dyDescent="0.25">
      <c r="B99" s="20">
        <v>2015</v>
      </c>
      <c r="C99" s="20">
        <v>1</v>
      </c>
      <c r="D99" s="185">
        <v>106.29120823999986</v>
      </c>
      <c r="E99" s="170">
        <v>42005</v>
      </c>
      <c r="F99" s="171">
        <v>92.267793049166684</v>
      </c>
      <c r="G99" s="20"/>
      <c r="H99" s="20"/>
      <c r="I99" s="20"/>
    </row>
    <row r="100" spans="2:9" x14ac:dyDescent="0.25">
      <c r="B100" s="20"/>
      <c r="C100" s="20">
        <v>2</v>
      </c>
      <c r="D100" s="185">
        <v>82.136074140000133</v>
      </c>
      <c r="E100" s="170">
        <v>42036</v>
      </c>
      <c r="F100" s="171">
        <v>92.205882717500003</v>
      </c>
      <c r="G100" s="20"/>
      <c r="H100" s="20"/>
      <c r="I100" s="20"/>
    </row>
    <row r="101" spans="2:9" x14ac:dyDescent="0.25">
      <c r="B101" s="20"/>
      <c r="C101" s="20">
        <v>3</v>
      </c>
      <c r="D101" s="185">
        <v>113.27115000000011</v>
      </c>
      <c r="E101" s="170">
        <v>42064</v>
      </c>
      <c r="F101" s="171">
        <v>95.229330435000008</v>
      </c>
      <c r="G101" s="20"/>
      <c r="H101" s="20"/>
      <c r="I101" s="20"/>
    </row>
    <row r="102" spans="2:9" x14ac:dyDescent="0.25">
      <c r="B102" s="20"/>
      <c r="C102" s="20">
        <v>4</v>
      </c>
      <c r="D102" s="185">
        <v>104.35892401000017</v>
      </c>
      <c r="E102" s="170">
        <v>42095</v>
      </c>
      <c r="F102" s="171">
        <v>94.979996292500047</v>
      </c>
      <c r="G102" s="20"/>
      <c r="H102" s="20"/>
      <c r="I102" s="20"/>
    </row>
    <row r="103" spans="2:9" x14ac:dyDescent="0.25">
      <c r="B103" s="20"/>
      <c r="C103" s="20">
        <v>5</v>
      </c>
      <c r="D103" s="185">
        <v>108.41555524000002</v>
      </c>
      <c r="E103" s="170">
        <v>42125</v>
      </c>
      <c r="F103" s="171">
        <v>95.193932604166704</v>
      </c>
      <c r="G103" s="20"/>
      <c r="H103" s="20"/>
      <c r="I103" s="20"/>
    </row>
    <row r="104" spans="2:9" x14ac:dyDescent="0.25">
      <c r="B104" s="20"/>
      <c r="C104" s="20">
        <v>6</v>
      </c>
      <c r="D104" s="185">
        <v>78.016825070000053</v>
      </c>
      <c r="E104" s="170">
        <v>42156</v>
      </c>
      <c r="F104" s="171">
        <v>92.719656345000047</v>
      </c>
      <c r="G104" s="20"/>
      <c r="H104" s="20"/>
      <c r="I104" s="20"/>
    </row>
    <row r="105" spans="2:9" x14ac:dyDescent="0.25">
      <c r="B105" s="20"/>
      <c r="C105" s="20">
        <v>7</v>
      </c>
      <c r="D105" s="185">
        <v>88.891932059999917</v>
      </c>
      <c r="E105" s="170">
        <v>42186</v>
      </c>
      <c r="F105" s="171">
        <v>93.25222654333335</v>
      </c>
      <c r="G105" s="20"/>
      <c r="H105" s="20"/>
      <c r="I105" s="20"/>
    </row>
    <row r="106" spans="2:9" x14ac:dyDescent="0.25">
      <c r="B106" s="20"/>
      <c r="C106" s="20">
        <v>8</v>
      </c>
      <c r="D106" s="185">
        <v>87.309934649999889</v>
      </c>
      <c r="E106" s="170">
        <v>42217</v>
      </c>
      <c r="F106" s="171">
        <v>93.933949573333337</v>
      </c>
      <c r="G106" s="20"/>
      <c r="H106" s="20"/>
      <c r="I106" s="20"/>
    </row>
    <row r="107" spans="2:9" x14ac:dyDescent="0.25">
      <c r="B107" s="20"/>
      <c r="C107" s="20">
        <v>9</v>
      </c>
      <c r="D107" s="185">
        <v>73.043685609999926</v>
      </c>
      <c r="E107" s="170">
        <v>42248</v>
      </c>
      <c r="F107" s="171">
        <v>90.901833013333359</v>
      </c>
      <c r="G107" s="20"/>
      <c r="H107" s="20"/>
      <c r="I107" s="20"/>
    </row>
    <row r="108" spans="2:9" x14ac:dyDescent="0.25">
      <c r="B108" s="20"/>
      <c r="C108" s="20">
        <v>10</v>
      </c>
      <c r="D108" s="185">
        <v>85.135573359999995</v>
      </c>
      <c r="E108" s="170">
        <v>42278</v>
      </c>
      <c r="F108" s="171">
        <v>90.121564322500021</v>
      </c>
      <c r="G108" s="20"/>
      <c r="H108" s="20"/>
      <c r="I108" s="20"/>
    </row>
    <row r="109" spans="2:9" x14ac:dyDescent="0.25">
      <c r="B109" s="20"/>
      <c r="C109" s="20">
        <v>11</v>
      </c>
      <c r="D109" s="185">
        <v>86.931281900000172</v>
      </c>
      <c r="E109" s="170">
        <v>42309</v>
      </c>
      <c r="F109" s="171">
        <v>91.267690668333373</v>
      </c>
      <c r="G109" s="20"/>
      <c r="H109" s="20"/>
      <c r="I109" s="20"/>
    </row>
    <row r="110" spans="2:9" x14ac:dyDescent="0.25">
      <c r="B110" s="20"/>
      <c r="C110" s="20">
        <v>12</v>
      </c>
      <c r="D110" s="185">
        <v>70.85105593999991</v>
      </c>
      <c r="E110" s="170">
        <v>42339</v>
      </c>
      <c r="F110" s="171">
        <v>90.387766685000017</v>
      </c>
      <c r="G110" s="20"/>
      <c r="H110" s="20"/>
      <c r="I110" s="20"/>
    </row>
    <row r="111" spans="2:9" x14ac:dyDescent="0.25">
      <c r="B111" s="20">
        <v>2016</v>
      </c>
      <c r="C111" s="20">
        <v>1</v>
      </c>
      <c r="D111" s="185">
        <v>74.541599069999904</v>
      </c>
      <c r="E111" s="170">
        <v>42370</v>
      </c>
      <c r="F111" s="171">
        <v>87.741965920833323</v>
      </c>
      <c r="G111" s="20"/>
      <c r="H111" s="20"/>
      <c r="I111" s="20"/>
    </row>
    <row r="112" spans="2:9" x14ac:dyDescent="0.25">
      <c r="B112" s="20"/>
      <c r="C112" s="20">
        <v>2</v>
      </c>
      <c r="D112" s="185">
        <v>93.370704520000061</v>
      </c>
      <c r="E112" s="170">
        <v>42401</v>
      </c>
      <c r="F112" s="171">
        <v>88.678185119166685</v>
      </c>
      <c r="G112" s="20"/>
      <c r="H112" s="20"/>
      <c r="I112" s="20"/>
    </row>
    <row r="113" spans="2:9" x14ac:dyDescent="0.25">
      <c r="B113" s="20"/>
      <c r="C113" s="20">
        <v>3</v>
      </c>
      <c r="D113" s="185">
        <v>95.997638860000009</v>
      </c>
      <c r="E113" s="170">
        <v>42430</v>
      </c>
      <c r="F113" s="171">
        <v>87.238725857500015</v>
      </c>
      <c r="G113" s="20"/>
      <c r="H113" s="20"/>
      <c r="I113" s="20"/>
    </row>
    <row r="114" spans="2:9" x14ac:dyDescent="0.25">
      <c r="B114" s="20"/>
      <c r="C114" s="20">
        <v>4</v>
      </c>
      <c r="D114" s="185">
        <v>122.81871019999996</v>
      </c>
      <c r="E114" s="170">
        <v>42461</v>
      </c>
      <c r="F114" s="171">
        <v>88.777041373333319</v>
      </c>
      <c r="G114" s="20"/>
      <c r="H114" s="20"/>
      <c r="I114" s="20"/>
    </row>
    <row r="115" spans="2:9" x14ac:dyDescent="0.25">
      <c r="B115" s="20"/>
      <c r="C115" s="20">
        <v>5</v>
      </c>
      <c r="D115" s="185">
        <v>110.59345797000009</v>
      </c>
      <c r="E115" s="170">
        <v>42491</v>
      </c>
      <c r="F115" s="171">
        <v>88.958533267500002</v>
      </c>
      <c r="G115" s="20"/>
      <c r="H115" s="20"/>
      <c r="I115" s="20"/>
    </row>
    <row r="116" spans="2:9" x14ac:dyDescent="0.25">
      <c r="B116" s="20"/>
      <c r="C116" s="20">
        <v>6</v>
      </c>
      <c r="D116" s="185">
        <v>0</v>
      </c>
      <c r="E116" s="170">
        <v>42522</v>
      </c>
      <c r="F116" s="171">
        <v>82.457131178333327</v>
      </c>
      <c r="G116" s="20"/>
      <c r="H116" s="20"/>
      <c r="I116" s="20"/>
    </row>
    <row r="117" spans="2:9" x14ac:dyDescent="0.25">
      <c r="B117" s="20"/>
      <c r="C117" s="20">
        <v>7</v>
      </c>
      <c r="D117" s="185">
        <v>0</v>
      </c>
      <c r="E117" s="170">
        <v>42552</v>
      </c>
      <c r="F117" s="171">
        <v>75.049470173333319</v>
      </c>
      <c r="G117" s="20"/>
      <c r="H117" s="20"/>
      <c r="I117" s="20"/>
    </row>
    <row r="118" spans="2:9" x14ac:dyDescent="0.25">
      <c r="B118" s="20"/>
      <c r="C118" s="20">
        <v>8</v>
      </c>
      <c r="D118" s="185">
        <v>110.59345797000009</v>
      </c>
      <c r="E118" s="170">
        <v>42583</v>
      </c>
      <c r="F118" s="171">
        <v>76.989763783333345</v>
      </c>
      <c r="G118" s="20"/>
      <c r="H118" s="20"/>
      <c r="I118" s="20"/>
    </row>
    <row r="119" spans="2:9" x14ac:dyDescent="0.25">
      <c r="B119" s="20"/>
      <c r="C119" s="20">
        <v>9</v>
      </c>
      <c r="D119" s="185">
        <v>77.823222999999999</v>
      </c>
      <c r="E119" s="170">
        <v>42614</v>
      </c>
      <c r="F119" s="171">
        <v>77.388058565833347</v>
      </c>
      <c r="G119" s="20"/>
      <c r="H119" s="20"/>
      <c r="I119" s="20"/>
    </row>
    <row r="120" spans="2:9" x14ac:dyDescent="0.25">
      <c r="B120" s="20"/>
      <c r="C120" s="20">
        <v>10</v>
      </c>
      <c r="D120" s="185">
        <v>85.029655000000005</v>
      </c>
      <c r="E120" s="170">
        <v>42644</v>
      </c>
      <c r="F120" s="171">
        <v>77.379232035833368</v>
      </c>
      <c r="G120" s="20"/>
      <c r="H120" s="20"/>
      <c r="I120" s="20"/>
    </row>
    <row r="121" spans="2:9" x14ac:dyDescent="0.25">
      <c r="B121" s="20"/>
      <c r="C121" s="20">
        <v>11</v>
      </c>
      <c r="D121" s="185">
        <v>92.468001999999998</v>
      </c>
      <c r="E121" s="170">
        <v>42675</v>
      </c>
      <c r="F121" s="171">
        <v>77.84062537749999</v>
      </c>
      <c r="G121" s="20"/>
      <c r="H121" s="20"/>
      <c r="I121" s="20"/>
    </row>
    <row r="122" spans="2:9" x14ac:dyDescent="0.25">
      <c r="C122" s="20">
        <v>12</v>
      </c>
      <c r="D122" s="185">
        <v>76.040581000000003</v>
      </c>
      <c r="E122" s="170">
        <v>42705</v>
      </c>
      <c r="F122" s="171">
        <v>78.273085799166665</v>
      </c>
    </row>
    <row r="123" spans="2:9" x14ac:dyDescent="0.25">
      <c r="C123" s="20">
        <v>1</v>
      </c>
      <c r="D123" s="185">
        <v>93.855985000000004</v>
      </c>
      <c r="E123" s="170">
        <v>42736</v>
      </c>
      <c r="F123" s="171">
        <v>79.882617960000019</v>
      </c>
    </row>
    <row r="124" spans="2:9" x14ac:dyDescent="0.25">
      <c r="C124" s="20">
        <v>2</v>
      </c>
      <c r="D124" s="185">
        <v>97.534081</v>
      </c>
      <c r="E124" s="170">
        <v>42767</v>
      </c>
      <c r="F124" s="171">
        <v>80.22956600000002</v>
      </c>
    </row>
    <row r="125" spans="2:9" x14ac:dyDescent="0.25">
      <c r="C125" s="20">
        <v>3</v>
      </c>
      <c r="D125" s="185">
        <v>131.81293400000001</v>
      </c>
      <c r="E125" s="170">
        <v>42795</v>
      </c>
      <c r="F125" s="171">
        <v>83.214173928333352</v>
      </c>
    </row>
    <row r="126" spans="2:9" x14ac:dyDescent="0.25">
      <c r="C126" s="20">
        <v>4</v>
      </c>
      <c r="D126" s="185">
        <v>111.65397</v>
      </c>
      <c r="E126" s="170">
        <v>42826</v>
      </c>
      <c r="F126" s="171">
        <v>82.283778911666687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26"/>
  <sheetViews>
    <sheetView zoomScaleNormal="100" zoomScaleSheetLayoutView="50" workbookViewId="0">
      <selection activeCell="S11" sqref="S1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0" t="s">
        <v>142</v>
      </c>
      <c r="D7" s="200"/>
      <c r="E7" s="200"/>
      <c r="F7" s="200"/>
      <c r="G7" s="200"/>
      <c r="H7" s="200"/>
      <c r="I7" s="200"/>
      <c r="J7" s="200"/>
      <c r="K7" s="59"/>
    </row>
    <row r="8" spans="1:15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2287.7421039999999</v>
      </c>
      <c r="D13" s="123">
        <v>2400.1915130000002</v>
      </c>
      <c r="E13" s="123">
        <v>2296.9466860000002</v>
      </c>
      <c r="F13" s="123">
        <v>1597.9558999999999</v>
      </c>
      <c r="G13" s="123">
        <v>1470.8817939999999</v>
      </c>
      <c r="H13" s="108">
        <v>-7.9522911739929754</v>
      </c>
      <c r="I13" s="108">
        <v>92.047708826007025</v>
      </c>
      <c r="J13" s="108">
        <v>-30.431302139504702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2178.882478</v>
      </c>
      <c r="D14" s="123">
        <v>2556.7565960000002</v>
      </c>
      <c r="E14" s="123">
        <v>2279.7553800000001</v>
      </c>
      <c r="F14" s="123">
        <v>1574.073296</v>
      </c>
      <c r="G14" s="123">
        <v>1701.381885</v>
      </c>
      <c r="H14" s="108">
        <v>8.0878437696334515</v>
      </c>
      <c r="I14" s="108">
        <v>108.08784376963345</v>
      </c>
      <c r="J14" s="108">
        <v>-30.95428966593775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2195.9203149999998</v>
      </c>
      <c r="D15" s="123">
        <v>2436.5058880000001</v>
      </c>
      <c r="E15" s="123">
        <v>2263.837638</v>
      </c>
      <c r="F15" s="123">
        <v>1637.9044859999999</v>
      </c>
      <c r="G15" s="123">
        <v>1817.7167790000001</v>
      </c>
      <c r="H15" s="108">
        <v>10.978191618433609</v>
      </c>
      <c r="I15" s="108">
        <v>110.97819161843361</v>
      </c>
      <c r="J15" s="108">
        <v>-27.649206881858547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2446.743802</v>
      </c>
      <c r="D16" s="123">
        <v>2650.2033580000002</v>
      </c>
      <c r="E16" s="123">
        <v>2172.8364660000002</v>
      </c>
      <c r="F16" s="123">
        <v>1610.0690300000001</v>
      </c>
      <c r="G16" s="120">
        <v>1710.8219610000001</v>
      </c>
      <c r="H16" s="29">
        <v>6.2576777220539448</v>
      </c>
      <c r="I16" s="29">
        <v>106.25767772205394</v>
      </c>
      <c r="J16" s="29">
        <v>-25.900128463694514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3">
        <v>2485.911533</v>
      </c>
      <c r="D17" s="123">
        <v>2636.628475</v>
      </c>
      <c r="E17" s="123">
        <v>2026.9326799999999</v>
      </c>
      <c r="F17" s="123">
        <v>1655.8231499999999</v>
      </c>
      <c r="G17" s="123"/>
      <c r="H17" s="164" t="s">
        <v>120</v>
      </c>
      <c r="I17" s="164" t="s">
        <v>120</v>
      </c>
      <c r="J17" s="164" t="s">
        <v>120</v>
      </c>
      <c r="K17" s="59"/>
      <c r="L17" s="39"/>
      <c r="M17" s="39" t="s">
        <v>120</v>
      </c>
      <c r="N17" s="39"/>
      <c r="O17" s="39"/>
    </row>
    <row r="18" spans="1:246" x14ac:dyDescent="0.25">
      <c r="A18" s="57"/>
      <c r="B18" s="66" t="s">
        <v>11</v>
      </c>
      <c r="C18" s="123">
        <v>1958.018812</v>
      </c>
      <c r="D18" s="123">
        <v>2351.8750150000001</v>
      </c>
      <c r="E18" s="123">
        <v>1978.485582</v>
      </c>
      <c r="F18" s="123">
        <v>1753.3099159999999</v>
      </c>
      <c r="G18" s="123"/>
      <c r="H18" s="164" t="s">
        <v>120</v>
      </c>
      <c r="I18" s="164" t="s">
        <v>120</v>
      </c>
      <c r="J18" s="164" t="s">
        <v>120</v>
      </c>
      <c r="K18" s="59"/>
      <c r="L18" s="39"/>
      <c r="M18" s="39" t="s">
        <v>120</v>
      </c>
      <c r="N18" s="39"/>
      <c r="O18" s="39"/>
    </row>
    <row r="19" spans="1:246" x14ac:dyDescent="0.25">
      <c r="A19" s="57"/>
      <c r="B19" s="66" t="s">
        <v>12</v>
      </c>
      <c r="C19" s="123">
        <v>2467.4615250000002</v>
      </c>
      <c r="D19" s="123">
        <v>3067.0698040000002</v>
      </c>
      <c r="E19" s="123">
        <v>2488.422912</v>
      </c>
      <c r="F19" s="123">
        <v>1545.716132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</row>
    <row r="20" spans="1:246" x14ac:dyDescent="0.25">
      <c r="A20" s="57"/>
      <c r="B20" s="66" t="s">
        <v>13</v>
      </c>
      <c r="C20" s="123">
        <v>2331.6791640000001</v>
      </c>
      <c r="D20" s="123">
        <v>2291.387929</v>
      </c>
      <c r="E20" s="123">
        <v>2154.5234569999998</v>
      </c>
      <c r="F20" s="123">
        <v>1976.707013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3">
        <v>2713.9503199999999</v>
      </c>
      <c r="D21" s="123">
        <v>2921.466617</v>
      </c>
      <c r="E21" s="123">
        <v>2145.5070049999999</v>
      </c>
      <c r="F21" s="123">
        <v>1727.5371050000001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3">
        <v>2587.195432</v>
      </c>
      <c r="D22" s="123">
        <v>2841.4329320000002</v>
      </c>
      <c r="E22" s="123">
        <v>2164.4758870000001</v>
      </c>
      <c r="F22" s="123">
        <v>1666.288436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3">
        <v>2486.9330199999999</v>
      </c>
      <c r="D23" s="123">
        <v>2791.5607110000001</v>
      </c>
      <c r="E23" s="123">
        <v>2099.999366</v>
      </c>
      <c r="F23" s="123">
        <v>1961.531403</v>
      </c>
      <c r="G23" s="123"/>
      <c r="H23" s="164" t="s">
        <v>120</v>
      </c>
      <c r="I23" s="164" t="s">
        <v>120</v>
      </c>
      <c r="J23" s="164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3">
        <v>2330.2441349999999</v>
      </c>
      <c r="D24" s="123">
        <v>2801.0511099999999</v>
      </c>
      <c r="E24" s="123">
        <v>2066.4299569999998</v>
      </c>
      <c r="F24" s="123">
        <v>2025.667072</v>
      </c>
      <c r="G24" s="123"/>
      <c r="H24" s="164" t="s">
        <v>120</v>
      </c>
      <c r="I24" s="164" t="s">
        <v>120</v>
      </c>
      <c r="J24" s="164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4">
        <v>28470.682640000003</v>
      </c>
      <c r="D25" s="124">
        <v>31746.129948000002</v>
      </c>
      <c r="E25" s="124">
        <v>26138.153016</v>
      </c>
      <c r="F25" s="124">
        <v>20732.582939</v>
      </c>
      <c r="G25" s="125">
        <v>6700.8024189999996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11.504632148855286</v>
      </c>
      <c r="E26" s="68">
        <v>-17.665072691335414</v>
      </c>
      <c r="F26" s="68">
        <v>-20.680765292371952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4">
        <v>9109.2886990000006</v>
      </c>
      <c r="D28" s="124">
        <v>10043.657355000001</v>
      </c>
      <c r="E28" s="124">
        <v>9013.3761699999995</v>
      </c>
      <c r="F28" s="124">
        <v>6420.0027119999995</v>
      </c>
      <c r="G28" s="120">
        <v>6700.8024189999996</v>
      </c>
      <c r="H28" s="65">
        <v>4.3738253642033653</v>
      </c>
      <c r="I28" s="29">
        <v>104.37382536420337</v>
      </c>
      <c r="J28" s="29">
        <v>-28.772497775381321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10.257317413845657</v>
      </c>
      <c r="E29" s="68">
        <v>-10.25802801294391</v>
      </c>
      <c r="F29" s="68">
        <v>-28.772497775381321</v>
      </c>
      <c r="G29" s="29">
        <v>4.3738253642033653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9" t="s">
        <v>142</v>
      </c>
      <c r="D31" s="199"/>
      <c r="E31" s="199"/>
      <c r="F31" s="199"/>
      <c r="G31" s="199"/>
      <c r="H31" s="199"/>
      <c r="I31" s="199"/>
      <c r="J31" s="45"/>
      <c r="K31" s="59"/>
    </row>
    <row r="32" spans="1:246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6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6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172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2">
        <v>1516.0379044900051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2">
        <v>1473.3441903800083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2">
        <v>2056.6662719499868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2">
        <v>2034.6209765100036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2">
        <v>2424.1499627899921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2">
        <v>1779.0229632000332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2">
        <v>1779.3459547400134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2">
        <v>1875.1263872200157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2">
        <v>2369.5036816999868</v>
      </c>
      <c r="E59" s="170">
        <v>40787</v>
      </c>
      <c r="F59" s="20"/>
      <c r="G59" s="20"/>
      <c r="H59" s="116"/>
      <c r="I59" s="116"/>
    </row>
    <row r="60" spans="2:14" x14ac:dyDescent="0.25">
      <c r="B60" s="20"/>
      <c r="C60" s="20">
        <v>10</v>
      </c>
      <c r="D60" s="172">
        <v>2336.6355509300424</v>
      </c>
      <c r="E60" s="170">
        <v>40817</v>
      </c>
      <c r="F60" s="20"/>
      <c r="G60" s="20"/>
      <c r="H60" s="116"/>
      <c r="I60" s="116"/>
    </row>
    <row r="61" spans="2:14" x14ac:dyDescent="0.25">
      <c r="B61" s="20"/>
      <c r="C61" s="20">
        <v>11</v>
      </c>
      <c r="D61" s="172">
        <v>2539.7678541600039</v>
      </c>
      <c r="E61" s="170">
        <v>40848</v>
      </c>
      <c r="F61" s="20"/>
      <c r="G61" s="20"/>
      <c r="H61" s="116"/>
      <c r="I61" s="116"/>
    </row>
    <row r="62" spans="2:14" x14ac:dyDescent="0.25">
      <c r="B62" s="20"/>
      <c r="C62" s="20">
        <v>12</v>
      </c>
      <c r="D62" s="172">
        <v>2038.8681602399827</v>
      </c>
      <c r="E62" s="170">
        <v>40878</v>
      </c>
      <c r="F62" s="20"/>
      <c r="G62" s="20"/>
      <c r="H62" s="116"/>
      <c r="I62" s="116"/>
    </row>
    <row r="63" spans="2:14" x14ac:dyDescent="0.25">
      <c r="B63" s="20">
        <v>2012</v>
      </c>
      <c r="C63" s="20">
        <v>1</v>
      </c>
      <c r="D63" s="172">
        <v>2102.494914129999</v>
      </c>
      <c r="E63" s="170">
        <v>40909</v>
      </c>
      <c r="F63" s="20"/>
      <c r="G63" s="20"/>
      <c r="H63" s="116"/>
      <c r="I63" s="116"/>
    </row>
    <row r="64" spans="2:14" x14ac:dyDescent="0.25">
      <c r="B64" s="20"/>
      <c r="C64" s="20">
        <v>2</v>
      </c>
      <c r="D64" s="172">
        <v>1673.0704287799988</v>
      </c>
      <c r="E64" s="170">
        <v>40940</v>
      </c>
      <c r="F64" s="20"/>
      <c r="G64" s="20"/>
      <c r="H64" s="116"/>
      <c r="I64" s="116"/>
    </row>
    <row r="65" spans="2:9" x14ac:dyDescent="0.25">
      <c r="B65" s="20"/>
      <c r="C65" s="20">
        <v>3</v>
      </c>
      <c r="D65" s="172">
        <v>2260.7158948900119</v>
      </c>
      <c r="E65" s="170">
        <v>40969</v>
      </c>
      <c r="F65" s="20"/>
      <c r="G65" s="20"/>
      <c r="H65" s="116"/>
      <c r="I65" s="116"/>
    </row>
    <row r="66" spans="2:9" x14ac:dyDescent="0.25">
      <c r="B66" s="20"/>
      <c r="C66" s="20">
        <v>4</v>
      </c>
      <c r="D66" s="172">
        <v>1971.7406779900246</v>
      </c>
      <c r="E66" s="170">
        <v>41000</v>
      </c>
      <c r="F66" s="171">
        <v>2095.8702025641751</v>
      </c>
      <c r="G66" s="20"/>
      <c r="H66" s="116"/>
      <c r="I66" s="116"/>
    </row>
    <row r="67" spans="2:9" x14ac:dyDescent="0.25">
      <c r="B67" s="20"/>
      <c r="C67" s="20">
        <v>5</v>
      </c>
      <c r="D67" s="172">
        <v>2649.2515442100112</v>
      </c>
      <c r="E67" s="170">
        <v>41030</v>
      </c>
      <c r="F67" s="171">
        <v>2114.6286676825102</v>
      </c>
      <c r="G67" s="20"/>
      <c r="H67" s="116"/>
      <c r="I67" s="116"/>
    </row>
    <row r="68" spans="2:9" x14ac:dyDescent="0.25">
      <c r="B68" s="20"/>
      <c r="C68" s="20">
        <v>6</v>
      </c>
      <c r="D68" s="172">
        <v>2198.7260654300308</v>
      </c>
      <c r="E68" s="170">
        <v>41061</v>
      </c>
      <c r="F68" s="171">
        <v>2149.6039262016766</v>
      </c>
      <c r="G68" s="20"/>
      <c r="H68" s="116"/>
      <c r="I68" s="116"/>
    </row>
    <row r="69" spans="2:9" x14ac:dyDescent="0.25">
      <c r="B69" s="20"/>
      <c r="C69" s="20">
        <v>7</v>
      </c>
      <c r="D69" s="172">
        <v>2373.1610151899868</v>
      </c>
      <c r="E69" s="170">
        <v>41091</v>
      </c>
      <c r="F69" s="171">
        <v>2199.0885145725074</v>
      </c>
      <c r="G69" s="20"/>
      <c r="H69" s="116"/>
      <c r="I69" s="116"/>
    </row>
    <row r="70" spans="2:9" x14ac:dyDescent="0.25">
      <c r="B70" s="20"/>
      <c r="C70" s="20">
        <v>8</v>
      </c>
      <c r="D70" s="172">
        <v>2229.7845962700071</v>
      </c>
      <c r="E70" s="170">
        <v>41122</v>
      </c>
      <c r="F70" s="171">
        <v>2228.643365326674</v>
      </c>
      <c r="G70" s="20"/>
      <c r="H70" s="116"/>
      <c r="I70" s="116"/>
    </row>
    <row r="71" spans="2:9" x14ac:dyDescent="0.25">
      <c r="B71" s="20"/>
      <c r="C71" s="20">
        <v>9</v>
      </c>
      <c r="D71" s="172">
        <v>2216.5386495100124</v>
      </c>
      <c r="E71" s="170">
        <v>41153</v>
      </c>
      <c r="F71" s="171">
        <v>2215.8962793108426</v>
      </c>
      <c r="G71" s="20"/>
      <c r="H71" s="116"/>
      <c r="I71" s="116"/>
    </row>
    <row r="72" spans="2:9" x14ac:dyDescent="0.25">
      <c r="B72" s="20"/>
      <c r="C72" s="20">
        <v>10</v>
      </c>
      <c r="D72" s="172">
        <v>2429.1615797199188</v>
      </c>
      <c r="E72" s="170">
        <v>41183</v>
      </c>
      <c r="F72" s="171">
        <v>2223.6067817099993</v>
      </c>
      <c r="G72" s="20"/>
      <c r="H72" s="116"/>
      <c r="I72" s="116"/>
    </row>
    <row r="73" spans="2:9" x14ac:dyDescent="0.25">
      <c r="B73" s="20"/>
      <c r="C73" s="20">
        <v>11</v>
      </c>
      <c r="D73" s="172">
        <v>2375.1126288999935</v>
      </c>
      <c r="E73" s="170">
        <v>41214</v>
      </c>
      <c r="F73" s="171">
        <v>2209.8855129383319</v>
      </c>
      <c r="G73" s="20"/>
      <c r="H73" s="116"/>
      <c r="I73" s="116"/>
    </row>
    <row r="74" spans="2:9" x14ac:dyDescent="0.25">
      <c r="B74" s="20"/>
      <c r="C74" s="20">
        <v>12</v>
      </c>
      <c r="D74" s="172">
        <v>2028.757080609992</v>
      </c>
      <c r="E74" s="170">
        <v>41244</v>
      </c>
      <c r="F74" s="171">
        <v>2209.0429229691658</v>
      </c>
      <c r="G74" s="20"/>
      <c r="H74" s="116"/>
      <c r="I74" s="116"/>
    </row>
    <row r="75" spans="2:9" x14ac:dyDescent="0.25">
      <c r="B75" s="20">
        <v>2013</v>
      </c>
      <c r="C75" s="20">
        <v>1</v>
      </c>
      <c r="D75" s="172">
        <v>2287.7421040399772</v>
      </c>
      <c r="E75" s="170">
        <v>41275</v>
      </c>
      <c r="F75" s="171">
        <v>2224.4801887949975</v>
      </c>
      <c r="G75" s="20"/>
      <c r="H75" s="116"/>
      <c r="I75" s="116"/>
    </row>
    <row r="76" spans="2:9" x14ac:dyDescent="0.25">
      <c r="B76" s="20"/>
      <c r="C76" s="20">
        <v>2</v>
      </c>
      <c r="D76" s="172">
        <v>2178.8824782499801</v>
      </c>
      <c r="E76" s="170">
        <v>41306</v>
      </c>
      <c r="F76" s="171">
        <v>2266.6311929174958</v>
      </c>
      <c r="G76" s="20"/>
      <c r="H76" s="116"/>
      <c r="I76" s="116"/>
    </row>
    <row r="77" spans="2:9" x14ac:dyDescent="0.25">
      <c r="B77" s="20"/>
      <c r="C77" s="20">
        <v>3</v>
      </c>
      <c r="D77" s="172">
        <v>2195.920315319991</v>
      </c>
      <c r="E77" s="170">
        <v>41334</v>
      </c>
      <c r="F77" s="171">
        <v>2261.2315612866605</v>
      </c>
      <c r="G77" s="20"/>
      <c r="H77" s="116"/>
      <c r="I77" s="116"/>
    </row>
    <row r="78" spans="2:9" x14ac:dyDescent="0.25">
      <c r="B78" s="20"/>
      <c r="C78" s="20">
        <v>4</v>
      </c>
      <c r="D78" s="172">
        <v>2446.7438022200213</v>
      </c>
      <c r="E78" s="170">
        <v>41365</v>
      </c>
      <c r="F78" s="171">
        <v>2300.8151549724939</v>
      </c>
      <c r="G78" s="20"/>
      <c r="H78" s="116"/>
      <c r="I78" s="116"/>
    </row>
    <row r="79" spans="2:9" x14ac:dyDescent="0.25">
      <c r="B79" s="20"/>
      <c r="C79" s="20">
        <v>5</v>
      </c>
      <c r="D79" s="172">
        <v>2485.9115333199843</v>
      </c>
      <c r="E79" s="170">
        <v>41395</v>
      </c>
      <c r="F79" s="171">
        <v>2287.2034873983248</v>
      </c>
      <c r="G79" s="20"/>
      <c r="H79" s="116"/>
      <c r="I79" s="116"/>
    </row>
    <row r="80" spans="2:9" x14ac:dyDescent="0.25">
      <c r="B80" s="20"/>
      <c r="C80" s="20">
        <v>6</v>
      </c>
      <c r="D80" s="172">
        <v>1958.0188119800002</v>
      </c>
      <c r="E80" s="170">
        <v>41426</v>
      </c>
      <c r="F80" s="171">
        <v>2267.1445496108222</v>
      </c>
      <c r="G80" s="20"/>
      <c r="H80" s="116"/>
      <c r="I80" s="116"/>
    </row>
    <row r="81" spans="2:9" x14ac:dyDescent="0.25">
      <c r="B81" s="20"/>
      <c r="C81" s="20">
        <v>7</v>
      </c>
      <c r="D81" s="172">
        <v>2467.461525119973</v>
      </c>
      <c r="E81" s="170">
        <v>41456</v>
      </c>
      <c r="F81" s="171">
        <v>2275.0029254383207</v>
      </c>
      <c r="G81" s="20"/>
      <c r="H81" s="116"/>
      <c r="I81" s="116"/>
    </row>
    <row r="82" spans="2:9" x14ac:dyDescent="0.25">
      <c r="B82" s="20"/>
      <c r="C82" s="20">
        <v>8</v>
      </c>
      <c r="D82" s="172">
        <v>2331.6791639200251</v>
      </c>
      <c r="E82" s="170">
        <v>41487</v>
      </c>
      <c r="F82" s="171">
        <v>2283.4941394091552</v>
      </c>
      <c r="G82" s="20"/>
      <c r="H82" s="116"/>
      <c r="I82" s="116"/>
    </row>
    <row r="83" spans="2:9" x14ac:dyDescent="0.25">
      <c r="B83" s="20"/>
      <c r="C83" s="20">
        <v>9</v>
      </c>
      <c r="D83" s="172">
        <v>2713.9503201200437</v>
      </c>
      <c r="E83" s="170">
        <v>41518</v>
      </c>
      <c r="F83" s="171">
        <v>2324.9451119599912</v>
      </c>
      <c r="G83" s="20"/>
      <c r="H83" s="116"/>
      <c r="I83" s="116"/>
    </row>
    <row r="84" spans="2:9" x14ac:dyDescent="0.25">
      <c r="B84" s="20"/>
      <c r="C84" s="20">
        <v>10</v>
      </c>
      <c r="D84" s="172">
        <v>2587.1954315999824</v>
      </c>
      <c r="E84" s="170">
        <v>41548</v>
      </c>
      <c r="F84" s="171">
        <v>2338.1145996166633</v>
      </c>
      <c r="G84" s="20"/>
      <c r="H84" s="116"/>
      <c r="I84" s="116"/>
    </row>
    <row r="85" spans="2:9" x14ac:dyDescent="0.25">
      <c r="B85" s="20"/>
      <c r="C85" s="20">
        <v>11</v>
      </c>
      <c r="D85" s="172">
        <v>2486.9330200499894</v>
      </c>
      <c r="E85" s="170">
        <v>41579</v>
      </c>
      <c r="F85" s="171">
        <v>2347.4329655458296</v>
      </c>
      <c r="G85" s="20"/>
      <c r="H85" s="116"/>
      <c r="I85" s="116"/>
    </row>
    <row r="86" spans="2:9" x14ac:dyDescent="0.25">
      <c r="B86" s="20"/>
      <c r="C86" s="20">
        <v>12</v>
      </c>
      <c r="D86" s="172">
        <v>2330.2441345700163</v>
      </c>
      <c r="E86" s="170">
        <v>41609</v>
      </c>
      <c r="F86" s="171">
        <v>2372.5568867091652</v>
      </c>
      <c r="G86" s="20"/>
      <c r="H86" s="116"/>
      <c r="I86" s="116"/>
    </row>
    <row r="87" spans="2:9" x14ac:dyDescent="0.25">
      <c r="B87" s="20">
        <v>2014</v>
      </c>
      <c r="C87" s="20">
        <v>1</v>
      </c>
      <c r="D87" s="172">
        <v>2400.1915126700037</v>
      </c>
      <c r="E87" s="170">
        <v>41640</v>
      </c>
      <c r="F87" s="171">
        <v>2381.9276707616677</v>
      </c>
      <c r="G87" s="20"/>
      <c r="H87" s="116"/>
      <c r="I87" s="116"/>
    </row>
    <row r="88" spans="2:9" x14ac:dyDescent="0.25">
      <c r="B88" s="20"/>
      <c r="C88" s="20">
        <v>2</v>
      </c>
      <c r="D88" s="172">
        <v>2556.7565964600544</v>
      </c>
      <c r="E88" s="170">
        <v>41671</v>
      </c>
      <c r="F88" s="171">
        <v>2413.4171806125073</v>
      </c>
      <c r="G88" s="20"/>
      <c r="H88" s="116"/>
      <c r="I88" s="116"/>
    </row>
    <row r="89" spans="2:9" x14ac:dyDescent="0.25">
      <c r="B89" s="20"/>
      <c r="C89" s="20">
        <v>3</v>
      </c>
      <c r="D89" s="172">
        <v>2436.5058880700317</v>
      </c>
      <c r="E89" s="170">
        <v>41699</v>
      </c>
      <c r="F89" s="171">
        <v>2433.4659783416773</v>
      </c>
      <c r="G89" s="20"/>
      <c r="H89" s="116"/>
      <c r="I89" s="116"/>
    </row>
    <row r="90" spans="2:9" x14ac:dyDescent="0.25">
      <c r="B90" s="20"/>
      <c r="C90" s="20">
        <v>4</v>
      </c>
      <c r="D90" s="172">
        <v>2650.2033582900958</v>
      </c>
      <c r="E90" s="170">
        <v>41730</v>
      </c>
      <c r="F90" s="171">
        <v>2450.4209413475169</v>
      </c>
      <c r="G90" s="20"/>
      <c r="H90" s="116"/>
      <c r="I90" s="116"/>
    </row>
    <row r="91" spans="2:9" x14ac:dyDescent="0.25">
      <c r="B91" s="20"/>
      <c r="C91" s="20">
        <v>5</v>
      </c>
      <c r="D91" s="172">
        <v>2636.628474520011</v>
      </c>
      <c r="E91" s="170">
        <v>41760</v>
      </c>
      <c r="F91" s="171">
        <v>2462.980686447519</v>
      </c>
      <c r="G91" s="20"/>
      <c r="H91" s="116"/>
      <c r="I91" s="116"/>
    </row>
    <row r="92" spans="2:9" x14ac:dyDescent="0.25">
      <c r="B92" s="20"/>
      <c r="C92" s="20">
        <v>6</v>
      </c>
      <c r="D92" s="172">
        <v>2351.8750152599578</v>
      </c>
      <c r="E92" s="170">
        <v>41791</v>
      </c>
      <c r="F92" s="171">
        <v>2495.8020367208487</v>
      </c>
      <c r="G92" s="20"/>
      <c r="H92" s="116"/>
      <c r="I92" s="116"/>
    </row>
    <row r="93" spans="2:9" x14ac:dyDescent="0.25">
      <c r="B93" s="20"/>
      <c r="C93" s="20">
        <v>7</v>
      </c>
      <c r="D93" s="172">
        <v>3067.0698041599831</v>
      </c>
      <c r="E93" s="170">
        <v>41821</v>
      </c>
      <c r="F93" s="171">
        <v>2545.7693933075157</v>
      </c>
      <c r="G93" s="20"/>
      <c r="H93" s="116"/>
      <c r="I93" s="116"/>
    </row>
    <row r="94" spans="2:9" x14ac:dyDescent="0.25">
      <c r="B94" s="20"/>
      <c r="C94" s="20">
        <v>8</v>
      </c>
      <c r="D94" s="172">
        <v>2291.3879287999744</v>
      </c>
      <c r="E94" s="170">
        <v>41852</v>
      </c>
      <c r="F94" s="171">
        <v>2542.4117903808451</v>
      </c>
      <c r="G94" s="20"/>
      <c r="H94" s="116"/>
      <c r="I94" s="116"/>
    </row>
    <row r="95" spans="2:9" x14ac:dyDescent="0.25">
      <c r="B95" s="20"/>
      <c r="C95" s="20">
        <v>9</v>
      </c>
      <c r="D95" s="172">
        <v>2921.46661734999</v>
      </c>
      <c r="E95" s="170">
        <v>41883</v>
      </c>
      <c r="F95" s="171">
        <v>2559.7048151500071</v>
      </c>
      <c r="G95" s="20"/>
      <c r="H95" s="116"/>
      <c r="I95" s="116"/>
    </row>
    <row r="96" spans="2:9" x14ac:dyDescent="0.25">
      <c r="B96" s="20"/>
      <c r="C96" s="20">
        <v>10</v>
      </c>
      <c r="D96" s="172">
        <v>2841.4329324499968</v>
      </c>
      <c r="E96" s="170">
        <v>41913</v>
      </c>
      <c r="F96" s="171">
        <v>2580.8912735541749</v>
      </c>
      <c r="G96" s="20"/>
      <c r="H96" s="116"/>
      <c r="I96" s="116"/>
    </row>
    <row r="97" spans="2:9" x14ac:dyDescent="0.25">
      <c r="B97" s="20"/>
      <c r="C97" s="20">
        <v>11</v>
      </c>
      <c r="D97" s="172">
        <v>2791.5607109600032</v>
      </c>
      <c r="E97" s="170">
        <v>41944</v>
      </c>
      <c r="F97" s="171">
        <v>2606.2769144633426</v>
      </c>
      <c r="G97" s="20"/>
      <c r="H97" s="116"/>
      <c r="I97" s="116"/>
    </row>
    <row r="98" spans="2:9" x14ac:dyDescent="0.25">
      <c r="B98" s="20"/>
      <c r="C98" s="20">
        <v>12</v>
      </c>
      <c r="D98" s="172">
        <v>2801.0511101599914</v>
      </c>
      <c r="E98" s="170">
        <v>41974</v>
      </c>
      <c r="F98" s="171">
        <v>2645.510829095841</v>
      </c>
      <c r="G98" s="20"/>
      <c r="H98" s="116"/>
      <c r="I98" s="116"/>
    </row>
    <row r="99" spans="2:9" x14ac:dyDescent="0.25">
      <c r="B99" s="20">
        <v>2015</v>
      </c>
      <c r="C99" s="20">
        <v>1</v>
      </c>
      <c r="D99" s="172">
        <v>2296.9466857999732</v>
      </c>
      <c r="E99" s="170">
        <v>42005</v>
      </c>
      <c r="F99" s="171">
        <v>2636.9070935233381</v>
      </c>
      <c r="G99" s="20"/>
      <c r="H99" s="116"/>
      <c r="I99" s="116"/>
    </row>
    <row r="100" spans="2:9" x14ac:dyDescent="0.25">
      <c r="B100" s="20"/>
      <c r="C100" s="20">
        <v>2</v>
      </c>
      <c r="D100" s="172">
        <v>2279.7553795599752</v>
      </c>
      <c r="E100" s="170">
        <v>42036</v>
      </c>
      <c r="F100" s="171">
        <v>2613.823658781665</v>
      </c>
      <c r="G100" s="20"/>
      <c r="H100" s="116"/>
      <c r="I100" s="116"/>
    </row>
    <row r="101" spans="2:9" x14ac:dyDescent="0.25">
      <c r="B101" s="20"/>
      <c r="C101" s="20">
        <v>3</v>
      </c>
      <c r="D101" s="172">
        <v>2263.8376382700076</v>
      </c>
      <c r="E101" s="170">
        <v>42064</v>
      </c>
      <c r="F101" s="171">
        <v>2599.4346379649965</v>
      </c>
      <c r="G101" s="20"/>
      <c r="H101" s="116"/>
      <c r="I101" s="116"/>
    </row>
    <row r="102" spans="2:9" x14ac:dyDescent="0.25">
      <c r="B102" s="20"/>
      <c r="C102" s="20">
        <v>4</v>
      </c>
      <c r="D102" s="172">
        <v>2172.8364660600155</v>
      </c>
      <c r="E102" s="170">
        <v>42095</v>
      </c>
      <c r="F102" s="171">
        <v>2559.6540636124896</v>
      </c>
      <c r="G102" s="20"/>
      <c r="H102" s="116"/>
      <c r="I102" s="116"/>
    </row>
    <row r="103" spans="2:9" x14ac:dyDescent="0.25">
      <c r="B103" s="20"/>
      <c r="C103" s="20">
        <v>5</v>
      </c>
      <c r="D103" s="172">
        <v>2026.9326802199719</v>
      </c>
      <c r="E103" s="170">
        <v>42125</v>
      </c>
      <c r="F103" s="171">
        <v>2508.8460807541533</v>
      </c>
      <c r="G103" s="20"/>
      <c r="H103" s="116"/>
      <c r="I103" s="116"/>
    </row>
    <row r="104" spans="2:9" x14ac:dyDescent="0.25">
      <c r="B104" s="20"/>
      <c r="C104" s="20">
        <v>6</v>
      </c>
      <c r="D104" s="172">
        <v>1978.4855819799898</v>
      </c>
      <c r="E104" s="170">
        <v>42156</v>
      </c>
      <c r="F104" s="171">
        <v>2477.7302946474892</v>
      </c>
      <c r="G104" s="20"/>
      <c r="H104" s="116"/>
      <c r="I104" s="116"/>
    </row>
    <row r="105" spans="2:9" x14ac:dyDescent="0.25">
      <c r="B105" s="20"/>
      <c r="C105" s="20">
        <v>7</v>
      </c>
      <c r="D105" s="172">
        <v>2488.4229121199614</v>
      </c>
      <c r="E105" s="170">
        <v>42186</v>
      </c>
      <c r="F105" s="171">
        <v>2429.5097203108207</v>
      </c>
      <c r="G105" s="20"/>
      <c r="H105" s="116"/>
      <c r="I105" s="116"/>
    </row>
    <row r="106" spans="2:9" x14ac:dyDescent="0.25">
      <c r="B106" s="20"/>
      <c r="C106" s="20">
        <v>8</v>
      </c>
      <c r="D106" s="172">
        <v>2154.5234565799815</v>
      </c>
      <c r="E106" s="170">
        <v>42217</v>
      </c>
      <c r="F106" s="171">
        <v>2418.1043476258214</v>
      </c>
      <c r="G106" s="20"/>
      <c r="H106" s="116"/>
      <c r="I106" s="116"/>
    </row>
    <row r="107" spans="2:9" x14ac:dyDescent="0.25">
      <c r="B107" s="20"/>
      <c r="C107" s="20">
        <v>9</v>
      </c>
      <c r="D107" s="172">
        <v>2145.5070049900073</v>
      </c>
      <c r="E107" s="170">
        <v>42248</v>
      </c>
      <c r="F107" s="171">
        <v>2353.4410465958226</v>
      </c>
      <c r="G107" s="20"/>
      <c r="H107" s="116"/>
      <c r="I107" s="116"/>
    </row>
    <row r="108" spans="2:9" x14ac:dyDescent="0.25">
      <c r="B108" s="20"/>
      <c r="C108" s="20">
        <v>10</v>
      </c>
      <c r="D108" s="172">
        <v>2164.4758866800103</v>
      </c>
      <c r="E108" s="170">
        <v>42278</v>
      </c>
      <c r="F108" s="171">
        <v>2297.0279594483241</v>
      </c>
      <c r="G108" s="20"/>
      <c r="H108" s="116"/>
      <c r="I108" s="116"/>
    </row>
    <row r="109" spans="2:9" x14ac:dyDescent="0.25">
      <c r="B109" s="20"/>
      <c r="C109" s="20">
        <v>11</v>
      </c>
      <c r="D109" s="172">
        <v>2099.9993659200095</v>
      </c>
      <c r="E109" s="170">
        <v>42309</v>
      </c>
      <c r="F109" s="171">
        <v>2239.3978473616576</v>
      </c>
      <c r="G109" s="20"/>
      <c r="H109" s="116"/>
      <c r="I109" s="116"/>
    </row>
    <row r="110" spans="2:9" x14ac:dyDescent="0.25">
      <c r="B110" s="20"/>
      <c r="C110" s="20">
        <v>12</v>
      </c>
      <c r="D110" s="172">
        <v>2066.4299574800725</v>
      </c>
      <c r="E110" s="170">
        <v>42339</v>
      </c>
      <c r="F110" s="171">
        <v>2178.1794179716644</v>
      </c>
      <c r="G110" s="20"/>
      <c r="H110" s="116"/>
      <c r="I110" s="116"/>
    </row>
    <row r="111" spans="2:9" x14ac:dyDescent="0.25">
      <c r="B111" s="20">
        <v>2016</v>
      </c>
      <c r="C111" s="20">
        <v>1</v>
      </c>
      <c r="D111" s="172">
        <v>1597.9558997699903</v>
      </c>
      <c r="E111" s="170">
        <v>42370</v>
      </c>
      <c r="F111" s="171">
        <v>2119.9301858024992</v>
      </c>
      <c r="G111" s="20"/>
      <c r="H111" s="116"/>
      <c r="I111" s="116"/>
    </row>
    <row r="112" spans="2:9" x14ac:dyDescent="0.25">
      <c r="B112" s="20"/>
      <c r="C112" s="20">
        <v>2</v>
      </c>
      <c r="D112" s="172">
        <v>1574.0732958999863</v>
      </c>
      <c r="E112" s="170">
        <v>42401</v>
      </c>
      <c r="F112" s="171">
        <v>2061.1233454975004</v>
      </c>
      <c r="G112" s="20"/>
      <c r="H112" s="116"/>
      <c r="I112" s="116"/>
    </row>
    <row r="113" spans="2:9" x14ac:dyDescent="0.25">
      <c r="B113" s="20"/>
      <c r="C113" s="20">
        <v>3</v>
      </c>
      <c r="D113" s="172">
        <v>1637.904485670027</v>
      </c>
      <c r="E113" s="170">
        <v>42430</v>
      </c>
      <c r="F113" s="171">
        <v>2008.9622494475018</v>
      </c>
      <c r="G113" s="20"/>
      <c r="H113" s="116"/>
      <c r="I113" s="116"/>
    </row>
    <row r="114" spans="2:9" x14ac:dyDescent="0.25">
      <c r="B114" s="20"/>
      <c r="C114" s="20">
        <v>4</v>
      </c>
      <c r="D114" s="172">
        <v>1610.0690299999646</v>
      </c>
      <c r="E114" s="170">
        <v>42461</v>
      </c>
      <c r="F114" s="171">
        <v>1962.0649631091646</v>
      </c>
      <c r="G114" s="20"/>
      <c r="H114" s="116"/>
      <c r="I114" s="116"/>
    </row>
    <row r="115" spans="2:9" x14ac:dyDescent="0.25">
      <c r="B115" s="20"/>
      <c r="C115" s="20">
        <v>5</v>
      </c>
      <c r="D115" s="172">
        <v>1655.8231504799742</v>
      </c>
      <c r="E115" s="170">
        <v>42491</v>
      </c>
      <c r="F115" s="171">
        <v>1931.1391689641648</v>
      </c>
      <c r="G115" s="20"/>
      <c r="H115" s="116"/>
      <c r="I115" s="116"/>
    </row>
    <row r="116" spans="2:9" x14ac:dyDescent="0.25">
      <c r="B116" s="20"/>
      <c r="C116" s="20">
        <v>6</v>
      </c>
      <c r="D116" s="189">
        <v>1753.3099159999999</v>
      </c>
      <c r="E116" s="170">
        <v>42522</v>
      </c>
      <c r="F116" s="171">
        <v>1912.3745301324989</v>
      </c>
      <c r="G116" s="20"/>
      <c r="H116" s="116"/>
      <c r="I116" s="116"/>
    </row>
    <row r="117" spans="2:9" x14ac:dyDescent="0.25">
      <c r="B117" s="20"/>
      <c r="C117" s="20">
        <v>7</v>
      </c>
      <c r="D117" s="189">
        <v>1545.716132</v>
      </c>
      <c r="E117" s="170">
        <v>42552</v>
      </c>
      <c r="F117" s="171">
        <v>1833.8156317891687</v>
      </c>
      <c r="G117" s="20"/>
      <c r="H117" s="116"/>
      <c r="I117" s="116"/>
    </row>
    <row r="118" spans="2:9" x14ac:dyDescent="0.25">
      <c r="B118" s="20"/>
      <c r="C118" s="20">
        <v>8</v>
      </c>
      <c r="D118" s="189">
        <v>1976.707013</v>
      </c>
      <c r="E118" s="170">
        <v>42583</v>
      </c>
      <c r="F118" s="171">
        <v>1818.9975948241702</v>
      </c>
      <c r="G118" s="20"/>
      <c r="H118" s="116"/>
      <c r="I118" s="116"/>
    </row>
    <row r="119" spans="2:9" x14ac:dyDescent="0.25">
      <c r="B119" s="20"/>
      <c r="C119" s="20">
        <v>9</v>
      </c>
      <c r="D119" s="189">
        <v>1727.5371050000001</v>
      </c>
      <c r="E119" s="170">
        <v>42614</v>
      </c>
      <c r="F119" s="171">
        <v>1784.1667698250028</v>
      </c>
      <c r="G119" s="20"/>
      <c r="H119" s="116"/>
      <c r="I119" s="116"/>
    </row>
    <row r="120" spans="2:9" x14ac:dyDescent="0.25">
      <c r="B120" s="20"/>
      <c r="C120" s="20">
        <v>10</v>
      </c>
      <c r="D120" s="189">
        <v>1666.288436</v>
      </c>
      <c r="E120" s="170">
        <v>42644</v>
      </c>
      <c r="F120" s="171">
        <v>1742.6511489350016</v>
      </c>
      <c r="G120" s="20"/>
      <c r="H120" s="116"/>
      <c r="I120" s="116"/>
    </row>
    <row r="121" spans="2:9" x14ac:dyDescent="0.25">
      <c r="B121" s="39"/>
      <c r="C121" s="20">
        <v>11</v>
      </c>
      <c r="D121" s="189">
        <v>1961.531403</v>
      </c>
      <c r="E121" s="170">
        <v>42675</v>
      </c>
      <c r="F121" s="171">
        <v>1731.112152025001</v>
      </c>
      <c r="G121" s="39"/>
    </row>
    <row r="122" spans="2:9" x14ac:dyDescent="0.25">
      <c r="B122" s="39"/>
      <c r="C122" s="20">
        <v>12</v>
      </c>
      <c r="D122" s="189">
        <v>2025.667072</v>
      </c>
      <c r="E122" s="170">
        <v>42705</v>
      </c>
      <c r="F122" s="171">
        <v>1727.7152449016619</v>
      </c>
      <c r="G122" s="39"/>
    </row>
    <row r="123" spans="2:9" x14ac:dyDescent="0.25">
      <c r="B123" s="39"/>
      <c r="C123" s="20">
        <v>1</v>
      </c>
      <c r="D123" s="189">
        <v>1470.8817939999999</v>
      </c>
      <c r="E123" s="170">
        <v>42736</v>
      </c>
      <c r="F123" s="171">
        <v>1717.1257360874961</v>
      </c>
      <c r="G123" s="39"/>
    </row>
    <row r="124" spans="2:9" x14ac:dyDescent="0.25">
      <c r="C124" s="20">
        <v>2</v>
      </c>
      <c r="D124" s="189">
        <v>1701.381885</v>
      </c>
      <c r="E124" s="170">
        <v>42767</v>
      </c>
      <c r="F124" s="171">
        <v>1727.7347851791637</v>
      </c>
    </row>
    <row r="125" spans="2:9" x14ac:dyDescent="0.25">
      <c r="C125" s="20">
        <v>3</v>
      </c>
      <c r="D125" s="189">
        <v>1817.7167790000001</v>
      </c>
      <c r="E125" s="170">
        <v>42795</v>
      </c>
      <c r="F125" s="171">
        <v>1742.7191429566612</v>
      </c>
    </row>
    <row r="126" spans="2:9" x14ac:dyDescent="0.25">
      <c r="C126" s="20">
        <v>4</v>
      </c>
      <c r="D126" s="189">
        <v>1710.8219610000001</v>
      </c>
      <c r="E126" s="170">
        <v>42826</v>
      </c>
      <c r="F126" s="171">
        <v>1751.1152205399978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27"/>
  <sheetViews>
    <sheetView zoomScaleNormal="100" zoomScaleSheetLayoutView="50" workbookViewId="0">
      <selection activeCell="S11" sqref="S1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0" t="s">
        <v>143</v>
      </c>
      <c r="D7" s="200"/>
      <c r="E7" s="200"/>
      <c r="F7" s="200"/>
      <c r="G7" s="200"/>
      <c r="H7" s="200"/>
      <c r="I7" s="200"/>
      <c r="J7" s="200"/>
      <c r="K7" s="59"/>
    </row>
    <row r="8" spans="1:15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  <c r="L10" s="39"/>
      <c r="N10" s="39"/>
      <c r="O10" s="3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L11" s="39"/>
      <c r="N11" s="169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604.41933500000005</v>
      </c>
      <c r="D13" s="123">
        <v>689.06981800000005</v>
      </c>
      <c r="E13" s="123">
        <v>500.200065</v>
      </c>
      <c r="F13" s="123">
        <v>366.72133500000001</v>
      </c>
      <c r="G13" s="123">
        <v>335.91110600000002</v>
      </c>
      <c r="H13" s="108">
        <v>-8.4015370962804763</v>
      </c>
      <c r="I13" s="108">
        <v>91.598462903719522</v>
      </c>
      <c r="J13" s="108">
        <v>-26.685068503539679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442.858183</v>
      </c>
      <c r="D14" s="123">
        <v>788.62821899999994</v>
      </c>
      <c r="E14" s="123">
        <v>306.58472999999998</v>
      </c>
      <c r="F14" s="123">
        <v>404.674689</v>
      </c>
      <c r="G14" s="123">
        <v>504.96620899999999</v>
      </c>
      <c r="H14" s="108">
        <v>24.783245091960772</v>
      </c>
      <c r="I14" s="108">
        <v>124.78324509196077</v>
      </c>
      <c r="J14" s="108">
        <v>31.994404613693582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494.49798700000002</v>
      </c>
      <c r="D15" s="123">
        <v>661.15986699999996</v>
      </c>
      <c r="E15" s="123">
        <v>528.57275900000002</v>
      </c>
      <c r="F15" s="123">
        <v>441.00694199999998</v>
      </c>
      <c r="G15" s="123">
        <v>403.55835500000001</v>
      </c>
      <c r="H15" s="108">
        <v>-8.4916094132595266</v>
      </c>
      <c r="I15" s="108">
        <v>91.508390586740475</v>
      </c>
      <c r="J15" s="108">
        <v>-16.566464220680743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477.60103099999998</v>
      </c>
      <c r="D16" s="123">
        <v>586.03427499999998</v>
      </c>
      <c r="E16" s="123">
        <v>510.66345799999999</v>
      </c>
      <c r="F16" s="123">
        <v>316.28493900000001</v>
      </c>
      <c r="G16" s="120">
        <v>447.28886599999998</v>
      </c>
      <c r="H16" s="29">
        <v>41.419590643233242</v>
      </c>
      <c r="I16" s="29">
        <v>141.41959064323325</v>
      </c>
      <c r="J16" s="29">
        <v>-38.063917821979729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3">
        <v>661.59135800000001</v>
      </c>
      <c r="D17" s="123">
        <v>708.68512299999998</v>
      </c>
      <c r="E17" s="123">
        <v>444.62099799999999</v>
      </c>
      <c r="F17" s="123">
        <v>401.29723999999999</v>
      </c>
      <c r="G17" s="123"/>
      <c r="H17" s="164" t="s">
        <v>120</v>
      </c>
      <c r="I17" s="164" t="s">
        <v>120</v>
      </c>
      <c r="J17" s="164" t="s">
        <v>120</v>
      </c>
      <c r="K17" s="59"/>
      <c r="L17" s="39"/>
      <c r="M17" s="39" t="s">
        <v>120</v>
      </c>
      <c r="N17" s="39"/>
      <c r="O17" s="39"/>
    </row>
    <row r="18" spans="1:241" x14ac:dyDescent="0.25">
      <c r="A18" s="57"/>
      <c r="B18" s="66" t="s">
        <v>11</v>
      </c>
      <c r="C18" s="123">
        <v>398.00100500000002</v>
      </c>
      <c r="D18" s="123">
        <v>667.51537800000006</v>
      </c>
      <c r="E18" s="123">
        <v>447.13930199999999</v>
      </c>
      <c r="F18" s="123">
        <v>445.11069099999997</v>
      </c>
      <c r="G18" s="123"/>
      <c r="H18" s="164" t="s">
        <v>120</v>
      </c>
      <c r="I18" s="164" t="s">
        <v>120</v>
      </c>
      <c r="J18" s="164" t="s">
        <v>120</v>
      </c>
      <c r="K18" s="59"/>
      <c r="L18" s="39"/>
      <c r="M18" s="39" t="s">
        <v>120</v>
      </c>
      <c r="N18" s="39"/>
      <c r="O18" s="39"/>
    </row>
    <row r="19" spans="1:241" x14ac:dyDescent="0.25">
      <c r="A19" s="57"/>
      <c r="B19" s="66" t="s">
        <v>12</v>
      </c>
      <c r="C19" s="123">
        <v>664.344109</v>
      </c>
      <c r="D19" s="123">
        <v>705.20082600000001</v>
      </c>
      <c r="E19" s="123">
        <v>601.61919899999998</v>
      </c>
      <c r="F19" s="123">
        <v>370.01770800000003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</row>
    <row r="20" spans="1:241" x14ac:dyDescent="0.25">
      <c r="A20" s="57"/>
      <c r="B20" s="66" t="s">
        <v>13</v>
      </c>
      <c r="C20" s="123">
        <v>474.96839699999998</v>
      </c>
      <c r="D20" s="123">
        <v>399.90384899999998</v>
      </c>
      <c r="E20" s="123">
        <v>510.36659500000002</v>
      </c>
      <c r="F20" s="123">
        <v>551.46099100000004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3">
        <v>773.26174200000003</v>
      </c>
      <c r="D21" s="123">
        <v>710.53621699999997</v>
      </c>
      <c r="E21" s="123">
        <v>537.54773499999999</v>
      </c>
      <c r="F21" s="123">
        <v>381.69193000000001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3">
        <v>560.43484599999999</v>
      </c>
      <c r="D22" s="123">
        <v>635.82900299999994</v>
      </c>
      <c r="E22" s="123">
        <v>376.90639800000002</v>
      </c>
      <c r="F22" s="123">
        <v>350.00648100000001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3">
        <v>623.31906000000004</v>
      </c>
      <c r="D23" s="123">
        <v>595.89439100000004</v>
      </c>
      <c r="E23" s="123">
        <v>479.09803099999999</v>
      </c>
      <c r="F23" s="123">
        <v>493.77918599999998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3">
        <v>425.56361700000002</v>
      </c>
      <c r="D24" s="123">
        <v>585.72260400000005</v>
      </c>
      <c r="E24" s="123">
        <v>587.23189000000002</v>
      </c>
      <c r="F24" s="123">
        <v>587.22634200000005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6600.8606699999991</v>
      </c>
      <c r="D25" s="124">
        <v>7734.1795700000002</v>
      </c>
      <c r="E25" s="124">
        <v>5830.55116</v>
      </c>
      <c r="F25" s="124">
        <v>5109.2784739999997</v>
      </c>
      <c r="G25" s="125">
        <v>1691.7245359999997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17.169259535363011</v>
      </c>
      <c r="E26" s="68">
        <v>-24.613191260569611</v>
      </c>
      <c r="F26" s="68">
        <v>-12.370574688517099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2019.376536</v>
      </c>
      <c r="D28" s="124">
        <v>2724.8921789999999</v>
      </c>
      <c r="E28" s="124">
        <v>1846.0210120000002</v>
      </c>
      <c r="F28" s="124">
        <v>1528.6879050000002</v>
      </c>
      <c r="G28" s="120">
        <v>1691.7245359999997</v>
      </c>
      <c r="H28" s="65">
        <v>10.665135144115601</v>
      </c>
      <c r="I28" s="29">
        <v>110.6651351441156</v>
      </c>
      <c r="J28" s="29">
        <v>-17.190113489347425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34.937300222250364</v>
      </c>
      <c r="E29" s="68">
        <v>-32.253429099808798</v>
      </c>
      <c r="F29" s="68">
        <v>-17.190113489347425</v>
      </c>
      <c r="G29" s="29">
        <v>10.665135144115601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9" t="s">
        <v>143</v>
      </c>
      <c r="D31" s="199"/>
      <c r="E31" s="199"/>
      <c r="F31" s="199"/>
      <c r="G31" s="199"/>
      <c r="H31" s="199"/>
      <c r="I31" s="199"/>
      <c r="J31" s="45"/>
      <c r="K31" s="59"/>
    </row>
    <row r="32" spans="1:241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1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1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1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80"/>
      <c r="B50" s="179" t="s">
        <v>1</v>
      </c>
      <c r="C50" s="179" t="s">
        <v>167</v>
      </c>
      <c r="D50" s="179" t="s">
        <v>173</v>
      </c>
      <c r="E50" s="179" t="s">
        <v>168</v>
      </c>
      <c r="F50" s="179" t="s">
        <v>169</v>
      </c>
      <c r="G50" s="179"/>
      <c r="H50" s="180"/>
      <c r="I50" s="116"/>
      <c r="J50" s="116"/>
      <c r="K50" s="116"/>
      <c r="L50" s="116"/>
      <c r="M50" s="20"/>
      <c r="N50" s="116"/>
    </row>
    <row r="51" spans="1:14" x14ac:dyDescent="0.25">
      <c r="A51" s="180"/>
      <c r="B51" s="179">
        <v>2011</v>
      </c>
      <c r="C51" s="179">
        <v>1</v>
      </c>
      <c r="D51" s="187">
        <v>182.61395585000051</v>
      </c>
      <c r="E51" s="181">
        <v>40544</v>
      </c>
      <c r="F51" s="179"/>
      <c r="G51" s="179"/>
      <c r="H51" s="180"/>
      <c r="I51" s="116"/>
      <c r="J51" s="116"/>
      <c r="K51" s="116"/>
      <c r="L51" s="116"/>
      <c r="M51" s="20"/>
      <c r="N51" s="116"/>
    </row>
    <row r="52" spans="1:14" x14ac:dyDescent="0.25">
      <c r="A52" s="180"/>
      <c r="B52" s="179"/>
      <c r="C52" s="179">
        <v>2</v>
      </c>
      <c r="D52" s="187">
        <v>143.24853407000009</v>
      </c>
      <c r="E52" s="181">
        <v>40575</v>
      </c>
      <c r="F52" s="179"/>
      <c r="G52" s="179"/>
      <c r="H52" s="180"/>
      <c r="I52" s="116"/>
      <c r="J52" s="116"/>
      <c r="K52" s="116"/>
      <c r="L52" s="116"/>
      <c r="M52" s="20"/>
      <c r="N52" s="116"/>
    </row>
    <row r="53" spans="1:14" x14ac:dyDescent="0.25">
      <c r="A53" s="180"/>
      <c r="B53" s="179"/>
      <c r="C53" s="179">
        <v>3</v>
      </c>
      <c r="D53" s="187">
        <v>177.82723957000036</v>
      </c>
      <c r="E53" s="181">
        <v>40603</v>
      </c>
      <c r="F53" s="179"/>
      <c r="G53" s="179"/>
      <c r="H53" s="180"/>
      <c r="I53" s="116"/>
      <c r="J53" s="116"/>
      <c r="K53" s="116"/>
      <c r="L53" s="116"/>
      <c r="M53" s="20"/>
      <c r="N53" s="116"/>
    </row>
    <row r="54" spans="1:14" x14ac:dyDescent="0.25">
      <c r="A54" s="180"/>
      <c r="B54" s="179"/>
      <c r="C54" s="179">
        <v>4</v>
      </c>
      <c r="D54" s="187">
        <v>497.90861875999877</v>
      </c>
      <c r="E54" s="181">
        <v>40634</v>
      </c>
      <c r="F54" s="179"/>
      <c r="G54" s="179"/>
      <c r="H54" s="180"/>
      <c r="I54" s="116"/>
      <c r="J54" s="116"/>
      <c r="K54" s="116"/>
      <c r="L54" s="116"/>
      <c r="M54" s="20"/>
      <c r="N54" s="116"/>
    </row>
    <row r="55" spans="1:14" x14ac:dyDescent="0.25">
      <c r="A55" s="180"/>
      <c r="B55" s="179"/>
      <c r="C55" s="179">
        <v>5</v>
      </c>
      <c r="D55" s="187">
        <v>435.50117879000265</v>
      </c>
      <c r="E55" s="181">
        <v>40664</v>
      </c>
      <c r="F55" s="179"/>
      <c r="G55" s="179"/>
      <c r="H55" s="180"/>
      <c r="I55" s="116"/>
      <c r="J55" s="116"/>
      <c r="K55" s="116"/>
      <c r="L55" s="116"/>
      <c r="M55" s="20"/>
      <c r="N55" s="116"/>
    </row>
    <row r="56" spans="1:14" x14ac:dyDescent="0.25">
      <c r="A56" s="180"/>
      <c r="B56" s="179"/>
      <c r="C56" s="179">
        <v>6</v>
      </c>
      <c r="D56" s="187">
        <v>168.29394383000013</v>
      </c>
      <c r="E56" s="181">
        <v>40695</v>
      </c>
      <c r="F56" s="179"/>
      <c r="G56" s="179"/>
      <c r="H56" s="180"/>
      <c r="I56" s="116"/>
      <c r="J56" s="116"/>
      <c r="K56" s="116"/>
      <c r="L56" s="116"/>
      <c r="M56" s="20"/>
      <c r="N56" s="116"/>
    </row>
    <row r="57" spans="1:14" x14ac:dyDescent="0.25">
      <c r="A57" s="180"/>
      <c r="B57" s="179"/>
      <c r="C57" s="179">
        <v>7</v>
      </c>
      <c r="D57" s="187">
        <v>157.68370389000043</v>
      </c>
      <c r="E57" s="181">
        <v>40725</v>
      </c>
      <c r="F57" s="179"/>
      <c r="G57" s="179"/>
      <c r="H57" s="180"/>
      <c r="I57" s="116"/>
      <c r="J57" s="116"/>
      <c r="K57" s="116"/>
      <c r="L57" s="116"/>
      <c r="M57" s="20"/>
      <c r="N57" s="116"/>
    </row>
    <row r="58" spans="1:14" x14ac:dyDescent="0.25">
      <c r="A58" s="180"/>
      <c r="B58" s="179"/>
      <c r="C58" s="179">
        <v>8</v>
      </c>
      <c r="D58" s="187">
        <v>174.04421902999994</v>
      </c>
      <c r="E58" s="181">
        <v>40756</v>
      </c>
      <c r="F58" s="179"/>
      <c r="G58" s="179"/>
      <c r="H58" s="180"/>
      <c r="I58" s="116"/>
      <c r="J58" s="116"/>
      <c r="K58" s="116"/>
      <c r="L58" s="116"/>
      <c r="M58" s="20"/>
      <c r="N58" s="116"/>
    </row>
    <row r="59" spans="1:14" x14ac:dyDescent="0.25">
      <c r="A59" s="180"/>
      <c r="B59" s="179"/>
      <c r="C59" s="179">
        <v>9</v>
      </c>
      <c r="D59" s="187">
        <v>432.41536289999999</v>
      </c>
      <c r="E59" s="181">
        <v>40787</v>
      </c>
      <c r="F59" s="179"/>
      <c r="G59" s="179"/>
      <c r="H59" s="180"/>
    </row>
    <row r="60" spans="1:14" x14ac:dyDescent="0.25">
      <c r="A60" s="180"/>
      <c r="B60" s="179"/>
      <c r="C60" s="179">
        <v>10</v>
      </c>
      <c r="D60" s="187">
        <v>387.53151964000017</v>
      </c>
      <c r="E60" s="181">
        <v>40817</v>
      </c>
      <c r="F60" s="179"/>
      <c r="G60" s="179"/>
      <c r="H60" s="180"/>
    </row>
    <row r="61" spans="1:14" x14ac:dyDescent="0.25">
      <c r="A61" s="180"/>
      <c r="B61" s="179"/>
      <c r="C61" s="179">
        <v>11</v>
      </c>
      <c r="D61" s="187">
        <v>529.76970511000127</v>
      </c>
      <c r="E61" s="181">
        <v>40848</v>
      </c>
      <c r="F61" s="179"/>
      <c r="G61" s="179"/>
      <c r="H61" s="180"/>
    </row>
    <row r="62" spans="1:14" x14ac:dyDescent="0.25">
      <c r="A62" s="180"/>
      <c r="B62" s="179"/>
      <c r="C62" s="179">
        <v>12</v>
      </c>
      <c r="D62" s="187">
        <v>157.49479308000019</v>
      </c>
      <c r="E62" s="181">
        <v>40878</v>
      </c>
      <c r="F62" s="179"/>
      <c r="G62" s="179"/>
      <c r="H62" s="180"/>
    </row>
    <row r="63" spans="1:14" x14ac:dyDescent="0.25">
      <c r="A63" s="180"/>
      <c r="B63" s="179">
        <v>2012</v>
      </c>
      <c r="C63" s="179">
        <v>1</v>
      </c>
      <c r="D63" s="187">
        <v>575.34427952999863</v>
      </c>
      <c r="E63" s="181">
        <v>40909</v>
      </c>
      <c r="F63" s="179"/>
      <c r="G63" s="179"/>
      <c r="H63" s="180"/>
    </row>
    <row r="64" spans="1:14" x14ac:dyDescent="0.25">
      <c r="A64" s="180"/>
      <c r="B64" s="179"/>
      <c r="C64" s="179">
        <v>2</v>
      </c>
      <c r="D64" s="187">
        <v>176.56608542999933</v>
      </c>
      <c r="E64" s="181">
        <v>40940</v>
      </c>
      <c r="F64" s="179"/>
      <c r="G64" s="179"/>
      <c r="H64" s="180"/>
    </row>
    <row r="65" spans="1:8" x14ac:dyDescent="0.25">
      <c r="A65" s="180"/>
      <c r="B65" s="179"/>
      <c r="C65" s="179">
        <v>3</v>
      </c>
      <c r="D65" s="187">
        <v>512.26148668999838</v>
      </c>
      <c r="E65" s="181">
        <v>40969</v>
      </c>
      <c r="F65" s="179"/>
      <c r="G65" s="179"/>
      <c r="H65" s="180"/>
    </row>
    <row r="66" spans="1:8" x14ac:dyDescent="0.25">
      <c r="A66" s="180"/>
      <c r="B66" s="179"/>
      <c r="C66" s="179">
        <v>4</v>
      </c>
      <c r="D66" s="187">
        <v>364.44729688000058</v>
      </c>
      <c r="E66" s="181">
        <v>41000</v>
      </c>
      <c r="F66" s="186">
        <v>339.27946456666683</v>
      </c>
      <c r="G66" s="179"/>
      <c r="H66" s="180"/>
    </row>
    <row r="67" spans="1:8" x14ac:dyDescent="0.25">
      <c r="A67" s="180"/>
      <c r="B67" s="179"/>
      <c r="C67" s="179">
        <v>5</v>
      </c>
      <c r="D67" s="187">
        <v>727.45044638000275</v>
      </c>
      <c r="E67" s="181">
        <v>41030</v>
      </c>
      <c r="F67" s="186">
        <v>363.60857019916688</v>
      </c>
      <c r="G67" s="179"/>
      <c r="H67" s="180"/>
    </row>
    <row r="68" spans="1:8" x14ac:dyDescent="0.25">
      <c r="A68" s="180"/>
      <c r="B68" s="179"/>
      <c r="C68" s="179">
        <v>6</v>
      </c>
      <c r="D68" s="187">
        <v>556.56731871999955</v>
      </c>
      <c r="E68" s="181">
        <v>41061</v>
      </c>
      <c r="F68" s="186">
        <v>395.96468477333337</v>
      </c>
      <c r="G68" s="179"/>
      <c r="H68" s="180"/>
    </row>
    <row r="69" spans="1:8" x14ac:dyDescent="0.25">
      <c r="A69" s="180"/>
      <c r="B69" s="179"/>
      <c r="C69" s="179">
        <v>7</v>
      </c>
      <c r="D69" s="187">
        <v>625.05104316999837</v>
      </c>
      <c r="E69" s="181">
        <v>41091</v>
      </c>
      <c r="F69" s="186">
        <v>434.91196304666664</v>
      </c>
      <c r="G69" s="179"/>
      <c r="H69" s="180"/>
    </row>
    <row r="70" spans="1:8" x14ac:dyDescent="0.25">
      <c r="A70" s="180"/>
      <c r="B70" s="179"/>
      <c r="C70" s="179">
        <v>8</v>
      </c>
      <c r="D70" s="187">
        <v>319.16595830999995</v>
      </c>
      <c r="E70" s="181">
        <v>41122</v>
      </c>
      <c r="F70" s="186">
        <v>447.00544131999999</v>
      </c>
      <c r="G70" s="179"/>
      <c r="H70" s="180"/>
    </row>
    <row r="71" spans="1:8" x14ac:dyDescent="0.25">
      <c r="A71" s="180"/>
      <c r="B71" s="179"/>
      <c r="C71" s="179">
        <v>9</v>
      </c>
      <c r="D71" s="187">
        <v>561.08648531999972</v>
      </c>
      <c r="E71" s="181">
        <v>41153</v>
      </c>
      <c r="F71" s="186">
        <v>457.72803485499986</v>
      </c>
      <c r="G71" s="179"/>
      <c r="H71" s="180"/>
    </row>
    <row r="72" spans="1:8" x14ac:dyDescent="0.25">
      <c r="A72" s="180"/>
      <c r="B72" s="179"/>
      <c r="C72" s="179">
        <v>10</v>
      </c>
      <c r="D72" s="187">
        <v>459.11628287999906</v>
      </c>
      <c r="E72" s="181">
        <v>41183</v>
      </c>
      <c r="F72" s="186">
        <v>463.69343179166646</v>
      </c>
      <c r="G72" s="179"/>
      <c r="H72" s="180"/>
    </row>
    <row r="73" spans="1:8" x14ac:dyDescent="0.25">
      <c r="A73" s="180"/>
      <c r="B73" s="179"/>
      <c r="C73" s="179">
        <v>11</v>
      </c>
      <c r="D73" s="187">
        <v>464.01769538000082</v>
      </c>
      <c r="E73" s="181">
        <v>41214</v>
      </c>
      <c r="F73" s="186">
        <v>458.21409764749978</v>
      </c>
      <c r="G73" s="179"/>
      <c r="H73" s="180"/>
    </row>
    <row r="74" spans="1:8" x14ac:dyDescent="0.25">
      <c r="A74" s="180"/>
      <c r="B74" s="179"/>
      <c r="C74" s="179">
        <v>12</v>
      </c>
      <c r="D74" s="187">
        <v>265.11161122999982</v>
      </c>
      <c r="E74" s="181">
        <v>41244</v>
      </c>
      <c r="F74" s="186">
        <v>467.18216582666645</v>
      </c>
      <c r="G74" s="179"/>
      <c r="H74" s="180"/>
    </row>
    <row r="75" spans="1:8" x14ac:dyDescent="0.25">
      <c r="A75" s="180"/>
      <c r="B75" s="179">
        <v>2013</v>
      </c>
      <c r="C75" s="179">
        <v>1</v>
      </c>
      <c r="D75" s="187">
        <v>604.41933528999925</v>
      </c>
      <c r="E75" s="181">
        <v>41275</v>
      </c>
      <c r="F75" s="186">
        <v>469.6050871399998</v>
      </c>
      <c r="G75" s="179"/>
      <c r="H75" s="180"/>
    </row>
    <row r="76" spans="1:8" x14ac:dyDescent="0.25">
      <c r="A76" s="180"/>
      <c r="B76" s="179"/>
      <c r="C76" s="179">
        <v>2</v>
      </c>
      <c r="D76" s="187">
        <v>442.85818315999967</v>
      </c>
      <c r="E76" s="181">
        <v>41306</v>
      </c>
      <c r="F76" s="186">
        <v>491.79609528416648</v>
      </c>
      <c r="G76" s="179"/>
      <c r="H76" s="180"/>
    </row>
    <row r="77" spans="1:8" x14ac:dyDescent="0.25">
      <c r="A77" s="180"/>
      <c r="B77" s="179"/>
      <c r="C77" s="179">
        <v>3</v>
      </c>
      <c r="D77" s="187">
        <v>494.49798694000191</v>
      </c>
      <c r="E77" s="181">
        <v>41334</v>
      </c>
      <c r="F77" s="186">
        <v>490.31580363833342</v>
      </c>
      <c r="G77" s="179"/>
      <c r="H77" s="180"/>
    </row>
    <row r="78" spans="1:8" x14ac:dyDescent="0.25">
      <c r="A78" s="180"/>
      <c r="B78" s="179"/>
      <c r="C78" s="179">
        <v>4</v>
      </c>
      <c r="D78" s="187">
        <v>477.60103106000014</v>
      </c>
      <c r="E78" s="181">
        <v>41365</v>
      </c>
      <c r="F78" s="186">
        <v>499.74528148666678</v>
      </c>
      <c r="G78" s="179"/>
      <c r="H78" s="180"/>
    </row>
    <row r="79" spans="1:8" x14ac:dyDescent="0.25">
      <c r="A79" s="180"/>
      <c r="B79" s="179"/>
      <c r="C79" s="179">
        <v>5</v>
      </c>
      <c r="D79" s="187">
        <v>661.5913575900056</v>
      </c>
      <c r="E79" s="181">
        <v>41395</v>
      </c>
      <c r="F79" s="186">
        <v>494.25702408750038</v>
      </c>
      <c r="G79" s="179"/>
      <c r="H79" s="180"/>
    </row>
    <row r="80" spans="1:8" x14ac:dyDescent="0.25">
      <c r="A80" s="180"/>
      <c r="B80" s="179"/>
      <c r="C80" s="179">
        <v>6</v>
      </c>
      <c r="D80" s="187">
        <v>398.00100457000053</v>
      </c>
      <c r="E80" s="181">
        <v>41426</v>
      </c>
      <c r="F80" s="186">
        <v>481.04316457500045</v>
      </c>
      <c r="G80" s="179"/>
      <c r="H80" s="180"/>
    </row>
    <row r="81" spans="1:8" x14ac:dyDescent="0.25">
      <c r="A81" s="180"/>
      <c r="B81" s="179"/>
      <c r="C81" s="179">
        <v>7</v>
      </c>
      <c r="D81" s="187">
        <v>664.3441092099979</v>
      </c>
      <c r="E81" s="181">
        <v>41456</v>
      </c>
      <c r="F81" s="186">
        <v>484.31758674500043</v>
      </c>
      <c r="G81" s="179"/>
      <c r="H81" s="180"/>
    </row>
    <row r="82" spans="1:8" x14ac:dyDescent="0.25">
      <c r="A82" s="180"/>
      <c r="B82" s="179"/>
      <c r="C82" s="179">
        <v>8</v>
      </c>
      <c r="D82" s="187">
        <v>474.96839699000054</v>
      </c>
      <c r="E82" s="181">
        <v>41487</v>
      </c>
      <c r="F82" s="186">
        <v>497.30112330166708</v>
      </c>
      <c r="G82" s="179"/>
      <c r="H82" s="180"/>
    </row>
    <row r="83" spans="1:8" x14ac:dyDescent="0.25">
      <c r="A83" s="180"/>
      <c r="B83" s="179"/>
      <c r="C83" s="179">
        <v>9</v>
      </c>
      <c r="D83" s="187">
        <v>773.26174170000081</v>
      </c>
      <c r="E83" s="181">
        <v>41518</v>
      </c>
      <c r="F83" s="186">
        <v>514.98239466666712</v>
      </c>
      <c r="G83" s="179"/>
      <c r="H83" s="180"/>
    </row>
    <row r="84" spans="1:8" x14ac:dyDescent="0.25">
      <c r="A84" s="180"/>
      <c r="B84" s="179"/>
      <c r="C84" s="179">
        <v>10</v>
      </c>
      <c r="D84" s="187">
        <v>560.43484621999994</v>
      </c>
      <c r="E84" s="181">
        <v>41548</v>
      </c>
      <c r="F84" s="186">
        <v>523.42560827833393</v>
      </c>
      <c r="G84" s="179"/>
      <c r="H84" s="180"/>
    </row>
    <row r="85" spans="1:8" x14ac:dyDescent="0.25">
      <c r="A85" s="180"/>
      <c r="B85" s="179"/>
      <c r="C85" s="179">
        <v>11</v>
      </c>
      <c r="D85" s="187">
        <v>623.31906038000216</v>
      </c>
      <c r="E85" s="181">
        <v>41579</v>
      </c>
      <c r="F85" s="186">
        <v>536.7007220283341</v>
      </c>
      <c r="G85" s="179"/>
      <c r="H85" s="180"/>
    </row>
    <row r="86" spans="1:8" x14ac:dyDescent="0.25">
      <c r="A86" s="180"/>
      <c r="B86" s="179"/>
      <c r="C86" s="179">
        <v>12</v>
      </c>
      <c r="D86" s="187">
        <v>425.56361661000005</v>
      </c>
      <c r="E86" s="181">
        <v>41609</v>
      </c>
      <c r="F86" s="186">
        <v>550.07172247666733</v>
      </c>
      <c r="G86" s="179"/>
      <c r="H86" s="180"/>
    </row>
    <row r="87" spans="1:8" x14ac:dyDescent="0.25">
      <c r="A87" s="180"/>
      <c r="B87" s="179">
        <v>2014</v>
      </c>
      <c r="C87" s="179">
        <v>1</v>
      </c>
      <c r="D87" s="187">
        <v>689.06981849999784</v>
      </c>
      <c r="E87" s="181">
        <v>41640</v>
      </c>
      <c r="F87" s="186">
        <v>557.12592941083392</v>
      </c>
      <c r="G87" s="179"/>
      <c r="H87" s="180"/>
    </row>
    <row r="88" spans="1:8" x14ac:dyDescent="0.25">
      <c r="A88" s="180"/>
      <c r="B88" s="179"/>
      <c r="C88" s="179">
        <v>2</v>
      </c>
      <c r="D88" s="187">
        <v>788.62821939000139</v>
      </c>
      <c r="E88" s="181">
        <v>41671</v>
      </c>
      <c r="F88" s="186">
        <v>585.9400990966675</v>
      </c>
      <c r="G88" s="179"/>
      <c r="H88" s="180"/>
    </row>
    <row r="89" spans="1:8" x14ac:dyDescent="0.25">
      <c r="A89" s="180"/>
      <c r="B89" s="179"/>
      <c r="C89" s="179">
        <v>3</v>
      </c>
      <c r="D89" s="187">
        <v>661.15986739999755</v>
      </c>
      <c r="E89" s="181">
        <v>41699</v>
      </c>
      <c r="F89" s="186">
        <v>599.82858913500036</v>
      </c>
      <c r="G89" s="179"/>
      <c r="H89" s="180"/>
    </row>
    <row r="90" spans="1:8" x14ac:dyDescent="0.25">
      <c r="A90" s="180"/>
      <c r="B90" s="179"/>
      <c r="C90" s="179">
        <v>4</v>
      </c>
      <c r="D90" s="187">
        <v>586.03427467999973</v>
      </c>
      <c r="E90" s="181">
        <v>41730</v>
      </c>
      <c r="F90" s="186">
        <v>608.86469277000037</v>
      </c>
      <c r="G90" s="179"/>
      <c r="H90" s="180"/>
    </row>
    <row r="91" spans="1:8" x14ac:dyDescent="0.25">
      <c r="A91" s="180"/>
      <c r="B91" s="179"/>
      <c r="C91" s="179">
        <v>5</v>
      </c>
      <c r="D91" s="187">
        <v>708.68512276000399</v>
      </c>
      <c r="E91" s="181">
        <v>41760</v>
      </c>
      <c r="F91" s="186">
        <v>612.7891732008336</v>
      </c>
      <c r="G91" s="179"/>
      <c r="H91" s="180"/>
    </row>
    <row r="92" spans="1:8" x14ac:dyDescent="0.25">
      <c r="A92" s="180"/>
      <c r="B92" s="179"/>
      <c r="C92" s="179">
        <v>6</v>
      </c>
      <c r="D92" s="187">
        <v>667.51537777999818</v>
      </c>
      <c r="E92" s="181">
        <v>41791</v>
      </c>
      <c r="F92" s="186">
        <v>635.24870430166663</v>
      </c>
      <c r="G92" s="179"/>
      <c r="H92" s="180"/>
    </row>
    <row r="93" spans="1:8" x14ac:dyDescent="0.25">
      <c r="A93" s="180"/>
      <c r="B93" s="179"/>
      <c r="C93" s="179">
        <v>7</v>
      </c>
      <c r="D93" s="187">
        <v>705.20082567999975</v>
      </c>
      <c r="E93" s="181">
        <v>41821</v>
      </c>
      <c r="F93" s="186">
        <v>638.65343067416677</v>
      </c>
      <c r="G93" s="179"/>
      <c r="H93" s="180"/>
    </row>
    <row r="94" spans="1:8" x14ac:dyDescent="0.25">
      <c r="A94" s="180"/>
      <c r="B94" s="179"/>
      <c r="C94" s="179">
        <v>8</v>
      </c>
      <c r="D94" s="187">
        <v>399.90384856000173</v>
      </c>
      <c r="E94" s="181">
        <v>41852</v>
      </c>
      <c r="F94" s="186">
        <v>632.39805163833353</v>
      </c>
      <c r="G94" s="179"/>
      <c r="H94" s="180"/>
    </row>
    <row r="95" spans="1:8" x14ac:dyDescent="0.25">
      <c r="A95" s="180"/>
      <c r="B95" s="179"/>
      <c r="C95" s="179">
        <v>9</v>
      </c>
      <c r="D95" s="187">
        <v>710.53621743999349</v>
      </c>
      <c r="E95" s="181">
        <v>41883</v>
      </c>
      <c r="F95" s="186">
        <v>627.1709246166663</v>
      </c>
      <c r="G95" s="179"/>
      <c r="H95" s="180"/>
    </row>
    <row r="96" spans="1:8" x14ac:dyDescent="0.25">
      <c r="A96" s="180"/>
      <c r="B96" s="179"/>
      <c r="C96" s="179">
        <v>10</v>
      </c>
      <c r="D96" s="187">
        <v>635.82900319999908</v>
      </c>
      <c r="E96" s="181">
        <v>41913</v>
      </c>
      <c r="F96" s="186">
        <v>633.45377103166629</v>
      </c>
      <c r="G96" s="179"/>
      <c r="H96" s="180"/>
    </row>
    <row r="97" spans="1:8" x14ac:dyDescent="0.25">
      <c r="A97" s="180"/>
      <c r="B97" s="179"/>
      <c r="C97" s="179">
        <v>11</v>
      </c>
      <c r="D97" s="187">
        <v>595.89439118000189</v>
      </c>
      <c r="E97" s="181">
        <v>41944</v>
      </c>
      <c r="F97" s="186">
        <v>631.1683819316662</v>
      </c>
      <c r="G97" s="179"/>
      <c r="H97" s="180"/>
    </row>
    <row r="98" spans="1:8" x14ac:dyDescent="0.25">
      <c r="A98" s="180"/>
      <c r="B98" s="179"/>
      <c r="C98" s="179">
        <v>12</v>
      </c>
      <c r="D98" s="187">
        <v>585.72260377999612</v>
      </c>
      <c r="E98" s="181">
        <v>41974</v>
      </c>
      <c r="F98" s="186">
        <v>644.51496419583259</v>
      </c>
      <c r="G98" s="179"/>
      <c r="H98" s="180"/>
    </row>
    <row r="99" spans="1:8" x14ac:dyDescent="0.25">
      <c r="A99" s="180"/>
      <c r="B99" s="179">
        <v>2015</v>
      </c>
      <c r="C99" s="179">
        <v>1</v>
      </c>
      <c r="D99" s="187">
        <v>500.20006515000125</v>
      </c>
      <c r="E99" s="181">
        <v>42005</v>
      </c>
      <c r="F99" s="186">
        <v>628.77581808333287</v>
      </c>
      <c r="G99" s="179"/>
      <c r="H99" s="180"/>
    </row>
    <row r="100" spans="1:8" x14ac:dyDescent="0.25">
      <c r="A100" s="180"/>
      <c r="B100" s="179"/>
      <c r="C100" s="179">
        <v>2</v>
      </c>
      <c r="D100" s="187">
        <v>306.58472993999885</v>
      </c>
      <c r="E100" s="181">
        <v>42036</v>
      </c>
      <c r="F100" s="186">
        <v>588.60552729583276</v>
      </c>
      <c r="G100" s="179"/>
      <c r="H100" s="180"/>
    </row>
    <row r="101" spans="1:8" x14ac:dyDescent="0.25">
      <c r="A101" s="180"/>
      <c r="B101" s="179"/>
      <c r="C101" s="179">
        <v>3</v>
      </c>
      <c r="D101" s="187">
        <v>528.57275858000185</v>
      </c>
      <c r="E101" s="181">
        <v>42064</v>
      </c>
      <c r="F101" s="186">
        <v>577.55660156083297</v>
      </c>
      <c r="G101" s="179"/>
      <c r="H101" s="180"/>
    </row>
    <row r="102" spans="1:8" x14ac:dyDescent="0.25">
      <c r="A102" s="180"/>
      <c r="B102" s="179"/>
      <c r="C102" s="179">
        <v>4</v>
      </c>
      <c r="D102" s="187">
        <v>510.66345822999989</v>
      </c>
      <c r="E102" s="181">
        <v>42095</v>
      </c>
      <c r="F102" s="186">
        <v>571.27570018999972</v>
      </c>
      <c r="G102" s="179"/>
      <c r="H102" s="180"/>
    </row>
    <row r="103" spans="1:8" x14ac:dyDescent="0.25">
      <c r="A103" s="180"/>
      <c r="B103" s="179"/>
      <c r="C103" s="179">
        <v>5</v>
      </c>
      <c r="D103" s="187">
        <v>444.62099752000245</v>
      </c>
      <c r="E103" s="181">
        <v>42125</v>
      </c>
      <c r="F103" s="186">
        <v>549.27035641999953</v>
      </c>
      <c r="G103" s="179"/>
      <c r="H103" s="180"/>
    </row>
    <row r="104" spans="1:8" x14ac:dyDescent="0.25">
      <c r="A104" s="180"/>
      <c r="B104" s="179"/>
      <c r="C104" s="179">
        <v>6</v>
      </c>
      <c r="D104" s="187">
        <v>447.1393019299997</v>
      </c>
      <c r="E104" s="181">
        <v>42156</v>
      </c>
      <c r="F104" s="186">
        <v>530.9056834324997</v>
      </c>
      <c r="G104" s="179"/>
      <c r="H104" s="180"/>
    </row>
    <row r="105" spans="1:8" x14ac:dyDescent="0.25">
      <c r="A105" s="180"/>
      <c r="B105" s="179"/>
      <c r="C105" s="179">
        <v>7</v>
      </c>
      <c r="D105" s="187">
        <v>601.61919894000323</v>
      </c>
      <c r="E105" s="181">
        <v>42186</v>
      </c>
      <c r="F105" s="186">
        <v>522.27388120416663</v>
      </c>
      <c r="G105" s="179"/>
      <c r="H105" s="180"/>
    </row>
    <row r="106" spans="1:8" x14ac:dyDescent="0.25">
      <c r="A106" s="180"/>
      <c r="B106" s="179"/>
      <c r="C106" s="179">
        <v>8</v>
      </c>
      <c r="D106" s="187">
        <v>510.36659488000038</v>
      </c>
      <c r="E106" s="181">
        <v>42217</v>
      </c>
      <c r="F106" s="186">
        <v>531.47911006416655</v>
      </c>
      <c r="G106" s="179"/>
      <c r="H106" s="180"/>
    </row>
    <row r="107" spans="1:8" x14ac:dyDescent="0.25">
      <c r="A107" s="180"/>
      <c r="B107" s="179"/>
      <c r="C107" s="179">
        <v>9</v>
      </c>
      <c r="D107" s="187">
        <v>537.54773487000102</v>
      </c>
      <c r="E107" s="181">
        <v>42248</v>
      </c>
      <c r="F107" s="186">
        <v>517.06340318333378</v>
      </c>
      <c r="G107" s="179"/>
      <c r="H107" s="180"/>
    </row>
    <row r="108" spans="1:8" x14ac:dyDescent="0.25">
      <c r="A108" s="180"/>
      <c r="B108" s="179"/>
      <c r="C108" s="179">
        <v>10</v>
      </c>
      <c r="D108" s="187">
        <v>376.90639789999938</v>
      </c>
      <c r="E108" s="181">
        <v>42278</v>
      </c>
      <c r="F108" s="186">
        <v>495.48651940833383</v>
      </c>
      <c r="G108" s="179"/>
      <c r="H108" s="180"/>
    </row>
    <row r="109" spans="1:8" x14ac:dyDescent="0.25">
      <c r="A109" s="180"/>
      <c r="B109" s="179"/>
      <c r="C109" s="179">
        <v>11</v>
      </c>
      <c r="D109" s="187">
        <v>479.09803117000388</v>
      </c>
      <c r="E109" s="181">
        <v>42309</v>
      </c>
      <c r="F109" s="186">
        <v>485.75348940750069</v>
      </c>
      <c r="G109" s="179"/>
      <c r="H109" s="180"/>
    </row>
    <row r="110" spans="1:8" x14ac:dyDescent="0.25">
      <c r="A110" s="180"/>
      <c r="B110" s="179"/>
      <c r="C110" s="179">
        <v>12</v>
      </c>
      <c r="D110" s="187">
        <v>587.2318901499965</v>
      </c>
      <c r="E110" s="181">
        <v>42339</v>
      </c>
      <c r="F110" s="186">
        <v>485.8792632716673</v>
      </c>
      <c r="G110" s="179"/>
      <c r="H110" s="180"/>
    </row>
    <row r="111" spans="1:8" x14ac:dyDescent="0.25">
      <c r="A111" s="180"/>
      <c r="B111" s="179">
        <v>2016</v>
      </c>
      <c r="C111" s="179">
        <v>1</v>
      </c>
      <c r="D111" s="187">
        <v>366.72133462999983</v>
      </c>
      <c r="E111" s="181">
        <v>42370</v>
      </c>
      <c r="F111" s="186">
        <v>474.75603572833393</v>
      </c>
      <c r="G111" s="179"/>
      <c r="H111" s="180"/>
    </row>
    <row r="112" spans="1:8" x14ac:dyDescent="0.25">
      <c r="A112" s="180"/>
      <c r="B112" s="179"/>
      <c r="C112" s="179">
        <v>2</v>
      </c>
      <c r="D112" s="187">
        <v>404.67468869999959</v>
      </c>
      <c r="E112" s="181">
        <v>42401</v>
      </c>
      <c r="F112" s="186">
        <v>482.93019895833396</v>
      </c>
      <c r="G112" s="179"/>
      <c r="H112" s="180"/>
    </row>
    <row r="113" spans="1:8" x14ac:dyDescent="0.25">
      <c r="A113" s="180"/>
      <c r="B113" s="179"/>
      <c r="C113" s="179">
        <v>3</v>
      </c>
      <c r="D113" s="187">
        <v>441.00694183999877</v>
      </c>
      <c r="E113" s="181">
        <v>42430</v>
      </c>
      <c r="F113" s="186">
        <v>475.63304756333372</v>
      </c>
      <c r="G113" s="179"/>
      <c r="H113" s="180"/>
    </row>
    <row r="114" spans="1:8" x14ac:dyDescent="0.25">
      <c r="A114" s="180"/>
      <c r="B114" s="179"/>
      <c r="C114" s="179">
        <v>4</v>
      </c>
      <c r="D114" s="187">
        <v>316.28493929999928</v>
      </c>
      <c r="E114" s="181">
        <v>42461</v>
      </c>
      <c r="F114" s="186">
        <v>459.43483765250039</v>
      </c>
      <c r="G114" s="179"/>
      <c r="H114" s="180"/>
    </row>
    <row r="115" spans="1:8" x14ac:dyDescent="0.25">
      <c r="A115" s="180"/>
      <c r="B115" s="179"/>
      <c r="C115" s="179">
        <v>5</v>
      </c>
      <c r="D115" s="187">
        <v>401.29724037000085</v>
      </c>
      <c r="E115" s="181">
        <v>42491</v>
      </c>
      <c r="F115" s="186">
        <v>455.82452455666686</v>
      </c>
      <c r="G115" s="179"/>
      <c r="H115" s="180"/>
    </row>
    <row r="116" spans="1:8" x14ac:dyDescent="0.25">
      <c r="A116" s="180"/>
      <c r="B116" s="179"/>
      <c r="C116" s="179">
        <v>6</v>
      </c>
      <c r="D116" s="187">
        <v>445.11069099999997</v>
      </c>
      <c r="E116" s="181">
        <v>42522</v>
      </c>
      <c r="F116" s="186">
        <v>455.65547364583358</v>
      </c>
      <c r="G116" s="179"/>
      <c r="H116" s="180"/>
    </row>
    <row r="117" spans="1:8" x14ac:dyDescent="0.25">
      <c r="A117" s="180"/>
      <c r="B117" s="179"/>
      <c r="C117" s="179">
        <v>7</v>
      </c>
      <c r="D117" s="187">
        <v>370.01770800000003</v>
      </c>
      <c r="E117" s="181">
        <v>42552</v>
      </c>
      <c r="F117" s="186">
        <v>436.35534940083329</v>
      </c>
      <c r="G117" s="179"/>
      <c r="H117" s="180"/>
    </row>
    <row r="118" spans="1:8" x14ac:dyDescent="0.25">
      <c r="A118" s="180"/>
      <c r="B118" s="179"/>
      <c r="C118" s="179">
        <v>8</v>
      </c>
      <c r="D118" s="187">
        <v>551.46099100000004</v>
      </c>
      <c r="E118" s="181">
        <v>42583</v>
      </c>
      <c r="F118" s="186">
        <v>439.7798824108333</v>
      </c>
      <c r="G118" s="179"/>
      <c r="H118" s="180"/>
    </row>
    <row r="119" spans="1:8" x14ac:dyDescent="0.25">
      <c r="A119" s="180"/>
      <c r="B119" s="179"/>
      <c r="C119" s="179">
        <v>9</v>
      </c>
      <c r="D119" s="187">
        <v>381.69193000000001</v>
      </c>
      <c r="E119" s="181">
        <v>42614</v>
      </c>
      <c r="F119" s="186">
        <v>426.7918986716665</v>
      </c>
      <c r="G119" s="179"/>
      <c r="H119" s="180"/>
    </row>
    <row r="120" spans="1:8" x14ac:dyDescent="0.25">
      <c r="A120" s="180"/>
      <c r="B120" s="179"/>
      <c r="C120" s="179">
        <v>10</v>
      </c>
      <c r="D120" s="187">
        <v>350.00648100000001</v>
      </c>
      <c r="E120" s="181">
        <v>42644</v>
      </c>
      <c r="F120" s="186">
        <v>424.55023892999992</v>
      </c>
      <c r="G120" s="179"/>
      <c r="H120" s="180"/>
    </row>
    <row r="121" spans="1:8" x14ac:dyDescent="0.25">
      <c r="A121" s="180"/>
      <c r="B121" s="179"/>
      <c r="C121" s="179">
        <v>11</v>
      </c>
      <c r="D121" s="187">
        <v>493.77918599999998</v>
      </c>
      <c r="E121" s="181">
        <v>42675</v>
      </c>
      <c r="F121" s="186">
        <v>425.77366849916626</v>
      </c>
      <c r="G121" s="179"/>
      <c r="H121" s="180"/>
    </row>
    <row r="122" spans="1:8" x14ac:dyDescent="0.25">
      <c r="A122" s="180"/>
      <c r="B122" s="179"/>
      <c r="C122" s="179">
        <v>12</v>
      </c>
      <c r="D122" s="187">
        <v>587.22634200000005</v>
      </c>
      <c r="E122" s="181">
        <v>42705</v>
      </c>
      <c r="F122" s="186">
        <v>425.77320615333315</v>
      </c>
      <c r="G122" s="179"/>
      <c r="H122" s="180"/>
    </row>
    <row r="123" spans="1:8" x14ac:dyDescent="0.25">
      <c r="A123" s="180"/>
      <c r="B123" s="179"/>
      <c r="C123" s="179">
        <v>1</v>
      </c>
      <c r="D123" s="187">
        <v>335.91110600000002</v>
      </c>
      <c r="E123" s="181">
        <v>42736</v>
      </c>
      <c r="F123" s="186">
        <v>423.20568710083325</v>
      </c>
      <c r="G123" s="179"/>
      <c r="H123" s="180"/>
    </row>
    <row r="124" spans="1:8" x14ac:dyDescent="0.25">
      <c r="A124" s="180"/>
      <c r="B124" s="179"/>
      <c r="C124" s="179">
        <v>2</v>
      </c>
      <c r="D124" s="187">
        <v>504.96620899999999</v>
      </c>
      <c r="E124" s="181">
        <v>42767</v>
      </c>
      <c r="F124" s="186">
        <v>431.56331379249997</v>
      </c>
      <c r="G124" s="179"/>
      <c r="H124" s="180"/>
    </row>
    <row r="125" spans="1:8" x14ac:dyDescent="0.25">
      <c r="A125" s="180"/>
      <c r="B125" s="179"/>
      <c r="C125" s="179">
        <v>3</v>
      </c>
      <c r="D125" s="187">
        <v>403.55835500000001</v>
      </c>
      <c r="E125" s="181">
        <v>42795</v>
      </c>
      <c r="F125" s="186">
        <v>428.44259822250001</v>
      </c>
      <c r="G125" s="179"/>
      <c r="H125" s="180"/>
    </row>
    <row r="126" spans="1:8" x14ac:dyDescent="0.25">
      <c r="A126" s="180"/>
      <c r="B126" s="180"/>
      <c r="C126" s="179">
        <v>4</v>
      </c>
      <c r="D126" s="187">
        <v>447.28886599999998</v>
      </c>
      <c r="E126" s="181">
        <v>42826</v>
      </c>
      <c r="F126" s="186">
        <v>439.35959211416667</v>
      </c>
      <c r="G126" s="180"/>
      <c r="H126" s="180"/>
    </row>
    <row r="127" spans="1:8" x14ac:dyDescent="0.25">
      <c r="A127" s="180"/>
      <c r="B127" s="180"/>
      <c r="C127" s="180"/>
      <c r="D127" s="180"/>
      <c r="E127" s="180"/>
      <c r="F127" s="180"/>
      <c r="G127" s="180"/>
      <c r="H127" s="18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26"/>
  <sheetViews>
    <sheetView zoomScaleNormal="100" zoomScaleSheetLayoutView="50" workbookViewId="0">
      <selection activeCell="S11" sqref="S1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144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261.507385</v>
      </c>
      <c r="D13" s="123">
        <v>302.83476100000001</v>
      </c>
      <c r="E13" s="123">
        <v>256.414401</v>
      </c>
      <c r="F13" s="123">
        <v>205.98102600000001</v>
      </c>
      <c r="G13" s="123">
        <v>202.006418</v>
      </c>
      <c r="H13" s="108">
        <v>-1.9295990884131364</v>
      </c>
      <c r="I13" s="108">
        <v>98.070400911586859</v>
      </c>
      <c r="J13" s="108">
        <v>-19.6686983271271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264.74304899999998</v>
      </c>
      <c r="D14" s="123">
        <v>276.63792599999999</v>
      </c>
      <c r="E14" s="123">
        <v>281.98487599999999</v>
      </c>
      <c r="F14" s="123">
        <v>206.433999</v>
      </c>
      <c r="G14" s="123">
        <v>208.74672000000001</v>
      </c>
      <c r="H14" s="108">
        <v>1.1203198170859574</v>
      </c>
      <c r="I14" s="108">
        <v>101.12031981708596</v>
      </c>
      <c r="J14" s="108">
        <v>-26.792528050334152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263.61299500000001</v>
      </c>
      <c r="D15" s="123">
        <v>276.22596700000003</v>
      </c>
      <c r="E15" s="123">
        <v>259.21491400000002</v>
      </c>
      <c r="F15" s="123">
        <v>196.33484000000001</v>
      </c>
      <c r="G15" s="123">
        <v>221.25910099999999</v>
      </c>
      <c r="H15" s="108">
        <v>12.694772359302075</v>
      </c>
      <c r="I15" s="108">
        <v>112.69477235930208</v>
      </c>
      <c r="J15" s="108">
        <v>-24.257892043973982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294.74683700000003</v>
      </c>
      <c r="D16" s="123">
        <v>320.23138999999998</v>
      </c>
      <c r="E16" s="123">
        <v>253.48961499999999</v>
      </c>
      <c r="F16" s="123">
        <v>191.199386</v>
      </c>
      <c r="G16" s="120">
        <v>194.51298199999999</v>
      </c>
      <c r="H16" s="29">
        <v>1.7330578666188812</v>
      </c>
      <c r="I16" s="29">
        <v>101.73305786661888</v>
      </c>
      <c r="J16" s="29">
        <v>-24.573089118463486</v>
      </c>
      <c r="K16" s="59"/>
      <c r="M16" s="38">
        <v>1</v>
      </c>
    </row>
    <row r="17" spans="1:237" x14ac:dyDescent="0.25">
      <c r="A17" s="57"/>
      <c r="B17" s="66" t="s">
        <v>10</v>
      </c>
      <c r="C17" s="123">
        <v>286.19088299999999</v>
      </c>
      <c r="D17" s="123">
        <v>337.08714800000001</v>
      </c>
      <c r="E17" s="123">
        <v>240.89957200000001</v>
      </c>
      <c r="F17" s="123">
        <v>187.886878</v>
      </c>
      <c r="G17" s="123"/>
      <c r="H17" s="164"/>
      <c r="I17" s="164"/>
      <c r="J17" s="164"/>
      <c r="K17" s="59"/>
      <c r="M17" s="38" t="s">
        <v>120</v>
      </c>
    </row>
    <row r="18" spans="1:237" x14ac:dyDescent="0.25">
      <c r="A18" s="57"/>
      <c r="B18" s="66" t="s">
        <v>11</v>
      </c>
      <c r="C18" s="123">
        <v>263.97503</v>
      </c>
      <c r="D18" s="123">
        <v>272.03643199999999</v>
      </c>
      <c r="E18" s="123">
        <v>250.05544399999999</v>
      </c>
      <c r="F18" s="123">
        <v>221.22109699999999</v>
      </c>
      <c r="G18" s="123"/>
      <c r="H18" s="164"/>
      <c r="I18" s="164"/>
      <c r="J18" s="164"/>
      <c r="K18" s="59"/>
      <c r="M18" s="38" t="s">
        <v>120</v>
      </c>
    </row>
    <row r="19" spans="1:237" x14ac:dyDescent="0.25">
      <c r="A19" s="57"/>
      <c r="B19" s="66" t="s">
        <v>12</v>
      </c>
      <c r="C19" s="123">
        <v>299.83765799999998</v>
      </c>
      <c r="D19" s="123">
        <v>358.80998599999998</v>
      </c>
      <c r="E19" s="123">
        <v>293.18289700000003</v>
      </c>
      <c r="F19" s="123">
        <v>199.87751700000001</v>
      </c>
      <c r="G19" s="123"/>
      <c r="H19" s="164"/>
      <c r="I19" s="164"/>
      <c r="J19" s="164"/>
      <c r="K19" s="59"/>
      <c r="M19" s="38" t="s">
        <v>120</v>
      </c>
    </row>
    <row r="20" spans="1:237" x14ac:dyDescent="0.25">
      <c r="A20" s="57"/>
      <c r="B20" s="66" t="s">
        <v>13</v>
      </c>
      <c r="C20" s="123">
        <v>307.819999</v>
      </c>
      <c r="D20" s="123">
        <v>338.54871300000002</v>
      </c>
      <c r="E20" s="123">
        <v>285.49391500000002</v>
      </c>
      <c r="F20" s="123">
        <v>267.87743499999999</v>
      </c>
      <c r="G20" s="123"/>
      <c r="H20" s="164"/>
      <c r="I20" s="164"/>
      <c r="J20" s="164"/>
      <c r="K20" s="59"/>
      <c r="M20" s="38" t="s">
        <v>120</v>
      </c>
    </row>
    <row r="21" spans="1:237" x14ac:dyDescent="0.25">
      <c r="A21" s="57"/>
      <c r="B21" s="66" t="s">
        <v>14</v>
      </c>
      <c r="C21" s="123">
        <v>403.71920699999998</v>
      </c>
      <c r="D21" s="123">
        <v>328.47178500000001</v>
      </c>
      <c r="E21" s="123">
        <v>296.34697799999998</v>
      </c>
      <c r="F21" s="123">
        <v>251.66070300000001</v>
      </c>
      <c r="G21" s="123"/>
      <c r="H21" s="164"/>
      <c r="I21" s="164"/>
      <c r="J21" s="164"/>
      <c r="K21" s="59"/>
      <c r="M21" s="38" t="s">
        <v>120</v>
      </c>
    </row>
    <row r="22" spans="1:237" x14ac:dyDescent="0.25">
      <c r="A22" s="57"/>
      <c r="B22" s="66" t="s">
        <v>15</v>
      </c>
      <c r="C22" s="123">
        <v>386.46045099999998</v>
      </c>
      <c r="D22" s="123">
        <v>351.35839399999998</v>
      </c>
      <c r="E22" s="123">
        <v>279.80636700000002</v>
      </c>
      <c r="F22" s="123">
        <v>224.32973899999999</v>
      </c>
      <c r="G22" s="123"/>
      <c r="H22" s="164"/>
      <c r="I22" s="164"/>
      <c r="J22" s="164"/>
      <c r="K22" s="59"/>
      <c r="M22" s="38" t="s">
        <v>120</v>
      </c>
    </row>
    <row r="23" spans="1:237" x14ac:dyDescent="0.25">
      <c r="A23" s="57"/>
      <c r="B23" s="66" t="s">
        <v>16</v>
      </c>
      <c r="C23" s="123">
        <v>297.81925699999999</v>
      </c>
      <c r="D23" s="123">
        <v>316.85111499999999</v>
      </c>
      <c r="E23" s="123">
        <v>246.29274899999999</v>
      </c>
      <c r="F23" s="123">
        <v>245.617335</v>
      </c>
      <c r="G23" s="123"/>
      <c r="H23" s="164"/>
      <c r="I23" s="164"/>
      <c r="J23" s="164"/>
      <c r="K23" s="59"/>
      <c r="M23" s="38" t="s">
        <v>120</v>
      </c>
    </row>
    <row r="24" spans="1:237" x14ac:dyDescent="0.25">
      <c r="A24" s="57"/>
      <c r="B24" s="66" t="s">
        <v>17</v>
      </c>
      <c r="C24" s="123">
        <v>299.29991000000001</v>
      </c>
      <c r="D24" s="123">
        <v>325.65906899999999</v>
      </c>
      <c r="E24" s="123">
        <v>223.62474900000001</v>
      </c>
      <c r="F24" s="123">
        <v>253.273504</v>
      </c>
      <c r="G24" s="123"/>
      <c r="H24" s="164"/>
      <c r="I24" s="164"/>
      <c r="J24" s="164"/>
      <c r="K24" s="59"/>
      <c r="M24" s="38" t="s">
        <v>120</v>
      </c>
    </row>
    <row r="25" spans="1:237" x14ac:dyDescent="0.25">
      <c r="A25" s="57"/>
      <c r="B25" s="67" t="s">
        <v>22</v>
      </c>
      <c r="C25" s="124">
        <v>3629.7326610000005</v>
      </c>
      <c r="D25" s="124">
        <v>3804.7526860000003</v>
      </c>
      <c r="E25" s="124">
        <v>3166.8064770000005</v>
      </c>
      <c r="F25" s="124">
        <v>2651.6934589999992</v>
      </c>
      <c r="G25" s="125">
        <v>826.52522099999999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4.8218434068304505</v>
      </c>
      <c r="E26" s="68">
        <v>-16.767087420619799</v>
      </c>
      <c r="F26" s="68">
        <v>-16.266008729651883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1084.6102660000001</v>
      </c>
      <c r="D28" s="124">
        <v>1175.930044</v>
      </c>
      <c r="E28" s="124">
        <v>1051.1038060000001</v>
      </c>
      <c r="F28" s="124">
        <v>799.949251</v>
      </c>
      <c r="G28" s="120">
        <v>826.52522099999999</v>
      </c>
      <c r="H28" s="65">
        <v>3.322206998353705</v>
      </c>
      <c r="I28" s="29">
        <v>103.32220699835371</v>
      </c>
      <c r="J28" s="29">
        <v>-23.894362627776466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8.4195937345110661</v>
      </c>
      <c r="E29" s="68">
        <v>-10.615107474879682</v>
      </c>
      <c r="F29" s="68">
        <v>-23.894362627776466</v>
      </c>
      <c r="G29" s="29">
        <v>3.322206998353705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9" t="s">
        <v>144</v>
      </c>
      <c r="D31" s="199"/>
      <c r="E31" s="199"/>
      <c r="F31" s="199"/>
      <c r="G31" s="199"/>
      <c r="H31" s="199"/>
      <c r="I31" s="199"/>
      <c r="J31" s="45"/>
      <c r="K31" s="59"/>
    </row>
    <row r="32" spans="1:237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7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174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2">
        <v>204.88003377999792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2">
        <v>206.91102091999934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2">
        <v>240.25183354000075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2">
        <v>253.13408009999893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2">
        <v>311.60597358000115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2">
        <v>264.99326335999984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2">
        <v>274.99027502000069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2">
        <v>314.49015843000109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2">
        <v>308.21773054999875</v>
      </c>
      <c r="E59" s="170">
        <v>40787</v>
      </c>
      <c r="F59" s="20"/>
      <c r="G59" s="20"/>
      <c r="H59" s="116"/>
    </row>
    <row r="60" spans="2:14" x14ac:dyDescent="0.25">
      <c r="B60" s="20"/>
      <c r="C60" s="20">
        <v>10</v>
      </c>
      <c r="D60" s="172">
        <v>331.83850823999649</v>
      </c>
      <c r="E60" s="170">
        <v>40817</v>
      </c>
      <c r="F60" s="20"/>
      <c r="G60" s="20"/>
      <c r="H60" s="116"/>
    </row>
    <row r="61" spans="2:14" x14ac:dyDescent="0.25">
      <c r="B61" s="20"/>
      <c r="C61" s="20">
        <v>11</v>
      </c>
      <c r="D61" s="172">
        <v>334.43166214999616</v>
      </c>
      <c r="E61" s="170">
        <v>40848</v>
      </c>
      <c r="F61" s="20"/>
      <c r="G61" s="20"/>
      <c r="H61" s="116"/>
    </row>
    <row r="62" spans="2:14" x14ac:dyDescent="0.25">
      <c r="B62" s="20"/>
      <c r="C62" s="20">
        <v>12</v>
      </c>
      <c r="D62" s="172">
        <v>360.61655349999825</v>
      </c>
      <c r="E62" s="170">
        <v>40878</v>
      </c>
      <c r="F62" s="20"/>
      <c r="G62" s="20"/>
      <c r="H62" s="116"/>
    </row>
    <row r="63" spans="2:14" x14ac:dyDescent="0.25">
      <c r="B63" s="20">
        <v>2012</v>
      </c>
      <c r="C63" s="20">
        <v>1</v>
      </c>
      <c r="D63" s="172">
        <v>265.4053206300008</v>
      </c>
      <c r="E63" s="170">
        <v>40909</v>
      </c>
      <c r="F63" s="20"/>
      <c r="G63" s="20"/>
      <c r="H63" s="116"/>
    </row>
    <row r="64" spans="2:14" x14ac:dyDescent="0.25">
      <c r="B64" s="20"/>
      <c r="C64" s="20">
        <v>2</v>
      </c>
      <c r="D64" s="172">
        <v>286.80867329999757</v>
      </c>
      <c r="E64" s="170">
        <v>40940</v>
      </c>
      <c r="F64" s="20"/>
      <c r="G64" s="20"/>
      <c r="H64" s="116"/>
    </row>
    <row r="65" spans="2:8" x14ac:dyDescent="0.25">
      <c r="B65" s="20"/>
      <c r="C65" s="20">
        <v>3</v>
      </c>
      <c r="D65" s="172">
        <v>278.83016829000036</v>
      </c>
      <c r="E65" s="170">
        <v>40969</v>
      </c>
      <c r="F65" s="20"/>
      <c r="G65" s="20"/>
      <c r="H65" s="116"/>
    </row>
    <row r="66" spans="2:8" x14ac:dyDescent="0.25">
      <c r="B66" s="20"/>
      <c r="C66" s="20">
        <v>4</v>
      </c>
      <c r="D66" s="172">
        <v>274.17514899999776</v>
      </c>
      <c r="E66" s="170">
        <v>41000</v>
      </c>
      <c r="F66" s="171">
        <v>300.53361967083248</v>
      </c>
      <c r="G66" s="20"/>
      <c r="H66" s="116"/>
    </row>
    <row r="67" spans="2:8" x14ac:dyDescent="0.25">
      <c r="B67" s="20"/>
      <c r="C67" s="20">
        <v>5</v>
      </c>
      <c r="D67" s="172">
        <v>301.07034437000254</v>
      </c>
      <c r="E67" s="170">
        <v>41030</v>
      </c>
      <c r="F67" s="171">
        <v>299.65565056999924</v>
      </c>
      <c r="G67" s="20"/>
      <c r="H67" s="116"/>
    </row>
    <row r="68" spans="2:8" x14ac:dyDescent="0.25">
      <c r="B68" s="20"/>
      <c r="C68" s="20">
        <v>6</v>
      </c>
      <c r="D68" s="172">
        <v>290.97378118999853</v>
      </c>
      <c r="E68" s="170">
        <v>41061</v>
      </c>
      <c r="F68" s="171">
        <v>301.82069372249913</v>
      </c>
      <c r="G68" s="20"/>
      <c r="H68" s="116"/>
    </row>
    <row r="69" spans="2:8" x14ac:dyDescent="0.25">
      <c r="B69" s="20"/>
      <c r="C69" s="20">
        <v>7</v>
      </c>
      <c r="D69" s="172">
        <v>350.55811068000065</v>
      </c>
      <c r="E69" s="170">
        <v>41091</v>
      </c>
      <c r="F69" s="171">
        <v>308.11801336083244</v>
      </c>
      <c r="G69" s="20"/>
      <c r="H69" s="116"/>
    </row>
    <row r="70" spans="2:8" x14ac:dyDescent="0.25">
      <c r="B70" s="20"/>
      <c r="C70" s="20">
        <v>8</v>
      </c>
      <c r="D70" s="172">
        <v>361.76006948999719</v>
      </c>
      <c r="E70" s="170">
        <v>41122</v>
      </c>
      <c r="F70" s="171">
        <v>312.05717261583203</v>
      </c>
      <c r="G70" s="20"/>
      <c r="H70" s="116"/>
    </row>
    <row r="71" spans="2:8" x14ac:dyDescent="0.25">
      <c r="B71" s="20"/>
      <c r="C71" s="20">
        <v>9</v>
      </c>
      <c r="D71" s="172">
        <v>327.82595596999818</v>
      </c>
      <c r="E71" s="170">
        <v>41153</v>
      </c>
      <c r="F71" s="171">
        <v>313.691191400832</v>
      </c>
      <c r="G71" s="20"/>
      <c r="H71" s="116"/>
    </row>
    <row r="72" spans="2:8" x14ac:dyDescent="0.25">
      <c r="B72" s="20"/>
      <c r="C72" s="20">
        <v>10</v>
      </c>
      <c r="D72" s="172">
        <v>352.76811565999992</v>
      </c>
      <c r="E72" s="170">
        <v>41183</v>
      </c>
      <c r="F72" s="171">
        <v>315.43532535249898</v>
      </c>
      <c r="G72" s="20"/>
      <c r="H72" s="116"/>
    </row>
    <row r="73" spans="2:8" x14ac:dyDescent="0.25">
      <c r="B73" s="20"/>
      <c r="C73" s="20">
        <v>11</v>
      </c>
      <c r="D73" s="172">
        <v>317.18840413000231</v>
      </c>
      <c r="E73" s="170">
        <v>41214</v>
      </c>
      <c r="F73" s="171">
        <v>313.99838718416612</v>
      </c>
      <c r="G73" s="20"/>
      <c r="H73" s="116"/>
    </row>
    <row r="74" spans="2:8" x14ac:dyDescent="0.25">
      <c r="B74" s="20"/>
      <c r="C74" s="20">
        <v>12</v>
      </c>
      <c r="D74" s="172">
        <v>310.78439179000065</v>
      </c>
      <c r="E74" s="170">
        <v>41244</v>
      </c>
      <c r="F74" s="171">
        <v>309.8457070416664</v>
      </c>
      <c r="G74" s="20"/>
      <c r="H74" s="116"/>
    </row>
    <row r="75" spans="2:8" x14ac:dyDescent="0.25">
      <c r="B75" s="20">
        <v>2013</v>
      </c>
      <c r="C75" s="20">
        <v>1</v>
      </c>
      <c r="D75" s="172">
        <v>261.50738521000085</v>
      </c>
      <c r="E75" s="170">
        <v>41275</v>
      </c>
      <c r="F75" s="171">
        <v>309.52087908999971</v>
      </c>
      <c r="G75" s="20"/>
      <c r="H75" s="116"/>
    </row>
    <row r="76" spans="2:8" x14ac:dyDescent="0.25">
      <c r="B76" s="20"/>
      <c r="C76" s="20">
        <v>2</v>
      </c>
      <c r="D76" s="172">
        <v>264.74304936999908</v>
      </c>
      <c r="E76" s="170">
        <v>41306</v>
      </c>
      <c r="F76" s="171">
        <v>307.68207709583317</v>
      </c>
      <c r="G76" s="20"/>
      <c r="H76" s="116"/>
    </row>
    <row r="77" spans="2:8" x14ac:dyDescent="0.25">
      <c r="B77" s="20"/>
      <c r="C77" s="20">
        <v>3</v>
      </c>
      <c r="D77" s="172">
        <v>263.61299512000187</v>
      </c>
      <c r="E77" s="170">
        <v>41334</v>
      </c>
      <c r="F77" s="171">
        <v>306.41397933166667</v>
      </c>
      <c r="G77" s="20"/>
      <c r="H77" s="116"/>
    </row>
    <row r="78" spans="2:8" x14ac:dyDescent="0.25">
      <c r="B78" s="20"/>
      <c r="C78" s="20">
        <v>4</v>
      </c>
      <c r="D78" s="172">
        <v>294.74683711000381</v>
      </c>
      <c r="E78" s="170">
        <v>41365</v>
      </c>
      <c r="F78" s="171">
        <v>308.12828667416716</v>
      </c>
      <c r="G78" s="20"/>
      <c r="H78" s="116"/>
    </row>
    <row r="79" spans="2:8" x14ac:dyDescent="0.25">
      <c r="B79" s="20"/>
      <c r="C79" s="20">
        <v>5</v>
      </c>
      <c r="D79" s="172">
        <v>286.19088282000081</v>
      </c>
      <c r="E79" s="170">
        <v>41395</v>
      </c>
      <c r="F79" s="171">
        <v>306.88833154500031</v>
      </c>
      <c r="G79" s="20"/>
      <c r="H79" s="116"/>
    </row>
    <row r="80" spans="2:8" x14ac:dyDescent="0.25">
      <c r="B80" s="20"/>
      <c r="C80" s="20">
        <v>6</v>
      </c>
      <c r="D80" s="172">
        <v>263.97502972000115</v>
      </c>
      <c r="E80" s="170">
        <v>41426</v>
      </c>
      <c r="F80" s="171">
        <v>304.63843558916722</v>
      </c>
      <c r="G80" s="20"/>
      <c r="H80" s="116"/>
    </row>
    <row r="81" spans="2:8" x14ac:dyDescent="0.25">
      <c r="B81" s="20"/>
      <c r="C81" s="20">
        <v>7</v>
      </c>
      <c r="D81" s="172">
        <v>299.83765777999906</v>
      </c>
      <c r="E81" s="170">
        <v>41456</v>
      </c>
      <c r="F81" s="171">
        <v>300.41173118083378</v>
      </c>
      <c r="G81" s="20"/>
      <c r="H81" s="116"/>
    </row>
    <row r="82" spans="2:8" x14ac:dyDescent="0.25">
      <c r="B82" s="20"/>
      <c r="C82" s="20">
        <v>8</v>
      </c>
      <c r="D82" s="172">
        <v>307.8199985800016</v>
      </c>
      <c r="E82" s="170">
        <v>41487</v>
      </c>
      <c r="F82" s="171">
        <v>295.91672527166742</v>
      </c>
      <c r="G82" s="20"/>
      <c r="H82" s="116"/>
    </row>
    <row r="83" spans="2:8" x14ac:dyDescent="0.25">
      <c r="B83" s="20"/>
      <c r="C83" s="20">
        <v>9</v>
      </c>
      <c r="D83" s="172">
        <v>403.71920713000395</v>
      </c>
      <c r="E83" s="170">
        <v>41518</v>
      </c>
      <c r="F83" s="171">
        <v>302.24116286833458</v>
      </c>
      <c r="G83" s="20"/>
      <c r="H83" s="116"/>
    </row>
    <row r="84" spans="2:8" x14ac:dyDescent="0.25">
      <c r="B84" s="20"/>
      <c r="C84" s="20">
        <v>10</v>
      </c>
      <c r="D84" s="172">
        <v>386.46045093999703</v>
      </c>
      <c r="E84" s="170">
        <v>41548</v>
      </c>
      <c r="F84" s="171">
        <v>305.04885747500094</v>
      </c>
      <c r="G84" s="20"/>
      <c r="H84" s="116"/>
    </row>
    <row r="85" spans="2:8" x14ac:dyDescent="0.25">
      <c r="B85" s="20"/>
      <c r="C85" s="20">
        <v>11</v>
      </c>
      <c r="D85" s="172">
        <v>297.81925658000472</v>
      </c>
      <c r="E85" s="170">
        <v>41579</v>
      </c>
      <c r="F85" s="171">
        <v>303.43476184583454</v>
      </c>
      <c r="G85" s="20"/>
      <c r="H85" s="116"/>
    </row>
    <row r="86" spans="2:8" x14ac:dyDescent="0.25">
      <c r="B86" s="20"/>
      <c r="C86" s="20">
        <v>12</v>
      </c>
      <c r="D86" s="172">
        <v>299.29991008999929</v>
      </c>
      <c r="E86" s="170">
        <v>41609</v>
      </c>
      <c r="F86" s="171">
        <v>302.47772170416772</v>
      </c>
      <c r="G86" s="20"/>
      <c r="H86" s="116"/>
    </row>
    <row r="87" spans="2:8" x14ac:dyDescent="0.25">
      <c r="B87" s="20">
        <v>2014</v>
      </c>
      <c r="C87" s="20">
        <v>1</v>
      </c>
      <c r="D87" s="172">
        <v>302.83476075999988</v>
      </c>
      <c r="E87" s="170">
        <v>41640</v>
      </c>
      <c r="F87" s="171">
        <v>305.9216696666677</v>
      </c>
      <c r="G87" s="20"/>
      <c r="H87" s="116"/>
    </row>
    <row r="88" spans="2:8" x14ac:dyDescent="0.25">
      <c r="B88" s="20"/>
      <c r="C88" s="20">
        <v>2</v>
      </c>
      <c r="D88" s="172">
        <v>276.6379264900014</v>
      </c>
      <c r="E88" s="170">
        <v>41671</v>
      </c>
      <c r="F88" s="171">
        <v>306.91290942666785</v>
      </c>
      <c r="G88" s="20"/>
      <c r="H88" s="116"/>
    </row>
    <row r="89" spans="2:8" x14ac:dyDescent="0.25">
      <c r="B89" s="20"/>
      <c r="C89" s="20">
        <v>3</v>
      </c>
      <c r="D89" s="172">
        <v>276.22596693999986</v>
      </c>
      <c r="E89" s="170">
        <v>41699</v>
      </c>
      <c r="F89" s="171">
        <v>307.96399041166768</v>
      </c>
      <c r="G89" s="20"/>
      <c r="H89" s="116"/>
    </row>
    <row r="90" spans="2:8" x14ac:dyDescent="0.25">
      <c r="B90" s="20"/>
      <c r="C90" s="20">
        <v>4</v>
      </c>
      <c r="D90" s="172">
        <v>320.23139026999905</v>
      </c>
      <c r="E90" s="170">
        <v>41730</v>
      </c>
      <c r="F90" s="171">
        <v>310.08770317500063</v>
      </c>
      <c r="G90" s="20"/>
      <c r="H90" s="116"/>
    </row>
    <row r="91" spans="2:8" x14ac:dyDescent="0.25">
      <c r="B91" s="20"/>
      <c r="C91" s="20">
        <v>5</v>
      </c>
      <c r="D91" s="172">
        <v>337.08714801000139</v>
      </c>
      <c r="E91" s="170">
        <v>41760</v>
      </c>
      <c r="F91" s="171">
        <v>314.32905860750071</v>
      </c>
      <c r="G91" s="20"/>
      <c r="H91" s="116"/>
    </row>
    <row r="92" spans="2:8" x14ac:dyDescent="0.25">
      <c r="B92" s="20"/>
      <c r="C92" s="20">
        <v>6</v>
      </c>
      <c r="D92" s="172">
        <v>272.03643209000052</v>
      </c>
      <c r="E92" s="170">
        <v>41791</v>
      </c>
      <c r="F92" s="171">
        <v>315.00084213833401</v>
      </c>
      <c r="G92" s="20"/>
      <c r="H92" s="116"/>
    </row>
    <row r="93" spans="2:8" x14ac:dyDescent="0.25">
      <c r="B93" s="20"/>
      <c r="C93" s="20">
        <v>7</v>
      </c>
      <c r="D93" s="172">
        <v>358.80998562000286</v>
      </c>
      <c r="E93" s="170">
        <v>41821</v>
      </c>
      <c r="F93" s="171">
        <v>319.91520279166764</v>
      </c>
      <c r="G93" s="20"/>
      <c r="H93" s="116"/>
    </row>
    <row r="94" spans="2:8" x14ac:dyDescent="0.25">
      <c r="B94" s="20"/>
      <c r="C94" s="20">
        <v>8</v>
      </c>
      <c r="D94" s="172">
        <v>338.54871331999954</v>
      </c>
      <c r="E94" s="170">
        <v>41852</v>
      </c>
      <c r="F94" s="171">
        <v>322.47592902000076</v>
      </c>
      <c r="G94" s="20"/>
      <c r="H94" s="116"/>
    </row>
    <row r="95" spans="2:8" x14ac:dyDescent="0.25">
      <c r="B95" s="20"/>
      <c r="C95" s="20">
        <v>9</v>
      </c>
      <c r="D95" s="172">
        <v>328.47178493999678</v>
      </c>
      <c r="E95" s="170">
        <v>41883</v>
      </c>
      <c r="F95" s="171">
        <v>316.20531050416679</v>
      </c>
      <c r="G95" s="20"/>
      <c r="H95" s="116"/>
    </row>
    <row r="96" spans="2:8" x14ac:dyDescent="0.25">
      <c r="B96" s="20"/>
      <c r="C96" s="20">
        <v>10</v>
      </c>
      <c r="D96" s="172">
        <v>351.35839449000258</v>
      </c>
      <c r="E96" s="170">
        <v>41913</v>
      </c>
      <c r="F96" s="171">
        <v>313.28013913333393</v>
      </c>
      <c r="G96" s="20"/>
      <c r="H96" s="116"/>
    </row>
    <row r="97" spans="2:8" x14ac:dyDescent="0.25">
      <c r="B97" s="20"/>
      <c r="C97" s="20">
        <v>11</v>
      </c>
      <c r="D97" s="172">
        <v>316.85111491000094</v>
      </c>
      <c r="E97" s="170">
        <v>41944</v>
      </c>
      <c r="F97" s="171">
        <v>314.86612732750029</v>
      </c>
      <c r="G97" s="20"/>
      <c r="H97" s="116"/>
    </row>
    <row r="98" spans="2:8" x14ac:dyDescent="0.25">
      <c r="B98" s="20"/>
      <c r="C98" s="20">
        <v>12</v>
      </c>
      <c r="D98" s="172">
        <v>325.6590688599959</v>
      </c>
      <c r="E98" s="170">
        <v>41974</v>
      </c>
      <c r="F98" s="171">
        <v>317.06272389166668</v>
      </c>
      <c r="G98" s="20"/>
      <c r="H98" s="116"/>
    </row>
    <row r="99" spans="2:8" x14ac:dyDescent="0.25">
      <c r="B99" s="20">
        <v>2015</v>
      </c>
      <c r="C99" s="20">
        <v>1</v>
      </c>
      <c r="D99" s="172">
        <v>256.41440060999963</v>
      </c>
      <c r="E99" s="170">
        <v>42005</v>
      </c>
      <c r="F99" s="171">
        <v>313.19436054583338</v>
      </c>
      <c r="G99" s="20"/>
      <c r="H99" s="116"/>
    </row>
    <row r="100" spans="2:8" x14ac:dyDescent="0.25">
      <c r="B100" s="20"/>
      <c r="C100" s="20">
        <v>2</v>
      </c>
      <c r="D100" s="172">
        <v>281.98487576000082</v>
      </c>
      <c r="E100" s="170">
        <v>42036</v>
      </c>
      <c r="F100" s="171">
        <v>313.63993965166662</v>
      </c>
      <c r="G100" s="20"/>
      <c r="H100" s="116"/>
    </row>
    <row r="101" spans="2:8" x14ac:dyDescent="0.25">
      <c r="B101" s="20"/>
      <c r="C101" s="20">
        <v>3</v>
      </c>
      <c r="D101" s="172">
        <v>259.21491355000052</v>
      </c>
      <c r="E101" s="170">
        <v>42064</v>
      </c>
      <c r="F101" s="171">
        <v>312.22235186916663</v>
      </c>
      <c r="G101" s="20"/>
      <c r="H101" s="116"/>
    </row>
    <row r="102" spans="2:8" x14ac:dyDescent="0.25">
      <c r="B102" s="20"/>
      <c r="C102" s="20">
        <v>4</v>
      </c>
      <c r="D102" s="172">
        <v>253.48961516999955</v>
      </c>
      <c r="E102" s="170">
        <v>42095</v>
      </c>
      <c r="F102" s="171">
        <v>306.66053727750005</v>
      </c>
      <c r="G102" s="20"/>
      <c r="H102" s="116"/>
    </row>
    <row r="103" spans="2:8" x14ac:dyDescent="0.25">
      <c r="B103" s="20"/>
      <c r="C103" s="20">
        <v>5</v>
      </c>
      <c r="D103" s="172">
        <v>240.89957233999681</v>
      </c>
      <c r="E103" s="170">
        <v>42125</v>
      </c>
      <c r="F103" s="171">
        <v>298.64490597166633</v>
      </c>
      <c r="G103" s="20"/>
      <c r="H103" s="116"/>
    </row>
    <row r="104" spans="2:8" x14ac:dyDescent="0.25">
      <c r="B104" s="20"/>
      <c r="C104" s="20">
        <v>6</v>
      </c>
      <c r="D104" s="172">
        <v>250.05544448999845</v>
      </c>
      <c r="E104" s="170">
        <v>42156</v>
      </c>
      <c r="F104" s="171">
        <v>296.81315700499948</v>
      </c>
      <c r="G104" s="20"/>
      <c r="H104" s="116"/>
    </row>
    <row r="105" spans="2:8" x14ac:dyDescent="0.25">
      <c r="B105" s="20"/>
      <c r="C105" s="20">
        <v>7</v>
      </c>
      <c r="D105" s="172">
        <v>293.1828969799995</v>
      </c>
      <c r="E105" s="170">
        <v>42186</v>
      </c>
      <c r="F105" s="171">
        <v>291.3442329516659</v>
      </c>
      <c r="G105" s="20"/>
      <c r="H105" s="116"/>
    </row>
    <row r="106" spans="2:8" x14ac:dyDescent="0.25">
      <c r="B106" s="20"/>
      <c r="C106" s="20">
        <v>8</v>
      </c>
      <c r="D106" s="172">
        <v>285.49391464999928</v>
      </c>
      <c r="E106" s="170">
        <v>42217</v>
      </c>
      <c r="F106" s="171">
        <v>286.92299972916584</v>
      </c>
      <c r="G106" s="20"/>
      <c r="H106" s="116"/>
    </row>
    <row r="107" spans="2:8" x14ac:dyDescent="0.25">
      <c r="B107" s="20"/>
      <c r="C107" s="20">
        <v>9</v>
      </c>
      <c r="D107" s="172">
        <v>296.34697800999993</v>
      </c>
      <c r="E107" s="170">
        <v>42248</v>
      </c>
      <c r="F107" s="171">
        <v>284.24593248499951</v>
      </c>
      <c r="G107" s="20"/>
      <c r="H107" s="116"/>
    </row>
    <row r="108" spans="2:8" x14ac:dyDescent="0.25">
      <c r="B108" s="20"/>
      <c r="C108" s="20">
        <v>10</v>
      </c>
      <c r="D108" s="172">
        <v>279.80636682999881</v>
      </c>
      <c r="E108" s="170">
        <v>42278</v>
      </c>
      <c r="F108" s="171">
        <v>278.28326351333254</v>
      </c>
      <c r="G108" s="20"/>
      <c r="H108" s="116"/>
    </row>
    <row r="109" spans="2:8" x14ac:dyDescent="0.25">
      <c r="B109" s="20"/>
      <c r="C109" s="20">
        <v>11</v>
      </c>
      <c r="D109" s="172">
        <v>246.29274919999767</v>
      </c>
      <c r="E109" s="170">
        <v>42309</v>
      </c>
      <c r="F109" s="171">
        <v>272.40339970416557</v>
      </c>
      <c r="G109" s="20"/>
      <c r="H109" s="116"/>
    </row>
    <row r="110" spans="2:8" x14ac:dyDescent="0.25">
      <c r="B110" s="20"/>
      <c r="C110" s="20">
        <v>12</v>
      </c>
      <c r="D110" s="172">
        <v>223.62474904999971</v>
      </c>
      <c r="E110" s="170">
        <v>42339</v>
      </c>
      <c r="F110" s="171">
        <v>263.90053971999924</v>
      </c>
      <c r="G110" s="20"/>
      <c r="H110" s="116"/>
    </row>
    <row r="111" spans="2:8" x14ac:dyDescent="0.25">
      <c r="B111" s="20">
        <v>2016</v>
      </c>
      <c r="C111" s="20">
        <v>1</v>
      </c>
      <c r="D111" s="172">
        <v>205.98102559999987</v>
      </c>
      <c r="E111" s="170">
        <v>42370</v>
      </c>
      <c r="F111" s="171">
        <v>259.69775846916588</v>
      </c>
      <c r="G111" s="20"/>
      <c r="H111" s="116"/>
    </row>
    <row r="112" spans="2:8" x14ac:dyDescent="0.25">
      <c r="B112" s="20"/>
      <c r="C112" s="20">
        <v>2</v>
      </c>
      <c r="D112" s="172">
        <v>206.433999340002</v>
      </c>
      <c r="E112" s="170">
        <v>42401</v>
      </c>
      <c r="F112" s="171">
        <v>253.40185210083268</v>
      </c>
      <c r="G112" s="20"/>
      <c r="H112" s="116"/>
    </row>
    <row r="113" spans="2:8" x14ac:dyDescent="0.25">
      <c r="B113" s="20"/>
      <c r="C113" s="20">
        <v>3</v>
      </c>
      <c r="D113" s="172">
        <v>196.33484021999996</v>
      </c>
      <c r="E113" s="170">
        <v>42430</v>
      </c>
      <c r="F113" s="171">
        <v>248.16184598999931</v>
      </c>
      <c r="G113" s="20"/>
      <c r="H113" s="116"/>
    </row>
    <row r="114" spans="2:8" x14ac:dyDescent="0.25">
      <c r="B114" s="20"/>
      <c r="C114" s="20">
        <v>4</v>
      </c>
      <c r="D114" s="172">
        <v>191.19938575000251</v>
      </c>
      <c r="E114" s="170">
        <v>42461</v>
      </c>
      <c r="F114" s="171">
        <v>242.97099353833289</v>
      </c>
      <c r="G114" s="20"/>
      <c r="H114" s="116"/>
    </row>
    <row r="115" spans="2:8" x14ac:dyDescent="0.25">
      <c r="B115" s="20"/>
      <c r="C115" s="20">
        <v>5</v>
      </c>
      <c r="D115" s="172">
        <v>187.88687850000011</v>
      </c>
      <c r="E115" s="170">
        <v>42491</v>
      </c>
      <c r="F115" s="171">
        <v>238.55326905166646</v>
      </c>
      <c r="G115" s="20"/>
      <c r="H115" s="116"/>
    </row>
    <row r="116" spans="2:8" x14ac:dyDescent="0.25">
      <c r="B116" s="20"/>
      <c r="C116" s="20">
        <v>6</v>
      </c>
      <c r="D116" s="173">
        <v>221.22109699999999</v>
      </c>
      <c r="E116" s="170">
        <v>42522</v>
      </c>
      <c r="F116" s="171">
        <v>236.15040676083325</v>
      </c>
      <c r="G116" s="20"/>
      <c r="H116" s="116"/>
    </row>
    <row r="117" spans="2:8" x14ac:dyDescent="0.25">
      <c r="B117" s="20"/>
      <c r="C117" s="20">
        <v>7</v>
      </c>
      <c r="D117" s="173">
        <v>199.87751700000001</v>
      </c>
      <c r="E117" s="170">
        <v>42552</v>
      </c>
      <c r="F117" s="171">
        <v>228.37495842916664</v>
      </c>
      <c r="G117" s="20"/>
      <c r="H117" s="116"/>
    </row>
    <row r="118" spans="2:8" x14ac:dyDescent="0.25">
      <c r="B118" s="20"/>
      <c r="C118" s="20">
        <v>8</v>
      </c>
      <c r="D118" s="173">
        <v>267.87743499999999</v>
      </c>
      <c r="E118" s="170">
        <v>42583</v>
      </c>
      <c r="F118" s="171">
        <v>226.90691845833337</v>
      </c>
      <c r="G118" s="20"/>
      <c r="H118" s="116"/>
    </row>
    <row r="119" spans="2:8" x14ac:dyDescent="0.25">
      <c r="B119" s="20"/>
      <c r="C119" s="20">
        <v>9</v>
      </c>
      <c r="D119" s="173">
        <v>251.66070300000001</v>
      </c>
      <c r="E119" s="170">
        <v>42614</v>
      </c>
      <c r="F119" s="171">
        <v>223.18306220750003</v>
      </c>
      <c r="G119" s="20"/>
      <c r="H119" s="116"/>
    </row>
    <row r="120" spans="2:8" x14ac:dyDescent="0.25">
      <c r="B120" s="20"/>
      <c r="C120" s="20">
        <v>10</v>
      </c>
      <c r="D120" s="173">
        <v>224.32973899999999</v>
      </c>
      <c r="E120" s="170">
        <v>42644</v>
      </c>
      <c r="F120" s="171">
        <v>218.56000988833344</v>
      </c>
      <c r="G120" s="20"/>
      <c r="H120" s="116"/>
    </row>
    <row r="121" spans="2:8" x14ac:dyDescent="0.25">
      <c r="B121" s="20"/>
      <c r="C121" s="20">
        <v>11</v>
      </c>
      <c r="D121" s="173">
        <v>245.617335</v>
      </c>
      <c r="E121" s="170">
        <v>42675</v>
      </c>
      <c r="F121" s="171">
        <v>218.50372537166697</v>
      </c>
      <c r="G121" s="20"/>
      <c r="H121" s="116"/>
    </row>
    <row r="122" spans="2:8" x14ac:dyDescent="0.25">
      <c r="B122" s="116"/>
      <c r="C122" s="20">
        <v>12</v>
      </c>
      <c r="D122" s="173">
        <v>253.273504</v>
      </c>
      <c r="E122" s="170">
        <v>42705</v>
      </c>
      <c r="F122" s="171">
        <v>220.97445495083366</v>
      </c>
      <c r="G122" s="116"/>
      <c r="H122" s="116"/>
    </row>
    <row r="123" spans="2:8" x14ac:dyDescent="0.25">
      <c r="C123" s="20">
        <v>1</v>
      </c>
      <c r="D123" s="173">
        <v>202.006418</v>
      </c>
      <c r="E123" s="170">
        <v>42736</v>
      </c>
      <c r="F123" s="171">
        <v>220.64323765083373</v>
      </c>
    </row>
    <row r="124" spans="2:8" x14ac:dyDescent="0.25">
      <c r="C124" s="20">
        <v>2</v>
      </c>
      <c r="D124" s="173">
        <v>208.74672000000001</v>
      </c>
      <c r="E124" s="170">
        <v>42767</v>
      </c>
      <c r="F124" s="171">
        <v>220.83596437250023</v>
      </c>
    </row>
    <row r="125" spans="2:8" x14ac:dyDescent="0.25">
      <c r="C125" s="20">
        <v>3</v>
      </c>
      <c r="D125" s="173">
        <v>221.25910099999999</v>
      </c>
      <c r="E125" s="170">
        <v>42795</v>
      </c>
      <c r="F125" s="171">
        <v>222.91298610416689</v>
      </c>
    </row>
    <row r="126" spans="2:8" x14ac:dyDescent="0.25">
      <c r="C126" s="20">
        <v>4</v>
      </c>
      <c r="D126" s="173">
        <v>194.51298199999999</v>
      </c>
      <c r="E126" s="170">
        <v>42826</v>
      </c>
      <c r="F126" s="171">
        <v>223.18911912500005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26"/>
  <sheetViews>
    <sheetView zoomScaleNormal="100" zoomScaleSheetLayoutView="50" workbookViewId="0">
      <selection activeCell="S11" sqref="S1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145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671.15326800000003</v>
      </c>
      <c r="D13" s="123">
        <v>670.58828900000003</v>
      </c>
      <c r="E13" s="123">
        <v>554.24403299999994</v>
      </c>
      <c r="F13" s="123">
        <v>438.52532300000001</v>
      </c>
      <c r="G13" s="123">
        <v>452.982483</v>
      </c>
      <c r="H13" s="108">
        <v>3.2967674252189161</v>
      </c>
      <c r="I13" s="108">
        <v>103.29676742521892</v>
      </c>
      <c r="J13" s="108">
        <v>-20.87865689300077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593.204883</v>
      </c>
      <c r="D14" s="123">
        <v>693.61803499999996</v>
      </c>
      <c r="E14" s="123">
        <v>721.04504099999997</v>
      </c>
      <c r="F14" s="123">
        <v>460.22035</v>
      </c>
      <c r="G14" s="123">
        <v>493.48695199999997</v>
      </c>
      <c r="H14" s="108">
        <v>7.2284074356990136</v>
      </c>
      <c r="I14" s="108">
        <v>107.22840743569901</v>
      </c>
      <c r="J14" s="108">
        <v>-36.173148162598622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625.12454300000002</v>
      </c>
      <c r="D15" s="123">
        <v>711.37841200000003</v>
      </c>
      <c r="E15" s="123">
        <v>734.55807400000003</v>
      </c>
      <c r="F15" s="123">
        <v>491.54882199999997</v>
      </c>
      <c r="G15" s="123">
        <v>552.07858599999997</v>
      </c>
      <c r="H15" s="108">
        <v>12.314089931844041</v>
      </c>
      <c r="I15" s="108">
        <v>112.31408993184404</v>
      </c>
      <c r="J15" s="108">
        <v>-33.082374369218357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811.05117900000005</v>
      </c>
      <c r="D16" s="123">
        <v>765.97753499999999</v>
      </c>
      <c r="E16" s="123">
        <v>697.05681300000003</v>
      </c>
      <c r="F16" s="123">
        <v>514.98882600000002</v>
      </c>
      <c r="G16" s="120">
        <v>452.918386</v>
      </c>
      <c r="H16" s="29">
        <v>-12.052774131452715</v>
      </c>
      <c r="I16" s="29">
        <v>87.947225868547292</v>
      </c>
      <c r="J16" s="29">
        <v>-26.119533387302251</v>
      </c>
      <c r="K16" s="59"/>
      <c r="M16" s="38">
        <v>1</v>
      </c>
    </row>
    <row r="17" spans="1:14" x14ac:dyDescent="0.25">
      <c r="A17" s="57"/>
      <c r="B17" s="66" t="s">
        <v>10</v>
      </c>
      <c r="C17" s="123">
        <v>760.94300299999998</v>
      </c>
      <c r="D17" s="123">
        <v>768.42907000000002</v>
      </c>
      <c r="E17" s="123">
        <v>676.82369500000004</v>
      </c>
      <c r="F17" s="123">
        <v>509.480951</v>
      </c>
      <c r="G17" s="123"/>
      <c r="H17" s="164"/>
      <c r="I17" s="164"/>
      <c r="J17" s="164"/>
      <c r="K17" s="59"/>
      <c r="M17" s="38" t="s">
        <v>120</v>
      </c>
    </row>
    <row r="18" spans="1:14" x14ac:dyDescent="0.25">
      <c r="A18" s="57"/>
      <c r="B18" s="66" t="s">
        <v>11</v>
      </c>
      <c r="C18" s="123">
        <v>650.12206600000002</v>
      </c>
      <c r="D18" s="123">
        <v>657.57504900000004</v>
      </c>
      <c r="E18" s="123">
        <v>612.25338499999998</v>
      </c>
      <c r="F18" s="123">
        <v>503.87729899999999</v>
      </c>
      <c r="G18" s="123"/>
      <c r="H18" s="164"/>
      <c r="I18" s="164"/>
      <c r="J18" s="164"/>
      <c r="K18" s="59"/>
      <c r="M18" s="38" t="s">
        <v>120</v>
      </c>
    </row>
    <row r="19" spans="1:14" x14ac:dyDescent="0.25">
      <c r="A19" s="57"/>
      <c r="B19" s="66" t="s">
        <v>12</v>
      </c>
      <c r="C19" s="123">
        <v>755.472036</v>
      </c>
      <c r="D19" s="123">
        <v>839.61033299999997</v>
      </c>
      <c r="E19" s="123">
        <v>705.82552199999998</v>
      </c>
      <c r="F19" s="123">
        <v>462.83718499999998</v>
      </c>
      <c r="G19" s="123"/>
      <c r="H19" s="164"/>
      <c r="I19" s="164"/>
      <c r="J19" s="164"/>
      <c r="K19" s="59"/>
      <c r="M19" s="38" t="s">
        <v>120</v>
      </c>
    </row>
    <row r="20" spans="1:14" x14ac:dyDescent="0.25">
      <c r="A20" s="57"/>
      <c r="B20" s="66" t="s">
        <v>13</v>
      </c>
      <c r="C20" s="123">
        <v>729.346137</v>
      </c>
      <c r="D20" s="123">
        <v>813.39492499999994</v>
      </c>
      <c r="E20" s="123">
        <v>635.35444399999994</v>
      </c>
      <c r="F20" s="123">
        <v>554.04270799999995</v>
      </c>
      <c r="G20" s="123"/>
      <c r="H20" s="164"/>
      <c r="I20" s="164"/>
      <c r="J20" s="164"/>
      <c r="K20" s="59"/>
      <c r="M20" s="38" t="s">
        <v>120</v>
      </c>
    </row>
    <row r="21" spans="1:14" x14ac:dyDescent="0.25">
      <c r="A21" s="57"/>
      <c r="B21" s="66" t="s">
        <v>14</v>
      </c>
      <c r="C21" s="123">
        <v>765.28870099999995</v>
      </c>
      <c r="D21" s="123">
        <v>848.22185500000001</v>
      </c>
      <c r="E21" s="123">
        <v>612.83593099999996</v>
      </c>
      <c r="F21" s="123">
        <v>510.76239600000002</v>
      </c>
      <c r="G21" s="123"/>
      <c r="H21" s="164"/>
      <c r="I21" s="164"/>
      <c r="J21" s="164"/>
      <c r="K21" s="59"/>
      <c r="M21" s="38" t="s">
        <v>120</v>
      </c>
    </row>
    <row r="22" spans="1:14" x14ac:dyDescent="0.25">
      <c r="A22" s="57"/>
      <c r="B22" s="66" t="s">
        <v>15</v>
      </c>
      <c r="C22" s="123">
        <v>836.33089700000005</v>
      </c>
      <c r="D22" s="123">
        <v>844.45617600000003</v>
      </c>
      <c r="E22" s="123">
        <v>650.46100999999999</v>
      </c>
      <c r="F22" s="123">
        <v>538.18664200000001</v>
      </c>
      <c r="G22" s="123"/>
      <c r="H22" s="164"/>
      <c r="I22" s="164"/>
      <c r="J22" s="164"/>
      <c r="K22" s="59"/>
      <c r="M22" s="38" t="s">
        <v>120</v>
      </c>
    </row>
    <row r="23" spans="1:14" x14ac:dyDescent="0.25">
      <c r="A23" s="57"/>
      <c r="B23" s="66" t="s">
        <v>16</v>
      </c>
      <c r="C23" s="123">
        <v>775.75306</v>
      </c>
      <c r="D23" s="123">
        <v>900.27999799999998</v>
      </c>
      <c r="E23" s="123">
        <v>591.85949300000004</v>
      </c>
      <c r="F23" s="123">
        <v>573.12053500000002</v>
      </c>
      <c r="G23" s="123"/>
      <c r="H23" s="164"/>
      <c r="I23" s="164"/>
      <c r="J23" s="164"/>
      <c r="K23" s="59"/>
      <c r="M23" s="38" t="s">
        <v>120</v>
      </c>
    </row>
    <row r="24" spans="1:14" x14ac:dyDescent="0.25">
      <c r="A24" s="57"/>
      <c r="B24" s="66" t="s">
        <v>17</v>
      </c>
      <c r="C24" s="123">
        <v>740.10935900000004</v>
      </c>
      <c r="D24" s="123">
        <v>897.39170000000001</v>
      </c>
      <c r="E24" s="123">
        <v>543.07125599999995</v>
      </c>
      <c r="F24" s="123">
        <v>554.22810700000002</v>
      </c>
      <c r="G24" s="123"/>
      <c r="H24" s="164"/>
      <c r="I24" s="164"/>
      <c r="J24" s="164"/>
      <c r="K24" s="59"/>
      <c r="M24" s="38" t="s">
        <v>120</v>
      </c>
    </row>
    <row r="25" spans="1:14" x14ac:dyDescent="0.25">
      <c r="A25" s="57"/>
      <c r="B25" s="67" t="s">
        <v>22</v>
      </c>
      <c r="C25" s="124">
        <v>8713.8991319999986</v>
      </c>
      <c r="D25" s="124">
        <v>9410.9213769999988</v>
      </c>
      <c r="E25" s="124">
        <v>7735.3886969999994</v>
      </c>
      <c r="F25" s="124">
        <v>6111.8191439999991</v>
      </c>
      <c r="G25" s="125">
        <v>1951.4664070000001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7.9989707757842865</v>
      </c>
      <c r="E26" s="68">
        <v>-17.804130040815657</v>
      </c>
      <c r="F26" s="68">
        <v>-20.988855461518906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2700.5338729999999</v>
      </c>
      <c r="D28" s="124">
        <v>2841.5622709999998</v>
      </c>
      <c r="E28" s="124">
        <v>2706.903961</v>
      </c>
      <c r="F28" s="124">
        <v>1905.2833210000001</v>
      </c>
      <c r="G28" s="120">
        <v>1951.4664070000001</v>
      </c>
      <c r="H28" s="65">
        <v>2.4239484748000972</v>
      </c>
      <c r="I28" s="29">
        <v>102.4239484748001</v>
      </c>
      <c r="J28" s="29">
        <v>-29.613929845662511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5.2222414023391783</v>
      </c>
      <c r="E29" s="68">
        <v>-4.7388829509131591</v>
      </c>
      <c r="F29" s="68">
        <v>-29.613929845662511</v>
      </c>
      <c r="G29" s="29">
        <v>2.4239484748000972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9" t="s">
        <v>145</v>
      </c>
      <c r="D31" s="199"/>
      <c r="E31" s="199"/>
      <c r="F31" s="199"/>
      <c r="G31" s="199"/>
      <c r="H31" s="199"/>
      <c r="I31" s="199"/>
      <c r="J31" s="45"/>
      <c r="K31" s="59"/>
    </row>
    <row r="32" spans="1:14" s="116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16"/>
      <c r="B50" s="20" t="s">
        <v>1</v>
      </c>
      <c r="C50" s="20" t="s">
        <v>167</v>
      </c>
      <c r="D50" s="20" t="s">
        <v>175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1:14" x14ac:dyDescent="0.25">
      <c r="A51" s="116"/>
      <c r="B51" s="20">
        <v>2011</v>
      </c>
      <c r="C51" s="20">
        <v>1</v>
      </c>
      <c r="D51" s="174">
        <v>533.7622723699975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1:14" x14ac:dyDescent="0.25">
      <c r="A52" s="116"/>
      <c r="B52" s="20"/>
      <c r="C52" s="20">
        <v>2</v>
      </c>
      <c r="D52" s="174">
        <v>564.69071169000119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1:14" x14ac:dyDescent="0.25">
      <c r="A53" s="116"/>
      <c r="B53" s="20"/>
      <c r="C53" s="20">
        <v>3</v>
      </c>
      <c r="D53" s="174">
        <v>686.52500987000417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1:14" x14ac:dyDescent="0.25">
      <c r="A54" s="116"/>
      <c r="B54" s="20"/>
      <c r="C54" s="20">
        <v>4</v>
      </c>
      <c r="D54" s="174">
        <v>679.68275410000581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1:14" x14ac:dyDescent="0.25">
      <c r="A55" s="116"/>
      <c r="B55" s="20"/>
      <c r="C55" s="20">
        <v>5</v>
      </c>
      <c r="D55" s="174">
        <v>800.68564948999142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1:14" x14ac:dyDescent="0.25">
      <c r="A56" s="116"/>
      <c r="B56" s="20"/>
      <c r="C56" s="20">
        <v>6</v>
      </c>
      <c r="D56" s="174">
        <v>633.47083305000137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1:14" x14ac:dyDescent="0.25">
      <c r="A57" s="116"/>
      <c r="B57" s="20"/>
      <c r="C57" s="20">
        <v>7</v>
      </c>
      <c r="D57" s="174">
        <v>653.68551186999593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1:14" x14ac:dyDescent="0.25">
      <c r="A58" s="116"/>
      <c r="B58" s="20"/>
      <c r="C58" s="20">
        <v>8</v>
      </c>
      <c r="D58" s="174">
        <v>720.53629343999592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1:14" x14ac:dyDescent="0.25">
      <c r="B59" s="20"/>
      <c r="C59" s="20">
        <v>9</v>
      </c>
      <c r="D59" s="174">
        <v>827.56654531000174</v>
      </c>
      <c r="E59" s="170">
        <v>40787</v>
      </c>
      <c r="F59" s="20"/>
      <c r="G59" s="20"/>
    </row>
    <row r="60" spans="1:14" x14ac:dyDescent="0.25">
      <c r="B60" s="20"/>
      <c r="C60" s="20">
        <v>10</v>
      </c>
      <c r="D60" s="174">
        <v>771.08832595000467</v>
      </c>
      <c r="E60" s="170">
        <v>40817</v>
      </c>
      <c r="F60" s="20"/>
      <c r="G60" s="20"/>
    </row>
    <row r="61" spans="1:14" x14ac:dyDescent="0.25">
      <c r="B61" s="20"/>
      <c r="C61" s="20">
        <v>11</v>
      </c>
      <c r="D61" s="174">
        <v>881.91103765998525</v>
      </c>
      <c r="E61" s="170">
        <v>40848</v>
      </c>
      <c r="F61" s="20"/>
      <c r="G61" s="20"/>
    </row>
    <row r="62" spans="1:14" x14ac:dyDescent="0.25">
      <c r="B62" s="20"/>
      <c r="C62" s="20">
        <v>12</v>
      </c>
      <c r="D62" s="174">
        <v>653.74808518999714</v>
      </c>
      <c r="E62" s="170">
        <v>40878</v>
      </c>
      <c r="F62" s="20"/>
      <c r="G62" s="20"/>
    </row>
    <row r="63" spans="1:14" x14ac:dyDescent="0.25">
      <c r="B63" s="20">
        <v>2012</v>
      </c>
      <c r="C63" s="20">
        <v>1</v>
      </c>
      <c r="D63" s="174">
        <v>710.00997382999844</v>
      </c>
      <c r="E63" s="170">
        <v>40909</v>
      </c>
      <c r="F63" s="20"/>
      <c r="G63" s="20"/>
    </row>
    <row r="64" spans="1:14" x14ac:dyDescent="0.25">
      <c r="B64" s="20"/>
      <c r="C64" s="20">
        <v>2</v>
      </c>
      <c r="D64" s="174">
        <v>656.85091445000182</v>
      </c>
      <c r="E64" s="170">
        <v>40940</v>
      </c>
      <c r="F64" s="20"/>
      <c r="G64" s="20"/>
    </row>
    <row r="65" spans="2:7" x14ac:dyDescent="0.25">
      <c r="B65" s="20"/>
      <c r="C65" s="20">
        <v>3</v>
      </c>
      <c r="D65" s="174">
        <v>838.31074264999563</v>
      </c>
      <c r="E65" s="170">
        <v>40969</v>
      </c>
      <c r="F65" s="20"/>
      <c r="G65" s="20"/>
    </row>
    <row r="66" spans="2:7" x14ac:dyDescent="0.25">
      <c r="B66" s="20"/>
      <c r="C66" s="20">
        <v>4</v>
      </c>
      <c r="D66" s="174">
        <v>727.52032805000806</v>
      </c>
      <c r="E66" s="170">
        <v>41000</v>
      </c>
      <c r="F66" s="171">
        <v>739.61535341166484</v>
      </c>
      <c r="G66" s="20"/>
    </row>
    <row r="67" spans="2:7" x14ac:dyDescent="0.25">
      <c r="B67" s="20"/>
      <c r="C67" s="20">
        <v>5</v>
      </c>
      <c r="D67" s="174">
        <v>853.96389062999208</v>
      </c>
      <c r="E67" s="170">
        <v>41030</v>
      </c>
      <c r="F67" s="171">
        <v>744.05520683999828</v>
      </c>
      <c r="G67" s="20"/>
    </row>
    <row r="68" spans="2:7" x14ac:dyDescent="0.25">
      <c r="B68" s="20"/>
      <c r="C68" s="20">
        <v>6</v>
      </c>
      <c r="D68" s="174">
        <v>761.28994155999521</v>
      </c>
      <c r="E68" s="170">
        <v>41061</v>
      </c>
      <c r="F68" s="171">
        <v>754.70679921583098</v>
      </c>
      <c r="G68" s="20"/>
    </row>
    <row r="69" spans="2:7" x14ac:dyDescent="0.25">
      <c r="B69" s="20"/>
      <c r="C69" s="20">
        <v>7</v>
      </c>
      <c r="D69" s="174">
        <v>749.62039432000654</v>
      </c>
      <c r="E69" s="170">
        <v>41091</v>
      </c>
      <c r="F69" s="171">
        <v>762.70137275333207</v>
      </c>
      <c r="G69" s="20"/>
    </row>
    <row r="70" spans="2:7" x14ac:dyDescent="0.25">
      <c r="B70" s="20"/>
      <c r="C70" s="20">
        <v>8</v>
      </c>
      <c r="D70" s="174">
        <v>836.95295495999937</v>
      </c>
      <c r="E70" s="170">
        <v>41122</v>
      </c>
      <c r="F70" s="171">
        <v>772.40276121333227</v>
      </c>
      <c r="G70" s="20"/>
    </row>
    <row r="71" spans="2:7" x14ac:dyDescent="0.25">
      <c r="B71" s="20"/>
      <c r="C71" s="20">
        <v>9</v>
      </c>
      <c r="D71" s="174">
        <v>729.21414019999133</v>
      </c>
      <c r="E71" s="170">
        <v>41153</v>
      </c>
      <c r="F71" s="171">
        <v>764.20672745416459</v>
      </c>
      <c r="G71" s="20"/>
    </row>
    <row r="72" spans="2:7" x14ac:dyDescent="0.25">
      <c r="B72" s="20"/>
      <c r="C72" s="20">
        <v>10</v>
      </c>
      <c r="D72" s="174">
        <v>786.96079942999768</v>
      </c>
      <c r="E72" s="170">
        <v>41183</v>
      </c>
      <c r="F72" s="171">
        <v>765.52943357749734</v>
      </c>
      <c r="G72" s="20"/>
    </row>
    <row r="73" spans="2:7" x14ac:dyDescent="0.25">
      <c r="B73" s="20"/>
      <c r="C73" s="20">
        <v>11</v>
      </c>
      <c r="D73" s="174">
        <v>751.21031250999374</v>
      </c>
      <c r="E73" s="170">
        <v>41214</v>
      </c>
      <c r="F73" s="171">
        <v>754.63770648166462</v>
      </c>
      <c r="G73" s="20"/>
    </row>
    <row r="74" spans="2:7" x14ac:dyDescent="0.25">
      <c r="B74" s="20"/>
      <c r="C74" s="20">
        <v>12</v>
      </c>
      <c r="D74" s="174">
        <v>699.8273558800006</v>
      </c>
      <c r="E74" s="170">
        <v>41244</v>
      </c>
      <c r="F74" s="171">
        <v>758.47764570583161</v>
      </c>
      <c r="G74" s="20"/>
    </row>
    <row r="75" spans="2:7" x14ac:dyDescent="0.25">
      <c r="B75" s="20">
        <v>2013</v>
      </c>
      <c r="C75" s="20">
        <v>1</v>
      </c>
      <c r="D75" s="174">
        <v>671.15326835000155</v>
      </c>
      <c r="E75" s="170">
        <v>41275</v>
      </c>
      <c r="F75" s="171">
        <v>755.23958691583186</v>
      </c>
      <c r="G75" s="20"/>
    </row>
    <row r="76" spans="2:7" x14ac:dyDescent="0.25">
      <c r="B76" s="20"/>
      <c r="C76" s="20">
        <v>2</v>
      </c>
      <c r="D76" s="174">
        <v>593.20488250000926</v>
      </c>
      <c r="E76" s="170">
        <v>41306</v>
      </c>
      <c r="F76" s="171">
        <v>749.93575091999935</v>
      </c>
      <c r="G76" s="20"/>
    </row>
    <row r="77" spans="2:7" x14ac:dyDescent="0.25">
      <c r="B77" s="20"/>
      <c r="C77" s="20">
        <v>3</v>
      </c>
      <c r="D77" s="174">
        <v>625.12454349000097</v>
      </c>
      <c r="E77" s="170">
        <v>41334</v>
      </c>
      <c r="F77" s="171">
        <v>732.17023432333292</v>
      </c>
      <c r="G77" s="20"/>
    </row>
    <row r="78" spans="2:7" x14ac:dyDescent="0.25">
      <c r="B78" s="20"/>
      <c r="C78" s="20">
        <v>4</v>
      </c>
      <c r="D78" s="174">
        <v>811.05117881000342</v>
      </c>
      <c r="E78" s="170">
        <v>41365</v>
      </c>
      <c r="F78" s="171">
        <v>739.13113855333268</v>
      </c>
      <c r="G78" s="20"/>
    </row>
    <row r="79" spans="2:7" x14ac:dyDescent="0.25">
      <c r="B79" s="20"/>
      <c r="C79" s="20">
        <v>5</v>
      </c>
      <c r="D79" s="174">
        <v>760.94300338998937</v>
      </c>
      <c r="E79" s="170">
        <v>41395</v>
      </c>
      <c r="F79" s="171">
        <v>731.3793979499992</v>
      </c>
      <c r="G79" s="20"/>
    </row>
    <row r="80" spans="2:7" x14ac:dyDescent="0.25">
      <c r="B80" s="20"/>
      <c r="C80" s="20">
        <v>6</v>
      </c>
      <c r="D80" s="174">
        <v>650.12206645000447</v>
      </c>
      <c r="E80" s="170">
        <v>41426</v>
      </c>
      <c r="F80" s="171">
        <v>722.11540835750009</v>
      </c>
      <c r="G80" s="20"/>
    </row>
    <row r="81" spans="2:7" x14ac:dyDescent="0.25">
      <c r="B81" s="20"/>
      <c r="C81" s="20">
        <v>7</v>
      </c>
      <c r="D81" s="174">
        <v>755.47203635998937</v>
      </c>
      <c r="E81" s="170">
        <v>41456</v>
      </c>
      <c r="F81" s="171">
        <v>722.60304519416513</v>
      </c>
      <c r="G81" s="20"/>
    </row>
    <row r="82" spans="2:7" x14ac:dyDescent="0.25">
      <c r="B82" s="20"/>
      <c r="C82" s="20">
        <v>8</v>
      </c>
      <c r="D82" s="174">
        <v>729.34613726999851</v>
      </c>
      <c r="E82" s="170">
        <v>41487</v>
      </c>
      <c r="F82" s="171">
        <v>713.63581038666507</v>
      </c>
      <c r="G82" s="20"/>
    </row>
    <row r="83" spans="2:7" x14ac:dyDescent="0.25">
      <c r="B83" s="20"/>
      <c r="C83" s="20">
        <v>9</v>
      </c>
      <c r="D83" s="174">
        <v>765.2887008099965</v>
      </c>
      <c r="E83" s="170">
        <v>41518</v>
      </c>
      <c r="F83" s="171">
        <v>716.64202377083211</v>
      </c>
      <c r="G83" s="20"/>
    </row>
    <row r="84" spans="2:7" x14ac:dyDescent="0.25">
      <c r="B84" s="20"/>
      <c r="C84" s="20">
        <v>10</v>
      </c>
      <c r="D84" s="174">
        <v>836.33089649998783</v>
      </c>
      <c r="E84" s="170">
        <v>41548</v>
      </c>
      <c r="F84" s="171">
        <v>720.75619852666478</v>
      </c>
      <c r="G84" s="20"/>
    </row>
    <row r="85" spans="2:7" x14ac:dyDescent="0.25">
      <c r="B85" s="20"/>
      <c r="C85" s="20">
        <v>11</v>
      </c>
      <c r="D85" s="174">
        <v>775.75306022998905</v>
      </c>
      <c r="E85" s="170">
        <v>41579</v>
      </c>
      <c r="F85" s="171">
        <v>722.80142750333096</v>
      </c>
      <c r="G85" s="20"/>
    </row>
    <row r="86" spans="2:7" x14ac:dyDescent="0.25">
      <c r="B86" s="20"/>
      <c r="C86" s="20">
        <v>12</v>
      </c>
      <c r="D86" s="174">
        <v>740.10935870000503</v>
      </c>
      <c r="E86" s="170">
        <v>41609</v>
      </c>
      <c r="F86" s="171">
        <v>726.15826107166458</v>
      </c>
      <c r="G86" s="20"/>
    </row>
    <row r="87" spans="2:7" x14ac:dyDescent="0.25">
      <c r="B87" s="20">
        <v>2014</v>
      </c>
      <c r="C87" s="20">
        <v>1</v>
      </c>
      <c r="D87" s="174">
        <v>670.5882888800013</v>
      </c>
      <c r="E87" s="170">
        <v>41640</v>
      </c>
      <c r="F87" s="171">
        <v>726.11117944916452</v>
      </c>
      <c r="G87" s="20"/>
    </row>
    <row r="88" spans="2:7" x14ac:dyDescent="0.25">
      <c r="B88" s="20"/>
      <c r="C88" s="20">
        <v>2</v>
      </c>
      <c r="D88" s="174">
        <v>693.61803542000246</v>
      </c>
      <c r="E88" s="170">
        <v>41671</v>
      </c>
      <c r="F88" s="171">
        <v>734.47894219249747</v>
      </c>
      <c r="G88" s="20"/>
    </row>
    <row r="89" spans="2:7" x14ac:dyDescent="0.25">
      <c r="B89" s="20"/>
      <c r="C89" s="20">
        <v>3</v>
      </c>
      <c r="D89" s="174">
        <v>711.37841208999225</v>
      </c>
      <c r="E89" s="170">
        <v>41699</v>
      </c>
      <c r="F89" s="171">
        <v>741.66676457582992</v>
      </c>
      <c r="G89" s="20"/>
    </row>
    <row r="90" spans="2:7" x14ac:dyDescent="0.25">
      <c r="B90" s="20"/>
      <c r="C90" s="20">
        <v>4</v>
      </c>
      <c r="D90" s="174">
        <v>765.97753482000508</v>
      </c>
      <c r="E90" s="170">
        <v>41730</v>
      </c>
      <c r="F90" s="171">
        <v>737.9106275766635</v>
      </c>
      <c r="G90" s="20"/>
    </row>
    <row r="91" spans="2:7" x14ac:dyDescent="0.25">
      <c r="B91" s="20"/>
      <c r="C91" s="20">
        <v>5</v>
      </c>
      <c r="D91" s="174">
        <v>768.42906980999373</v>
      </c>
      <c r="E91" s="170">
        <v>41760</v>
      </c>
      <c r="F91" s="171">
        <v>738.53446644499718</v>
      </c>
      <c r="G91" s="20"/>
    </row>
    <row r="92" spans="2:7" x14ac:dyDescent="0.25">
      <c r="B92" s="20"/>
      <c r="C92" s="20">
        <v>6</v>
      </c>
      <c r="D92" s="174">
        <v>657.57504946999802</v>
      </c>
      <c r="E92" s="170">
        <v>41791</v>
      </c>
      <c r="F92" s="171">
        <v>739.15554836333001</v>
      </c>
      <c r="G92" s="20"/>
    </row>
    <row r="93" spans="2:7" x14ac:dyDescent="0.25">
      <c r="B93" s="20"/>
      <c r="C93" s="20">
        <v>7</v>
      </c>
      <c r="D93" s="174">
        <v>839.61033308000196</v>
      </c>
      <c r="E93" s="170">
        <v>41821</v>
      </c>
      <c r="F93" s="171">
        <v>746.16707308999776</v>
      </c>
      <c r="G93" s="20"/>
    </row>
    <row r="94" spans="2:7" x14ac:dyDescent="0.25">
      <c r="B94" s="20"/>
      <c r="C94" s="20">
        <v>8</v>
      </c>
      <c r="D94" s="174">
        <v>813.39492512000243</v>
      </c>
      <c r="E94" s="170">
        <v>41852</v>
      </c>
      <c r="F94" s="171">
        <v>753.17113874416475</v>
      </c>
      <c r="G94" s="20"/>
    </row>
    <row r="95" spans="2:7" x14ac:dyDescent="0.25">
      <c r="B95" s="20"/>
      <c r="C95" s="20">
        <v>9</v>
      </c>
      <c r="D95" s="174">
        <v>848.22185452998451</v>
      </c>
      <c r="E95" s="170">
        <v>41883</v>
      </c>
      <c r="F95" s="171">
        <v>760.08223488749707</v>
      </c>
      <c r="G95" s="20"/>
    </row>
    <row r="96" spans="2:7" x14ac:dyDescent="0.25">
      <c r="B96" s="20"/>
      <c r="C96" s="20">
        <v>10</v>
      </c>
      <c r="D96" s="174">
        <v>844.45617598000058</v>
      </c>
      <c r="E96" s="170">
        <v>41913</v>
      </c>
      <c r="F96" s="171">
        <v>760.75934151083129</v>
      </c>
      <c r="G96" s="20"/>
    </row>
    <row r="97" spans="2:7" x14ac:dyDescent="0.25">
      <c r="B97" s="20"/>
      <c r="C97" s="20">
        <v>11</v>
      </c>
      <c r="D97" s="174">
        <v>900.27999842999282</v>
      </c>
      <c r="E97" s="170">
        <v>41944</v>
      </c>
      <c r="F97" s="171">
        <v>771.13658636083176</v>
      </c>
      <c r="G97" s="20"/>
    </row>
    <row r="98" spans="2:7" x14ac:dyDescent="0.25">
      <c r="B98" s="20"/>
      <c r="C98" s="20">
        <v>12</v>
      </c>
      <c r="D98" s="174">
        <v>897.39170045999469</v>
      </c>
      <c r="E98" s="170">
        <v>41974</v>
      </c>
      <c r="F98" s="171">
        <v>784.24344817416431</v>
      </c>
      <c r="G98" s="20"/>
    </row>
    <row r="99" spans="2:7" x14ac:dyDescent="0.25">
      <c r="B99" s="20">
        <v>2015</v>
      </c>
      <c r="C99" s="20">
        <v>1</v>
      </c>
      <c r="D99" s="174">
        <v>554.24403279000035</v>
      </c>
      <c r="E99" s="170">
        <v>42005</v>
      </c>
      <c r="F99" s="171">
        <v>774.54809349999744</v>
      </c>
      <c r="G99" s="20"/>
    </row>
    <row r="100" spans="2:7" x14ac:dyDescent="0.25">
      <c r="B100" s="20"/>
      <c r="C100" s="20">
        <v>2</v>
      </c>
      <c r="D100" s="174">
        <v>721.04504147000694</v>
      </c>
      <c r="E100" s="170">
        <v>42036</v>
      </c>
      <c r="F100" s="171">
        <v>776.83367733749765</v>
      </c>
      <c r="G100" s="20"/>
    </row>
    <row r="101" spans="2:7" x14ac:dyDescent="0.25">
      <c r="B101" s="20"/>
      <c r="C101" s="20">
        <v>3</v>
      </c>
      <c r="D101" s="174">
        <v>734.55807449001361</v>
      </c>
      <c r="E101" s="170">
        <v>42064</v>
      </c>
      <c r="F101" s="171">
        <v>778.76531587083298</v>
      </c>
      <c r="G101" s="20"/>
    </row>
    <row r="102" spans="2:7" x14ac:dyDescent="0.25">
      <c r="B102" s="20"/>
      <c r="C102" s="20">
        <v>4</v>
      </c>
      <c r="D102" s="174">
        <v>697.05681285000321</v>
      </c>
      <c r="E102" s="170">
        <v>42095</v>
      </c>
      <c r="F102" s="171">
        <v>773.02192237333281</v>
      </c>
      <c r="G102" s="20"/>
    </row>
    <row r="103" spans="2:7" x14ac:dyDescent="0.25">
      <c r="B103" s="20"/>
      <c r="C103" s="20">
        <v>5</v>
      </c>
      <c r="D103" s="174">
        <v>676.8236948400031</v>
      </c>
      <c r="E103" s="170">
        <v>42125</v>
      </c>
      <c r="F103" s="171">
        <v>765.3881411258335</v>
      </c>
      <c r="G103" s="20"/>
    </row>
    <row r="104" spans="2:7" x14ac:dyDescent="0.25">
      <c r="B104" s="20"/>
      <c r="C104" s="20">
        <v>6</v>
      </c>
      <c r="D104" s="174">
        <v>612.25338520999492</v>
      </c>
      <c r="E104" s="170">
        <v>42156</v>
      </c>
      <c r="F104" s="171">
        <v>761.61133577083331</v>
      </c>
      <c r="G104" s="20"/>
    </row>
    <row r="105" spans="2:7" x14ac:dyDescent="0.25">
      <c r="B105" s="20"/>
      <c r="C105" s="20">
        <v>7</v>
      </c>
      <c r="D105" s="174">
        <v>705.82552159000466</v>
      </c>
      <c r="E105" s="170">
        <v>42186</v>
      </c>
      <c r="F105" s="171">
        <v>750.4626014800001</v>
      </c>
      <c r="G105" s="20"/>
    </row>
    <row r="106" spans="2:7" x14ac:dyDescent="0.25">
      <c r="B106" s="20"/>
      <c r="C106" s="20">
        <v>8</v>
      </c>
      <c r="D106" s="174">
        <v>635.35444445999406</v>
      </c>
      <c r="E106" s="170">
        <v>42217</v>
      </c>
      <c r="F106" s="171">
        <v>735.62589475833283</v>
      </c>
      <c r="G106" s="20"/>
    </row>
    <row r="107" spans="2:7" x14ac:dyDescent="0.25">
      <c r="B107" s="20"/>
      <c r="C107" s="20">
        <v>9</v>
      </c>
      <c r="D107" s="174">
        <v>612.83593131999021</v>
      </c>
      <c r="E107" s="170">
        <v>42248</v>
      </c>
      <c r="F107" s="171">
        <v>716.01040115749993</v>
      </c>
      <c r="G107" s="20"/>
    </row>
    <row r="108" spans="2:7" x14ac:dyDescent="0.25">
      <c r="B108" s="20"/>
      <c r="C108" s="20">
        <v>10</v>
      </c>
      <c r="D108" s="174">
        <v>650.46101039999348</v>
      </c>
      <c r="E108" s="170">
        <v>42278</v>
      </c>
      <c r="F108" s="171">
        <v>699.84413735916598</v>
      </c>
      <c r="G108" s="20"/>
    </row>
    <row r="109" spans="2:7" x14ac:dyDescent="0.25">
      <c r="B109" s="20"/>
      <c r="C109" s="20">
        <v>11</v>
      </c>
      <c r="D109" s="174">
        <v>591.85949314999777</v>
      </c>
      <c r="E109" s="170">
        <v>42309</v>
      </c>
      <c r="F109" s="171">
        <v>674.14242858583293</v>
      </c>
      <c r="G109" s="20"/>
    </row>
    <row r="110" spans="2:7" x14ac:dyDescent="0.25">
      <c r="B110" s="20"/>
      <c r="C110" s="20">
        <v>12</v>
      </c>
      <c r="D110" s="174">
        <v>543.07125639000174</v>
      </c>
      <c r="E110" s="170">
        <v>42339</v>
      </c>
      <c r="F110" s="171">
        <v>644.61572491333357</v>
      </c>
      <c r="G110" s="20"/>
    </row>
    <row r="111" spans="2:7" x14ac:dyDescent="0.25">
      <c r="B111" s="20">
        <v>2016</v>
      </c>
      <c r="C111" s="20">
        <v>1</v>
      </c>
      <c r="D111" s="174">
        <v>438.52532333999659</v>
      </c>
      <c r="E111" s="170">
        <v>42370</v>
      </c>
      <c r="F111" s="171">
        <v>634.97249912583322</v>
      </c>
      <c r="G111" s="20"/>
    </row>
    <row r="112" spans="2:7" x14ac:dyDescent="0.25">
      <c r="B112" s="20"/>
      <c r="C112" s="20">
        <v>2</v>
      </c>
      <c r="D112" s="174">
        <v>460.22035013999908</v>
      </c>
      <c r="E112" s="170">
        <v>42401</v>
      </c>
      <c r="F112" s="171">
        <v>613.2371081816658</v>
      </c>
      <c r="G112" s="20"/>
    </row>
    <row r="113" spans="2:7" x14ac:dyDescent="0.25">
      <c r="B113" s="20"/>
      <c r="C113" s="20">
        <v>3</v>
      </c>
      <c r="D113" s="174">
        <v>491.54882184999411</v>
      </c>
      <c r="E113" s="170">
        <v>42430</v>
      </c>
      <c r="F113" s="171">
        <v>592.986337128331</v>
      </c>
      <c r="G113" s="20"/>
    </row>
    <row r="114" spans="2:7" x14ac:dyDescent="0.25">
      <c r="B114" s="20"/>
      <c r="C114" s="20">
        <v>4</v>
      </c>
      <c r="D114" s="174">
        <v>514.98882631999709</v>
      </c>
      <c r="E114" s="170">
        <v>42461</v>
      </c>
      <c r="F114" s="171">
        <v>577.81400491749719</v>
      </c>
      <c r="G114" s="20"/>
    </row>
    <row r="115" spans="2:7" x14ac:dyDescent="0.25">
      <c r="B115" s="20"/>
      <c r="C115" s="20">
        <v>5</v>
      </c>
      <c r="D115" s="174">
        <v>509.4809508700024</v>
      </c>
      <c r="E115" s="170">
        <v>42491</v>
      </c>
      <c r="F115" s="171">
        <v>563.86877625333057</v>
      </c>
      <c r="G115" s="20"/>
    </row>
    <row r="116" spans="2:7" x14ac:dyDescent="0.25">
      <c r="B116" s="20"/>
      <c r="C116" s="20">
        <v>6</v>
      </c>
      <c r="D116" s="174">
        <v>503.87729899999999</v>
      </c>
      <c r="E116" s="170">
        <v>42522</v>
      </c>
      <c r="F116" s="171">
        <v>554.83743573583092</v>
      </c>
      <c r="G116" s="20"/>
    </row>
    <row r="117" spans="2:7" x14ac:dyDescent="0.25">
      <c r="B117" s="20"/>
      <c r="C117" s="20">
        <v>7</v>
      </c>
      <c r="D117" s="174">
        <v>462.83718499999998</v>
      </c>
      <c r="E117" s="170">
        <v>42552</v>
      </c>
      <c r="F117" s="171">
        <v>534.58840768666403</v>
      </c>
      <c r="G117" s="20"/>
    </row>
    <row r="118" spans="2:7" x14ac:dyDescent="0.25">
      <c r="B118" s="20"/>
      <c r="C118" s="20">
        <v>8</v>
      </c>
      <c r="D118" s="174">
        <v>554.04270799999995</v>
      </c>
      <c r="E118" s="170">
        <v>42583</v>
      </c>
      <c r="F118" s="171">
        <v>527.81242964833109</v>
      </c>
      <c r="G118" s="20"/>
    </row>
    <row r="119" spans="2:7" x14ac:dyDescent="0.25">
      <c r="B119" s="20"/>
      <c r="C119" s="20">
        <v>9</v>
      </c>
      <c r="D119" s="174">
        <v>510.76239600000002</v>
      </c>
      <c r="E119" s="170">
        <v>42614</v>
      </c>
      <c r="F119" s="171">
        <v>519.30630170499853</v>
      </c>
      <c r="G119" s="20"/>
    </row>
    <row r="120" spans="2:7" x14ac:dyDescent="0.25">
      <c r="B120" s="20"/>
      <c r="C120" s="20">
        <v>10</v>
      </c>
      <c r="D120" s="174">
        <v>538.18664200000001</v>
      </c>
      <c r="E120" s="170">
        <v>42644</v>
      </c>
      <c r="F120" s="171">
        <v>509.95010433833244</v>
      </c>
      <c r="G120" s="20"/>
    </row>
    <row r="121" spans="2:7" x14ac:dyDescent="0.25">
      <c r="B121" s="20"/>
      <c r="C121" s="20">
        <v>11</v>
      </c>
      <c r="D121" s="174">
        <v>573.12053500000002</v>
      </c>
      <c r="E121" s="170">
        <v>42675</v>
      </c>
      <c r="F121" s="171">
        <v>508.38852449249913</v>
      </c>
      <c r="G121" s="20"/>
    </row>
    <row r="122" spans="2:7" x14ac:dyDescent="0.25">
      <c r="B122" s="20"/>
      <c r="C122" s="20">
        <v>12</v>
      </c>
      <c r="D122" s="174">
        <v>554.22810700000002</v>
      </c>
      <c r="E122" s="170">
        <v>42705</v>
      </c>
      <c r="F122" s="171">
        <v>509.31826204333237</v>
      </c>
      <c r="G122" s="20"/>
    </row>
    <row r="123" spans="2:7" x14ac:dyDescent="0.25">
      <c r="C123" s="20">
        <v>1</v>
      </c>
      <c r="D123" s="174">
        <v>452.982483</v>
      </c>
      <c r="E123" s="170">
        <v>42736</v>
      </c>
      <c r="F123" s="171">
        <v>510.52302534833274</v>
      </c>
    </row>
    <row r="124" spans="2:7" x14ac:dyDescent="0.25">
      <c r="C124" s="20">
        <v>2</v>
      </c>
      <c r="D124" s="174">
        <v>493.48695199999997</v>
      </c>
      <c r="E124" s="170">
        <v>42767</v>
      </c>
      <c r="F124" s="171">
        <v>513.29524216999948</v>
      </c>
    </row>
    <row r="125" spans="2:7" x14ac:dyDescent="0.25">
      <c r="C125" s="20">
        <v>3</v>
      </c>
      <c r="D125" s="174">
        <v>552.07858599999997</v>
      </c>
      <c r="E125" s="170">
        <v>42795</v>
      </c>
      <c r="F125" s="171">
        <v>518.33938918249999</v>
      </c>
    </row>
    <row r="126" spans="2:7" x14ac:dyDescent="0.25">
      <c r="C126" s="20">
        <v>4</v>
      </c>
      <c r="D126" s="174">
        <v>452.918386</v>
      </c>
      <c r="E126" s="170">
        <v>42826</v>
      </c>
      <c r="F126" s="171">
        <v>513.1668524891669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26"/>
  <sheetViews>
    <sheetView zoomScaleNormal="100" zoomScaleSheetLayoutView="50" workbookViewId="0">
      <selection activeCell="S11" sqref="S1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147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750.66211499999997</v>
      </c>
      <c r="D13" s="123">
        <v>737.69864500000006</v>
      </c>
      <c r="E13" s="123">
        <v>986.08818699999995</v>
      </c>
      <c r="F13" s="123">
        <v>586.72821599999997</v>
      </c>
      <c r="G13" s="123">
        <v>479.981787</v>
      </c>
      <c r="H13" s="108">
        <v>-18.193505287293011</v>
      </c>
      <c r="I13" s="108">
        <v>81.806494712706993</v>
      </c>
      <c r="J13" s="108">
        <v>-40.499417421780763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878.07636300000001</v>
      </c>
      <c r="D14" s="123">
        <v>797.87241500000005</v>
      </c>
      <c r="E14" s="123">
        <v>970.14073199999996</v>
      </c>
      <c r="F14" s="123">
        <v>502.744258</v>
      </c>
      <c r="G14" s="123">
        <v>494.18200400000001</v>
      </c>
      <c r="H14" s="108">
        <v>-1.7031032903413124</v>
      </c>
      <c r="I14" s="108">
        <v>98.296896709658682</v>
      </c>
      <c r="J14" s="108">
        <v>-48.178213591386445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812.68479000000002</v>
      </c>
      <c r="D15" s="123">
        <v>787.74164199999996</v>
      </c>
      <c r="E15" s="123">
        <v>741.49189200000001</v>
      </c>
      <c r="F15" s="123">
        <v>509.01388200000002</v>
      </c>
      <c r="G15" s="123">
        <v>640.82073800000001</v>
      </c>
      <c r="H15" s="108">
        <v>25.894550357272973</v>
      </c>
      <c r="I15" s="108">
        <v>125.89455035727298</v>
      </c>
      <c r="J15" s="108">
        <v>-31.352737974375579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863.34475499999996</v>
      </c>
      <c r="D16" s="123">
        <v>977.96015899999998</v>
      </c>
      <c r="E16" s="123">
        <v>711.62657999999999</v>
      </c>
      <c r="F16" s="123">
        <v>587.59587899999997</v>
      </c>
      <c r="G16" s="120">
        <v>616.10172699999998</v>
      </c>
      <c r="H16" s="29">
        <v>4.8512675154415152</v>
      </c>
      <c r="I16" s="29">
        <v>104.85126751544152</v>
      </c>
      <c r="J16" s="29">
        <v>-17.429183294418259</v>
      </c>
      <c r="K16" s="59"/>
      <c r="M16" s="38">
        <v>1</v>
      </c>
    </row>
    <row r="17" spans="1:35" x14ac:dyDescent="0.25">
      <c r="A17" s="57"/>
      <c r="B17" s="66" t="s">
        <v>10</v>
      </c>
      <c r="C17" s="123">
        <v>777.18628999999999</v>
      </c>
      <c r="D17" s="123">
        <v>822.42713400000002</v>
      </c>
      <c r="E17" s="123">
        <v>664.58841600000005</v>
      </c>
      <c r="F17" s="123">
        <v>557.15808100000004</v>
      </c>
      <c r="G17" s="123"/>
      <c r="H17" s="164"/>
      <c r="I17" s="164"/>
      <c r="J17" s="164"/>
      <c r="K17" s="59"/>
      <c r="M17" s="38" t="s">
        <v>120</v>
      </c>
    </row>
    <row r="18" spans="1:35" x14ac:dyDescent="0.25">
      <c r="A18" s="57"/>
      <c r="B18" s="66" t="s">
        <v>11</v>
      </c>
      <c r="C18" s="123">
        <v>645.92071099999998</v>
      </c>
      <c r="D18" s="123">
        <v>754.74815599999999</v>
      </c>
      <c r="E18" s="123">
        <v>669.03745000000004</v>
      </c>
      <c r="F18" s="123">
        <v>583.10082899999998</v>
      </c>
      <c r="G18" s="123"/>
      <c r="H18" s="164"/>
      <c r="I18" s="164"/>
      <c r="J18" s="164"/>
      <c r="K18" s="59"/>
      <c r="M18" s="38" t="s">
        <v>120</v>
      </c>
    </row>
    <row r="19" spans="1:35" x14ac:dyDescent="0.25">
      <c r="A19" s="57"/>
      <c r="B19" s="66" t="s">
        <v>12</v>
      </c>
      <c r="C19" s="123">
        <v>747.80772200000001</v>
      </c>
      <c r="D19" s="123">
        <v>1163.44866</v>
      </c>
      <c r="E19" s="123">
        <v>887.79529500000001</v>
      </c>
      <c r="F19" s="123">
        <v>512.98372199999994</v>
      </c>
      <c r="G19" s="123"/>
      <c r="H19" s="164"/>
      <c r="I19" s="164"/>
      <c r="J19" s="164"/>
      <c r="K19" s="59"/>
      <c r="M19" s="38" t="s">
        <v>120</v>
      </c>
    </row>
    <row r="20" spans="1:35" x14ac:dyDescent="0.25">
      <c r="A20" s="57"/>
      <c r="B20" s="66" t="s">
        <v>13</v>
      </c>
      <c r="C20" s="123">
        <v>819.54463099999998</v>
      </c>
      <c r="D20" s="123">
        <v>739.54044199999998</v>
      </c>
      <c r="E20" s="123">
        <v>723.30850299999997</v>
      </c>
      <c r="F20" s="123">
        <v>603.32587999999998</v>
      </c>
      <c r="G20" s="123"/>
      <c r="H20" s="164"/>
      <c r="I20" s="164"/>
      <c r="J20" s="164"/>
      <c r="K20" s="59"/>
      <c r="M20" s="38" t="s">
        <v>120</v>
      </c>
    </row>
    <row r="21" spans="1:35" x14ac:dyDescent="0.25">
      <c r="A21" s="57"/>
      <c r="B21" s="66" t="s">
        <v>14</v>
      </c>
      <c r="C21" s="123">
        <v>771.68066999999996</v>
      </c>
      <c r="D21" s="123">
        <v>1034.23676</v>
      </c>
      <c r="E21" s="123">
        <v>698.77636099999995</v>
      </c>
      <c r="F21" s="123">
        <v>583.42207599999995</v>
      </c>
      <c r="G21" s="123"/>
      <c r="H21" s="164"/>
      <c r="I21" s="164"/>
      <c r="J21" s="164"/>
      <c r="K21" s="59"/>
      <c r="M21" s="38" t="s">
        <v>120</v>
      </c>
    </row>
    <row r="22" spans="1:35" x14ac:dyDescent="0.25">
      <c r="A22" s="57"/>
      <c r="B22" s="66" t="s">
        <v>15</v>
      </c>
      <c r="C22" s="123">
        <v>803.96923800000002</v>
      </c>
      <c r="D22" s="123">
        <v>1009.789359</v>
      </c>
      <c r="E22" s="123">
        <v>857.30211199999997</v>
      </c>
      <c r="F22" s="123">
        <v>553.76557400000002</v>
      </c>
      <c r="G22" s="123"/>
      <c r="H22" s="164"/>
      <c r="I22" s="164"/>
      <c r="J22" s="164"/>
      <c r="K22" s="59"/>
      <c r="M22" s="38" t="s">
        <v>120</v>
      </c>
    </row>
    <row r="23" spans="1:35" x14ac:dyDescent="0.25">
      <c r="A23" s="57"/>
      <c r="B23" s="66" t="s">
        <v>16</v>
      </c>
      <c r="C23" s="123">
        <v>790.04164300000002</v>
      </c>
      <c r="D23" s="123">
        <v>978.53520600000002</v>
      </c>
      <c r="E23" s="123">
        <v>782.74909200000002</v>
      </c>
      <c r="F23" s="123">
        <v>649.01434700000004</v>
      </c>
      <c r="G23" s="123"/>
      <c r="H23" s="164"/>
      <c r="I23" s="164"/>
      <c r="J23" s="164"/>
      <c r="K23" s="59"/>
      <c r="M23" s="38" t="s">
        <v>120</v>
      </c>
    </row>
    <row r="24" spans="1:35" x14ac:dyDescent="0.25">
      <c r="A24" s="57"/>
      <c r="B24" s="66" t="s">
        <v>17</v>
      </c>
      <c r="C24" s="123">
        <v>865.27124900000001</v>
      </c>
      <c r="D24" s="123">
        <v>992.277737</v>
      </c>
      <c r="E24" s="123">
        <v>712.50206200000002</v>
      </c>
      <c r="F24" s="123">
        <v>630.93911900000001</v>
      </c>
      <c r="G24" s="123"/>
      <c r="H24" s="164"/>
      <c r="I24" s="164"/>
      <c r="J24" s="164"/>
      <c r="K24" s="59"/>
      <c r="M24" s="38" t="s">
        <v>120</v>
      </c>
    </row>
    <row r="25" spans="1:35" x14ac:dyDescent="0.25">
      <c r="A25" s="57"/>
      <c r="B25" s="67" t="s">
        <v>22</v>
      </c>
      <c r="C25" s="124">
        <v>9526.1901769999986</v>
      </c>
      <c r="D25" s="124">
        <v>10796.276315000001</v>
      </c>
      <c r="E25" s="124">
        <v>9405.4066820000007</v>
      </c>
      <c r="F25" s="124">
        <v>6859.7918629999995</v>
      </c>
      <c r="G25" s="125">
        <v>2231.0862559999996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13.332571724911535</v>
      </c>
      <c r="E26" s="68">
        <v>-12.882864354514256</v>
      </c>
      <c r="F26" s="68">
        <v>-27.065441241065958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4">
        <v>3304.7680230000001</v>
      </c>
      <c r="D28" s="124">
        <v>3301.2728610000004</v>
      </c>
      <c r="E28" s="124">
        <v>3409.3473910000002</v>
      </c>
      <c r="F28" s="124">
        <v>2186.0822349999999</v>
      </c>
      <c r="G28" s="120">
        <v>2231.0862559999996</v>
      </c>
      <c r="H28" s="65">
        <v>2.0586609359642738</v>
      </c>
      <c r="I28" s="29">
        <v>102.05866093596427</v>
      </c>
      <c r="J28" s="29">
        <v>-35.879745174374932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-0.1057611903672151</v>
      </c>
      <c r="E29" s="68">
        <v>3.2737230320084132</v>
      </c>
      <c r="F29" s="68">
        <v>-35.879745174374932</v>
      </c>
      <c r="G29" s="29">
        <v>2.0586609359642738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3" t="s">
        <v>147</v>
      </c>
      <c r="D31" s="193"/>
      <c r="E31" s="193"/>
      <c r="F31" s="193"/>
      <c r="G31" s="193"/>
      <c r="H31" s="193"/>
      <c r="I31" s="193"/>
      <c r="J31" s="45"/>
      <c r="K31" s="59"/>
    </row>
    <row r="32" spans="1:35" s="52" customFormat="1" x14ac:dyDescent="0.25">
      <c r="A32" s="60"/>
      <c r="B32" s="42"/>
      <c r="C32" s="193" t="s">
        <v>138</v>
      </c>
      <c r="D32" s="193"/>
      <c r="E32" s="193"/>
      <c r="F32" s="193"/>
      <c r="G32" s="193"/>
      <c r="H32" s="193"/>
      <c r="I32" s="193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35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35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176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5">
        <v>594.78164248999201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5">
        <v>558.49392370000305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5">
        <v>952.06218896999951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5">
        <v>603.89552355000194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5">
        <v>876.35716092999508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5">
        <v>712.26492296000163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5">
        <v>692.98646396000356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5">
        <v>666.05571631999658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5">
        <v>801.3040429400005</v>
      </c>
      <c r="E59" s="170">
        <v>40787</v>
      </c>
      <c r="F59" s="20"/>
      <c r="G59" s="20"/>
    </row>
    <row r="60" spans="2:14" x14ac:dyDescent="0.25">
      <c r="B60" s="20"/>
      <c r="C60" s="20">
        <v>10</v>
      </c>
      <c r="D60" s="175">
        <v>846.17719709999358</v>
      </c>
      <c r="E60" s="170">
        <v>40817</v>
      </c>
      <c r="F60" s="20"/>
      <c r="G60" s="20"/>
    </row>
    <row r="61" spans="2:14" x14ac:dyDescent="0.25">
      <c r="B61" s="20"/>
      <c r="C61" s="20">
        <v>11</v>
      </c>
      <c r="D61" s="175">
        <v>793.65544923999505</v>
      </c>
      <c r="E61" s="170">
        <v>40848</v>
      </c>
      <c r="F61" s="20"/>
      <c r="G61" s="20"/>
    </row>
    <row r="62" spans="2:14" x14ac:dyDescent="0.25">
      <c r="B62" s="20"/>
      <c r="C62" s="20">
        <v>12</v>
      </c>
      <c r="D62" s="175">
        <v>867.00872846999198</v>
      </c>
      <c r="E62" s="170">
        <v>40878</v>
      </c>
      <c r="F62" s="20"/>
      <c r="G62" s="20"/>
    </row>
    <row r="63" spans="2:14" x14ac:dyDescent="0.25">
      <c r="B63" s="20">
        <v>2012</v>
      </c>
      <c r="C63" s="20">
        <v>1</v>
      </c>
      <c r="D63" s="175">
        <v>551.73534014000018</v>
      </c>
      <c r="E63" s="170">
        <v>40909</v>
      </c>
      <c r="F63" s="20"/>
      <c r="G63" s="20"/>
    </row>
    <row r="64" spans="2:14" x14ac:dyDescent="0.25">
      <c r="B64" s="20"/>
      <c r="C64" s="20">
        <v>2</v>
      </c>
      <c r="D64" s="175">
        <v>552.84475560000351</v>
      </c>
      <c r="E64" s="170">
        <v>40940</v>
      </c>
      <c r="F64" s="20"/>
      <c r="G64" s="20"/>
    </row>
    <row r="65" spans="2:7" x14ac:dyDescent="0.25">
      <c r="B65" s="20"/>
      <c r="C65" s="20">
        <v>3</v>
      </c>
      <c r="D65" s="175">
        <v>631.31349726000565</v>
      </c>
      <c r="E65" s="170">
        <v>40969</v>
      </c>
      <c r="F65" s="20"/>
      <c r="G65" s="20"/>
    </row>
    <row r="66" spans="2:7" x14ac:dyDescent="0.25">
      <c r="B66" s="20"/>
      <c r="C66" s="20">
        <v>4</v>
      </c>
      <c r="D66" s="175">
        <v>605.59790405999615</v>
      </c>
      <c r="E66" s="170">
        <v>41000</v>
      </c>
      <c r="F66" s="171">
        <v>716.44176491499866</v>
      </c>
      <c r="G66" s="20"/>
    </row>
    <row r="67" spans="2:7" x14ac:dyDescent="0.25">
      <c r="B67" s="20"/>
      <c r="C67" s="20">
        <v>5</v>
      </c>
      <c r="D67" s="175">
        <v>766.76686282999844</v>
      </c>
      <c r="E67" s="170">
        <v>41030</v>
      </c>
      <c r="F67" s="171">
        <v>707.30924007333226</v>
      </c>
      <c r="G67" s="20"/>
    </row>
    <row r="68" spans="2:7" x14ac:dyDescent="0.25">
      <c r="B68" s="20"/>
      <c r="C68" s="20">
        <v>6</v>
      </c>
      <c r="D68" s="175">
        <v>589.89502395999864</v>
      </c>
      <c r="E68" s="170">
        <v>41061</v>
      </c>
      <c r="F68" s="171">
        <v>697.1117484899986</v>
      </c>
      <c r="G68" s="20"/>
    </row>
    <row r="69" spans="2:7" x14ac:dyDescent="0.25">
      <c r="B69" s="20"/>
      <c r="C69" s="20">
        <v>7</v>
      </c>
      <c r="D69" s="175">
        <v>647.93146702000286</v>
      </c>
      <c r="E69" s="170">
        <v>41091</v>
      </c>
      <c r="F69" s="171">
        <v>693.35716541166528</v>
      </c>
      <c r="G69" s="20"/>
    </row>
    <row r="70" spans="2:7" x14ac:dyDescent="0.25">
      <c r="B70" s="20"/>
      <c r="C70" s="20">
        <v>8</v>
      </c>
      <c r="D70" s="175">
        <v>711.90561350999656</v>
      </c>
      <c r="E70" s="170">
        <v>41122</v>
      </c>
      <c r="F70" s="171">
        <v>697.1779901774986</v>
      </c>
      <c r="G70" s="20"/>
    </row>
    <row r="71" spans="2:7" x14ac:dyDescent="0.25">
      <c r="B71" s="20"/>
      <c r="C71" s="20">
        <v>9</v>
      </c>
      <c r="D71" s="175">
        <v>598.41206802000124</v>
      </c>
      <c r="E71" s="170">
        <v>41153</v>
      </c>
      <c r="F71" s="171">
        <v>680.27032560083205</v>
      </c>
      <c r="G71" s="20"/>
    </row>
    <row r="72" spans="2:7" x14ac:dyDescent="0.25">
      <c r="B72" s="20"/>
      <c r="C72" s="20">
        <v>10</v>
      </c>
      <c r="D72" s="175">
        <v>830.31638174999671</v>
      </c>
      <c r="E72" s="170">
        <v>41183</v>
      </c>
      <c r="F72" s="171">
        <v>678.94859098833228</v>
      </c>
      <c r="G72" s="20"/>
    </row>
    <row r="73" spans="2:7" x14ac:dyDescent="0.25">
      <c r="B73" s="20"/>
      <c r="C73" s="20">
        <v>11</v>
      </c>
      <c r="D73" s="175">
        <v>842.69621688000484</v>
      </c>
      <c r="E73" s="170">
        <v>41214</v>
      </c>
      <c r="F73" s="171">
        <v>683.03532162499971</v>
      </c>
      <c r="G73" s="20"/>
    </row>
    <row r="74" spans="2:7" x14ac:dyDescent="0.25">
      <c r="B74" s="20"/>
      <c r="C74" s="20">
        <v>12</v>
      </c>
      <c r="D74" s="175">
        <v>753.03372171000422</v>
      </c>
      <c r="E74" s="170">
        <v>41244</v>
      </c>
      <c r="F74" s="171">
        <v>673.53740439500075</v>
      </c>
      <c r="G74" s="20"/>
    </row>
    <row r="75" spans="2:7" x14ac:dyDescent="0.25">
      <c r="B75" s="20">
        <v>2013</v>
      </c>
      <c r="C75" s="20">
        <v>1</v>
      </c>
      <c r="D75" s="175">
        <v>750.66211519000058</v>
      </c>
      <c r="E75" s="170">
        <v>41275</v>
      </c>
      <c r="F75" s="171">
        <v>690.11463564916755</v>
      </c>
      <c r="G75" s="20"/>
    </row>
    <row r="76" spans="2:7" x14ac:dyDescent="0.25">
      <c r="B76" s="20"/>
      <c r="C76" s="20">
        <v>2</v>
      </c>
      <c r="D76" s="175">
        <v>878.07636321999416</v>
      </c>
      <c r="E76" s="170">
        <v>41306</v>
      </c>
      <c r="F76" s="171">
        <v>717.21726961749994</v>
      </c>
      <c r="G76" s="20"/>
    </row>
    <row r="77" spans="2:7" x14ac:dyDescent="0.25">
      <c r="B77" s="20"/>
      <c r="C77" s="20">
        <v>3</v>
      </c>
      <c r="D77" s="175">
        <v>812.68478977000393</v>
      </c>
      <c r="E77" s="170">
        <v>41334</v>
      </c>
      <c r="F77" s="171">
        <v>732.33154399333318</v>
      </c>
      <c r="G77" s="20"/>
    </row>
    <row r="78" spans="2:7" x14ac:dyDescent="0.25">
      <c r="B78" s="20"/>
      <c r="C78" s="20">
        <v>4</v>
      </c>
      <c r="D78" s="175">
        <v>863.34475523999629</v>
      </c>
      <c r="E78" s="170">
        <v>41365</v>
      </c>
      <c r="F78" s="171">
        <v>753.81044825833317</v>
      </c>
      <c r="G78" s="20"/>
    </row>
    <row r="79" spans="2:7" x14ac:dyDescent="0.25">
      <c r="B79" s="20"/>
      <c r="C79" s="20">
        <v>5</v>
      </c>
      <c r="D79" s="175">
        <v>777.18628952000165</v>
      </c>
      <c r="E79" s="170">
        <v>41395</v>
      </c>
      <c r="F79" s="171">
        <v>754.67873381583343</v>
      </c>
      <c r="G79" s="20"/>
    </row>
    <row r="80" spans="2:7" x14ac:dyDescent="0.25">
      <c r="B80" s="20"/>
      <c r="C80" s="20">
        <v>6</v>
      </c>
      <c r="D80" s="175">
        <v>645.92071123999597</v>
      </c>
      <c r="E80" s="170">
        <v>41426</v>
      </c>
      <c r="F80" s="171">
        <v>759.34754108916661</v>
      </c>
      <c r="G80" s="20"/>
    </row>
    <row r="81" spans="2:7" x14ac:dyDescent="0.25">
      <c r="B81" s="20"/>
      <c r="C81" s="20">
        <v>7</v>
      </c>
      <c r="D81" s="175">
        <v>747.80772177000927</v>
      </c>
      <c r="E81" s="170">
        <v>41456</v>
      </c>
      <c r="F81" s="171">
        <v>767.67056231833374</v>
      </c>
      <c r="G81" s="20"/>
    </row>
    <row r="82" spans="2:7" x14ac:dyDescent="0.25">
      <c r="B82" s="20"/>
      <c r="C82" s="20">
        <v>8</v>
      </c>
      <c r="D82" s="175">
        <v>819.54463107999879</v>
      </c>
      <c r="E82" s="170">
        <v>41487</v>
      </c>
      <c r="F82" s="171">
        <v>776.64048044916728</v>
      </c>
      <c r="G82" s="20"/>
    </row>
    <row r="83" spans="2:7" x14ac:dyDescent="0.25">
      <c r="B83" s="20"/>
      <c r="C83" s="20">
        <v>9</v>
      </c>
      <c r="D83" s="175">
        <v>771.68067048000034</v>
      </c>
      <c r="E83" s="170">
        <v>41518</v>
      </c>
      <c r="F83" s="171">
        <v>791.07953065416723</v>
      </c>
      <c r="G83" s="20"/>
    </row>
    <row r="84" spans="2:7" x14ac:dyDescent="0.25">
      <c r="B84" s="20"/>
      <c r="C84" s="20">
        <v>10</v>
      </c>
      <c r="D84" s="175">
        <v>803.96923793999918</v>
      </c>
      <c r="E84" s="170">
        <v>41548</v>
      </c>
      <c r="F84" s="171">
        <v>788.88393533666749</v>
      </c>
      <c r="G84" s="20"/>
    </row>
    <row r="85" spans="2:7" x14ac:dyDescent="0.25">
      <c r="B85" s="20"/>
      <c r="C85" s="20">
        <v>11</v>
      </c>
      <c r="D85" s="175">
        <v>790.04164285999377</v>
      </c>
      <c r="E85" s="170">
        <v>41579</v>
      </c>
      <c r="F85" s="171">
        <v>784.4960541683331</v>
      </c>
      <c r="G85" s="20"/>
    </row>
    <row r="86" spans="2:7" x14ac:dyDescent="0.25">
      <c r="B86" s="20"/>
      <c r="C86" s="20">
        <v>12</v>
      </c>
      <c r="D86" s="175">
        <v>865.27124916998889</v>
      </c>
      <c r="E86" s="170">
        <v>41609</v>
      </c>
      <c r="F86" s="171">
        <v>793.84918145666541</v>
      </c>
      <c r="G86" s="20"/>
    </row>
    <row r="87" spans="2:7" x14ac:dyDescent="0.25">
      <c r="B87" s="20">
        <v>2014</v>
      </c>
      <c r="C87" s="20">
        <v>1</v>
      </c>
      <c r="D87" s="175">
        <v>737.69864452998684</v>
      </c>
      <c r="E87" s="170">
        <v>41640</v>
      </c>
      <c r="F87" s="171">
        <v>792.76889223499745</v>
      </c>
      <c r="G87" s="20"/>
    </row>
    <row r="88" spans="2:7" x14ac:dyDescent="0.25">
      <c r="B88" s="20"/>
      <c r="C88" s="20">
        <v>2</v>
      </c>
      <c r="D88" s="175">
        <v>797.8724151600029</v>
      </c>
      <c r="E88" s="170">
        <v>41671</v>
      </c>
      <c r="F88" s="171">
        <v>786.08522989666483</v>
      </c>
      <c r="G88" s="20"/>
    </row>
    <row r="89" spans="2:7" x14ac:dyDescent="0.25">
      <c r="B89" s="20"/>
      <c r="C89" s="20">
        <v>3</v>
      </c>
      <c r="D89" s="175">
        <v>787.74164163999626</v>
      </c>
      <c r="E89" s="170">
        <v>41699</v>
      </c>
      <c r="F89" s="171">
        <v>784.00663421916408</v>
      </c>
      <c r="G89" s="20"/>
    </row>
    <row r="90" spans="2:7" x14ac:dyDescent="0.25">
      <c r="B90" s="20"/>
      <c r="C90" s="20">
        <v>4</v>
      </c>
      <c r="D90" s="175">
        <v>977.96015851999516</v>
      </c>
      <c r="E90" s="170">
        <v>41730</v>
      </c>
      <c r="F90" s="171">
        <v>793.55791782583071</v>
      </c>
      <c r="G90" s="20"/>
    </row>
    <row r="91" spans="2:7" x14ac:dyDescent="0.25">
      <c r="B91" s="20"/>
      <c r="C91" s="20">
        <v>5</v>
      </c>
      <c r="D91" s="175">
        <v>822.42713393999406</v>
      </c>
      <c r="E91" s="170">
        <v>41760</v>
      </c>
      <c r="F91" s="171">
        <v>797.32798819416348</v>
      </c>
      <c r="G91" s="20"/>
    </row>
    <row r="92" spans="2:7" x14ac:dyDescent="0.25">
      <c r="B92" s="20"/>
      <c r="C92" s="20">
        <v>6</v>
      </c>
      <c r="D92" s="175">
        <v>754.74815591999584</v>
      </c>
      <c r="E92" s="170">
        <v>41791</v>
      </c>
      <c r="F92" s="171">
        <v>806.39694191749675</v>
      </c>
      <c r="G92" s="20"/>
    </row>
    <row r="93" spans="2:7" x14ac:dyDescent="0.25">
      <c r="B93" s="20"/>
      <c r="C93" s="20">
        <v>7</v>
      </c>
      <c r="D93" s="175">
        <v>1163.4486597800003</v>
      </c>
      <c r="E93" s="170">
        <v>41821</v>
      </c>
      <c r="F93" s="171">
        <v>841.03368675166269</v>
      </c>
      <c r="G93" s="20"/>
    </row>
    <row r="94" spans="2:7" x14ac:dyDescent="0.25">
      <c r="B94" s="20"/>
      <c r="C94" s="20">
        <v>8</v>
      </c>
      <c r="D94" s="175">
        <v>739.54044179999448</v>
      </c>
      <c r="E94" s="170">
        <v>41852</v>
      </c>
      <c r="F94" s="171">
        <v>834.3666709783289</v>
      </c>
      <c r="G94" s="20"/>
    </row>
    <row r="95" spans="2:7" x14ac:dyDescent="0.25">
      <c r="B95" s="20"/>
      <c r="C95" s="20">
        <v>9</v>
      </c>
      <c r="D95" s="175">
        <v>1034.2367604399869</v>
      </c>
      <c r="E95" s="170">
        <v>41883</v>
      </c>
      <c r="F95" s="171">
        <v>856.24634514166121</v>
      </c>
      <c r="G95" s="20"/>
    </row>
    <row r="96" spans="2:7" x14ac:dyDescent="0.25">
      <c r="B96" s="20"/>
      <c r="C96" s="20">
        <v>10</v>
      </c>
      <c r="D96" s="175">
        <v>1009.7893587799956</v>
      </c>
      <c r="E96" s="170">
        <v>41913</v>
      </c>
      <c r="F96" s="171">
        <v>873.39802187832754</v>
      </c>
      <c r="G96" s="20"/>
    </row>
    <row r="97" spans="2:7" x14ac:dyDescent="0.25">
      <c r="B97" s="20"/>
      <c r="C97" s="20">
        <v>11</v>
      </c>
      <c r="D97" s="175">
        <v>978.53520643999661</v>
      </c>
      <c r="E97" s="170">
        <v>41944</v>
      </c>
      <c r="F97" s="171">
        <v>889.10581884332771</v>
      </c>
      <c r="G97" s="20"/>
    </row>
    <row r="98" spans="2:7" x14ac:dyDescent="0.25">
      <c r="B98" s="20"/>
      <c r="C98" s="20">
        <v>12</v>
      </c>
      <c r="D98" s="175">
        <v>992.27773705999243</v>
      </c>
      <c r="E98" s="170">
        <v>41974</v>
      </c>
      <c r="F98" s="171">
        <v>899.68969283416152</v>
      </c>
      <c r="G98" s="20"/>
    </row>
    <row r="99" spans="2:7" x14ac:dyDescent="0.25">
      <c r="B99" s="20">
        <v>2015</v>
      </c>
      <c r="C99" s="20">
        <v>1</v>
      </c>
      <c r="D99" s="175">
        <v>986.08818725000128</v>
      </c>
      <c r="E99" s="170">
        <v>42005</v>
      </c>
      <c r="F99" s="171">
        <v>920.38882139416262</v>
      </c>
      <c r="G99" s="20"/>
    </row>
    <row r="100" spans="2:7" x14ac:dyDescent="0.25">
      <c r="B100" s="20"/>
      <c r="C100" s="20">
        <v>2</v>
      </c>
      <c r="D100" s="175">
        <v>970.14073238999777</v>
      </c>
      <c r="E100" s="170">
        <v>42036</v>
      </c>
      <c r="F100" s="171">
        <v>934.7445144966623</v>
      </c>
      <c r="G100" s="20"/>
    </row>
    <row r="101" spans="2:7" x14ac:dyDescent="0.25">
      <c r="B101" s="20"/>
      <c r="C101" s="20">
        <v>3</v>
      </c>
      <c r="D101" s="175">
        <v>741.49189165000644</v>
      </c>
      <c r="E101" s="170">
        <v>42064</v>
      </c>
      <c r="F101" s="171">
        <v>930.89036866416325</v>
      </c>
      <c r="G101" s="20"/>
    </row>
    <row r="102" spans="2:7" x14ac:dyDescent="0.25">
      <c r="B102" s="20"/>
      <c r="C102" s="20">
        <v>4</v>
      </c>
      <c r="D102" s="175">
        <v>711.62657980999791</v>
      </c>
      <c r="E102" s="170">
        <v>42095</v>
      </c>
      <c r="F102" s="171">
        <v>908.69590377166332</v>
      </c>
      <c r="G102" s="20"/>
    </row>
    <row r="103" spans="2:7" x14ac:dyDescent="0.25">
      <c r="B103" s="20"/>
      <c r="C103" s="20">
        <v>5</v>
      </c>
      <c r="D103" s="175">
        <v>664.58841551999967</v>
      </c>
      <c r="E103" s="170">
        <v>42125</v>
      </c>
      <c r="F103" s="171">
        <v>895.54267723666374</v>
      </c>
      <c r="G103" s="20"/>
    </row>
    <row r="104" spans="2:7" x14ac:dyDescent="0.25">
      <c r="B104" s="20"/>
      <c r="C104" s="20">
        <v>6</v>
      </c>
      <c r="D104" s="175">
        <v>669.03745035000077</v>
      </c>
      <c r="E104" s="170">
        <v>42156</v>
      </c>
      <c r="F104" s="171">
        <v>888.4001184391642</v>
      </c>
      <c r="G104" s="20"/>
    </row>
    <row r="105" spans="2:7" x14ac:dyDescent="0.25">
      <c r="B105" s="20"/>
      <c r="C105" s="20">
        <v>7</v>
      </c>
      <c r="D105" s="175">
        <v>887.79529461000016</v>
      </c>
      <c r="E105" s="170">
        <v>42186</v>
      </c>
      <c r="F105" s="171">
        <v>865.42900467499737</v>
      </c>
      <c r="G105" s="20"/>
    </row>
    <row r="106" spans="2:7" x14ac:dyDescent="0.25">
      <c r="B106" s="20"/>
      <c r="C106" s="20">
        <v>8</v>
      </c>
      <c r="D106" s="175">
        <v>723.30850258999919</v>
      </c>
      <c r="E106" s="170">
        <v>42217</v>
      </c>
      <c r="F106" s="171">
        <v>864.07634307416447</v>
      </c>
      <c r="G106" s="20"/>
    </row>
    <row r="107" spans="2:7" x14ac:dyDescent="0.25">
      <c r="B107" s="20"/>
      <c r="C107" s="20">
        <v>9</v>
      </c>
      <c r="D107" s="175">
        <v>698.77636078999751</v>
      </c>
      <c r="E107" s="170">
        <v>42248</v>
      </c>
      <c r="F107" s="171">
        <v>836.12130976999879</v>
      </c>
      <c r="G107" s="20"/>
    </row>
    <row r="108" spans="2:7" x14ac:dyDescent="0.25">
      <c r="B108" s="20"/>
      <c r="C108" s="20">
        <v>10</v>
      </c>
      <c r="D108" s="175">
        <v>857.30211154999813</v>
      </c>
      <c r="E108" s="170">
        <v>42278</v>
      </c>
      <c r="F108" s="171">
        <v>823.41403916749903</v>
      </c>
      <c r="G108" s="20"/>
    </row>
    <row r="109" spans="2:7" x14ac:dyDescent="0.25">
      <c r="B109" s="20"/>
      <c r="C109" s="20">
        <v>11</v>
      </c>
      <c r="D109" s="175">
        <v>782.74909239999499</v>
      </c>
      <c r="E109" s="170">
        <v>42309</v>
      </c>
      <c r="F109" s="171">
        <v>807.09852966416554</v>
      </c>
      <c r="G109" s="20"/>
    </row>
    <row r="110" spans="2:7" x14ac:dyDescent="0.25">
      <c r="B110" s="20"/>
      <c r="C110" s="20">
        <v>12</v>
      </c>
      <c r="D110" s="175">
        <v>712.50206188999505</v>
      </c>
      <c r="E110" s="170">
        <v>42339</v>
      </c>
      <c r="F110" s="171">
        <v>783.78389006666566</v>
      </c>
      <c r="G110" s="20"/>
    </row>
    <row r="111" spans="2:7" x14ac:dyDescent="0.25">
      <c r="B111" s="20">
        <v>2016</v>
      </c>
      <c r="C111" s="20">
        <v>1</v>
      </c>
      <c r="D111" s="175">
        <v>586.72821599999997</v>
      </c>
      <c r="E111" s="170">
        <v>42370</v>
      </c>
      <c r="F111" s="171">
        <v>750.50389246249881</v>
      </c>
      <c r="G111" s="20"/>
    </row>
    <row r="112" spans="2:7" x14ac:dyDescent="0.25">
      <c r="B112" s="20"/>
      <c r="C112" s="20">
        <v>2</v>
      </c>
      <c r="D112" s="175">
        <v>502.744258</v>
      </c>
      <c r="E112" s="170">
        <v>42401</v>
      </c>
      <c r="F112" s="171">
        <v>711.55418626333255</v>
      </c>
      <c r="G112" s="20"/>
    </row>
    <row r="113" spans="2:7" x14ac:dyDescent="0.25">
      <c r="B113" s="20"/>
      <c r="C113" s="20">
        <v>3</v>
      </c>
      <c r="D113" s="175">
        <v>509.01388200000002</v>
      </c>
      <c r="E113" s="170">
        <v>42430</v>
      </c>
      <c r="F113" s="171">
        <v>692.18101879249855</v>
      </c>
      <c r="G113" s="20"/>
    </row>
    <row r="114" spans="2:7" x14ac:dyDescent="0.25">
      <c r="B114" s="20"/>
      <c r="C114" s="20">
        <v>4</v>
      </c>
      <c r="D114" s="175">
        <v>587.59587899999997</v>
      </c>
      <c r="E114" s="170">
        <v>42461</v>
      </c>
      <c r="F114" s="171">
        <v>681.8451270583322</v>
      </c>
      <c r="G114" s="20"/>
    </row>
    <row r="115" spans="2:7" x14ac:dyDescent="0.25">
      <c r="B115" s="20"/>
      <c r="C115" s="20">
        <v>5</v>
      </c>
      <c r="D115" s="175">
        <v>557.15808100000004</v>
      </c>
      <c r="E115" s="170">
        <v>42491</v>
      </c>
      <c r="F115" s="171">
        <v>672.89259918166545</v>
      </c>
      <c r="G115" s="20"/>
    </row>
    <row r="116" spans="2:7" x14ac:dyDescent="0.25">
      <c r="B116" s="20"/>
      <c r="C116" s="20">
        <v>6</v>
      </c>
      <c r="D116" s="175">
        <v>583.10082899999998</v>
      </c>
      <c r="E116" s="170">
        <v>42522</v>
      </c>
      <c r="F116" s="171">
        <v>665.73121406916539</v>
      </c>
      <c r="G116" s="20"/>
    </row>
    <row r="117" spans="2:7" x14ac:dyDescent="0.25">
      <c r="B117" s="20"/>
      <c r="C117" s="20">
        <v>7</v>
      </c>
      <c r="D117" s="175">
        <v>512.98372199999994</v>
      </c>
      <c r="E117" s="170">
        <v>42552</v>
      </c>
      <c r="F117" s="171">
        <v>634.49691635166539</v>
      </c>
      <c r="G117" s="20"/>
    </row>
    <row r="118" spans="2:7" x14ac:dyDescent="0.25">
      <c r="B118" s="20"/>
      <c r="C118" s="20">
        <v>8</v>
      </c>
      <c r="D118" s="175">
        <v>603.32587999999998</v>
      </c>
      <c r="E118" s="170">
        <v>42583</v>
      </c>
      <c r="F118" s="171">
        <v>624.49836446916549</v>
      </c>
      <c r="G118" s="20"/>
    </row>
    <row r="119" spans="2:7" x14ac:dyDescent="0.25">
      <c r="B119" s="20"/>
      <c r="C119" s="20">
        <v>9</v>
      </c>
      <c r="D119" s="175">
        <v>583.42207599999995</v>
      </c>
      <c r="E119" s="170">
        <v>42614</v>
      </c>
      <c r="F119" s="171">
        <v>614.88550740333233</v>
      </c>
      <c r="G119" s="20"/>
    </row>
    <row r="120" spans="2:7" x14ac:dyDescent="0.25">
      <c r="B120" s="20"/>
      <c r="C120" s="20">
        <v>10</v>
      </c>
      <c r="D120" s="175">
        <v>553.76557400000002</v>
      </c>
      <c r="E120" s="170">
        <v>42644</v>
      </c>
      <c r="F120" s="171">
        <v>589.59079594083255</v>
      </c>
      <c r="G120" s="20"/>
    </row>
    <row r="121" spans="2:7" x14ac:dyDescent="0.25">
      <c r="B121" s="20"/>
      <c r="C121" s="20">
        <v>11</v>
      </c>
      <c r="D121" s="175">
        <v>649.01434700000004</v>
      </c>
      <c r="E121" s="170">
        <v>42675</v>
      </c>
      <c r="F121" s="171">
        <v>578.44623382416637</v>
      </c>
      <c r="G121" s="20"/>
    </row>
    <row r="122" spans="2:7" x14ac:dyDescent="0.25">
      <c r="B122" s="20"/>
      <c r="C122" s="20">
        <v>12</v>
      </c>
      <c r="D122" s="175">
        <v>630.93911900000001</v>
      </c>
      <c r="E122" s="170">
        <v>42705</v>
      </c>
      <c r="F122" s="171">
        <v>571.64932191666662</v>
      </c>
      <c r="G122" s="20"/>
    </row>
    <row r="123" spans="2:7" x14ac:dyDescent="0.25">
      <c r="B123" s="20"/>
      <c r="C123" s="20">
        <v>1</v>
      </c>
      <c r="D123" s="175">
        <v>479.981787</v>
      </c>
      <c r="E123" s="170">
        <v>42736</v>
      </c>
      <c r="F123" s="171">
        <v>562.7537861666666</v>
      </c>
      <c r="G123" s="20"/>
    </row>
    <row r="124" spans="2:7" x14ac:dyDescent="0.25">
      <c r="B124" s="20"/>
      <c r="C124" s="20">
        <v>2</v>
      </c>
      <c r="D124" s="175">
        <v>494.18200400000001</v>
      </c>
      <c r="E124" s="170">
        <v>42767</v>
      </c>
      <c r="F124" s="171">
        <v>562.04026499999998</v>
      </c>
      <c r="G124" s="20"/>
    </row>
    <row r="125" spans="2:7" x14ac:dyDescent="0.25">
      <c r="C125" s="20">
        <v>3</v>
      </c>
      <c r="D125" s="175">
        <v>640.82073800000001</v>
      </c>
      <c r="E125" s="170">
        <v>42795</v>
      </c>
      <c r="F125" s="171">
        <v>573.02416966666658</v>
      </c>
    </row>
    <row r="126" spans="2:7" x14ac:dyDescent="0.25">
      <c r="C126" s="20">
        <v>4</v>
      </c>
      <c r="D126" s="175">
        <v>616.10172699999998</v>
      </c>
      <c r="E126" s="170">
        <v>42826</v>
      </c>
      <c r="F126" s="171">
        <v>575.39965700000005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148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14276.484892170003</v>
      </c>
      <c r="D13" s="120">
        <v>15333.243620020003</v>
      </c>
      <c r="E13" s="117">
        <v>7.4020932731808653</v>
      </c>
      <c r="F13" s="117">
        <v>100</v>
      </c>
      <c r="G13" s="156">
        <v>3701.2127580100482</v>
      </c>
      <c r="H13" s="120">
        <v>4033.1659387400005</v>
      </c>
      <c r="I13" s="117">
        <v>8.9687678724101882</v>
      </c>
      <c r="J13" s="117">
        <v>100</v>
      </c>
      <c r="K13" s="16"/>
    </row>
    <row r="14" spans="1:14" x14ac:dyDescent="0.25">
      <c r="A14" s="14"/>
      <c r="B14" s="122" t="s">
        <v>252</v>
      </c>
      <c r="C14" s="120">
        <v>6842.178368020026</v>
      </c>
      <c r="D14" s="120">
        <v>7236.7927086899917</v>
      </c>
      <c r="E14" s="29">
        <v>5.7673787417523714</v>
      </c>
      <c r="F14" s="29">
        <v>47.196750329077148</v>
      </c>
      <c r="G14" s="120">
        <v>1742.0101956000478</v>
      </c>
      <c r="H14" s="120">
        <v>1828.5654480300007</v>
      </c>
      <c r="I14" s="29">
        <v>4.968699531643006</v>
      </c>
      <c r="J14" s="29">
        <v>45.33821508472974</v>
      </c>
      <c r="K14" s="16"/>
    </row>
    <row r="15" spans="1:14" x14ac:dyDescent="0.25">
      <c r="A15" s="14"/>
      <c r="B15" s="9" t="s">
        <v>253</v>
      </c>
      <c r="C15" s="121">
        <v>2086.2171087799843</v>
      </c>
      <c r="D15" s="120">
        <v>2321.1514390100037</v>
      </c>
      <c r="E15" s="108">
        <v>11.261259877568964</v>
      </c>
      <c r="F15" s="108">
        <v>15.138032738091823</v>
      </c>
      <c r="G15" s="121">
        <v>553.48969397999997</v>
      </c>
      <c r="H15" s="22">
        <v>742.19667774000288</v>
      </c>
      <c r="I15" s="108">
        <v>34.094037488405647</v>
      </c>
      <c r="J15" s="108">
        <v>18.402334270726094</v>
      </c>
      <c r="K15" s="16"/>
    </row>
    <row r="16" spans="1:14" x14ac:dyDescent="0.25">
      <c r="A16" s="14"/>
      <c r="B16" s="9" t="s">
        <v>254</v>
      </c>
      <c r="C16" s="121">
        <v>1273.0513877399928</v>
      </c>
      <c r="D16" s="120">
        <v>1412.4541893200235</v>
      </c>
      <c r="E16" s="108">
        <v>10.950288646832075</v>
      </c>
      <c r="F16" s="108">
        <v>9.2117116529462724</v>
      </c>
      <c r="G16" s="121">
        <v>361.27069311000162</v>
      </c>
      <c r="H16" s="22">
        <v>328.67570481999803</v>
      </c>
      <c r="I16" s="108">
        <v>-9.0223173126525609</v>
      </c>
      <c r="J16" s="108">
        <v>8.1493226366649179</v>
      </c>
      <c r="K16" s="16"/>
    </row>
    <row r="17" spans="1:11" x14ac:dyDescent="0.25">
      <c r="A17" s="14"/>
      <c r="B17" s="9" t="s">
        <v>255</v>
      </c>
      <c r="C17" s="121">
        <v>1234.7970116500044</v>
      </c>
      <c r="D17" s="120">
        <v>1334.5813923999901</v>
      </c>
      <c r="E17" s="108">
        <v>8.0810351667962355</v>
      </c>
      <c r="F17" s="108">
        <v>8.703842614601653</v>
      </c>
      <c r="G17" s="121">
        <v>330.21999253999996</v>
      </c>
      <c r="H17" s="22">
        <v>319.37685511000006</v>
      </c>
      <c r="I17" s="108">
        <v>-3.2836102219602759</v>
      </c>
      <c r="J17" s="108">
        <v>7.918763074989581</v>
      </c>
      <c r="K17" s="16"/>
    </row>
    <row r="18" spans="1:11" x14ac:dyDescent="0.25">
      <c r="A18" s="14"/>
      <c r="B18" s="9" t="s">
        <v>258</v>
      </c>
      <c r="C18" s="121">
        <v>924.80882563999501</v>
      </c>
      <c r="D18" s="120">
        <v>936.01538423999477</v>
      </c>
      <c r="E18" s="108">
        <v>1.2117702912539219</v>
      </c>
      <c r="F18" s="108">
        <v>6.1044838746178716</v>
      </c>
      <c r="G18" s="121">
        <v>221.50774717999977</v>
      </c>
      <c r="H18" s="22">
        <v>272.25798094999902</v>
      </c>
      <c r="I18" s="108">
        <v>22.911268078023038</v>
      </c>
      <c r="J18" s="108">
        <v>6.7504780384775103</v>
      </c>
      <c r="K18" s="16"/>
    </row>
    <row r="19" spans="1:11" x14ac:dyDescent="0.25">
      <c r="A19" s="14"/>
      <c r="B19" s="9" t="s">
        <v>256</v>
      </c>
      <c r="C19" s="121">
        <v>782.48780135999766</v>
      </c>
      <c r="D19" s="120">
        <v>814.41783764999866</v>
      </c>
      <c r="E19" s="108">
        <v>4.0805794332518852</v>
      </c>
      <c r="F19" s="108">
        <v>5.3114517569305812</v>
      </c>
      <c r="G19" s="121">
        <v>204.43845029999972</v>
      </c>
      <c r="H19" s="22">
        <v>212.56101382999876</v>
      </c>
      <c r="I19" s="108">
        <v>3.9731095193099586</v>
      </c>
      <c r="J19" s="108">
        <v>5.2703265141727549</v>
      </c>
      <c r="K19" s="16"/>
    </row>
    <row r="20" spans="1:11" x14ac:dyDescent="0.25">
      <c r="A20" s="14"/>
      <c r="B20" s="9" t="s">
        <v>261</v>
      </c>
      <c r="C20" s="121">
        <v>189.11433156000004</v>
      </c>
      <c r="D20" s="120">
        <v>240.09581056000025</v>
      </c>
      <c r="E20" s="108">
        <v>26.958019828246261</v>
      </c>
      <c r="F20" s="108">
        <v>1.5658514043728933</v>
      </c>
      <c r="G20" s="121">
        <v>52.244490269999979</v>
      </c>
      <c r="H20" s="22">
        <v>63.470606530000069</v>
      </c>
      <c r="I20" s="108">
        <v>21.48765583123393</v>
      </c>
      <c r="J20" s="108">
        <v>1.5737167152073315</v>
      </c>
      <c r="K20" s="16"/>
    </row>
    <row r="21" spans="1:11" x14ac:dyDescent="0.25">
      <c r="A21" s="14"/>
      <c r="B21" s="9" t="s">
        <v>257</v>
      </c>
      <c r="C21" s="121">
        <v>168.8678229299997</v>
      </c>
      <c r="D21" s="120">
        <v>188.26161053999985</v>
      </c>
      <c r="E21" s="108">
        <v>11.484596220583354</v>
      </c>
      <c r="F21" s="108">
        <v>1.2278002959151721</v>
      </c>
      <c r="G21" s="121">
        <v>49.267274989999933</v>
      </c>
      <c r="H21" s="22">
        <v>60.13361213000006</v>
      </c>
      <c r="I21" s="108">
        <v>22.055892358986217</v>
      </c>
      <c r="J21" s="108">
        <v>1.490977882967701</v>
      </c>
      <c r="K21" s="16"/>
    </row>
    <row r="22" spans="1:11" x14ac:dyDescent="0.25">
      <c r="A22" s="14"/>
      <c r="B22" s="9" t="s">
        <v>259</v>
      </c>
      <c r="C22" s="121">
        <v>160.42232465000075</v>
      </c>
      <c r="D22" s="120">
        <v>170.46229300000036</v>
      </c>
      <c r="E22" s="108">
        <v>6.2584608295037425</v>
      </c>
      <c r="F22" s="108">
        <v>1.1117171110321014</v>
      </c>
      <c r="G22" s="121">
        <v>37.762356579999938</v>
      </c>
      <c r="H22" s="22">
        <v>45.761415759999963</v>
      </c>
      <c r="I22" s="108">
        <v>21.182627103935992</v>
      </c>
      <c r="J22" s="108">
        <v>1.1346276462479563</v>
      </c>
      <c r="K22" s="16"/>
    </row>
    <row r="23" spans="1:11" x14ac:dyDescent="0.25">
      <c r="A23" s="14"/>
      <c r="B23" s="9" t="s">
        <v>264</v>
      </c>
      <c r="C23" s="121">
        <v>79.47925019999974</v>
      </c>
      <c r="D23" s="120">
        <v>161.59537420000058</v>
      </c>
      <c r="E23" s="108">
        <v>103.31768831910937</v>
      </c>
      <c r="F23" s="108">
        <v>1.0538890413833375</v>
      </c>
      <c r="G23" s="121">
        <v>21.470076490000018</v>
      </c>
      <c r="H23" s="22">
        <v>32.458043550000006</v>
      </c>
      <c r="I23" s="108">
        <v>51.178052696355245</v>
      </c>
      <c r="J23" s="108">
        <v>0.80477828195038781</v>
      </c>
      <c r="K23" s="16"/>
    </row>
    <row r="24" spans="1:11" x14ac:dyDescent="0.25">
      <c r="A24" s="14"/>
      <c r="B24" s="9" t="s">
        <v>260</v>
      </c>
      <c r="C24" s="121">
        <v>108.36844515999974</v>
      </c>
      <c r="D24" s="120">
        <v>114.80838154999988</v>
      </c>
      <c r="E24" s="108">
        <v>5.9426306066235002</v>
      </c>
      <c r="F24" s="108">
        <v>0.74875469532160277</v>
      </c>
      <c r="G24" s="121">
        <v>25.700653660000025</v>
      </c>
      <c r="H24" s="22">
        <v>28.815442120000018</v>
      </c>
      <c r="I24" s="108">
        <v>12.119491205189803</v>
      </c>
      <c r="J24" s="108">
        <v>0.71446210142799726</v>
      </c>
      <c r="K24" s="16"/>
    </row>
    <row r="25" spans="1:11" x14ac:dyDescent="0.25">
      <c r="A25" s="14"/>
      <c r="B25" s="9" t="s">
        <v>262</v>
      </c>
      <c r="C25" s="121">
        <v>101.24789310999998</v>
      </c>
      <c r="D25" s="120">
        <v>114.16166164000015</v>
      </c>
      <c r="E25" s="108">
        <v>12.754604696781291</v>
      </c>
      <c r="F25" s="108">
        <v>0.74453693210054939</v>
      </c>
      <c r="G25" s="121">
        <v>23.742080310000066</v>
      </c>
      <c r="H25" s="22">
        <v>24.67476538999998</v>
      </c>
      <c r="I25" s="108">
        <v>3.9284050421102723</v>
      </c>
      <c r="J25" s="108">
        <v>0.61179643398725647</v>
      </c>
      <c r="K25" s="16"/>
    </row>
    <row r="26" spans="1:11" x14ac:dyDescent="0.25">
      <c r="A26" s="14"/>
      <c r="B26" s="9" t="s">
        <v>273</v>
      </c>
      <c r="C26" s="121">
        <v>52.865764910000109</v>
      </c>
      <c r="D26" s="120">
        <v>64.98841640000019</v>
      </c>
      <c r="E26" s="108">
        <v>22.931005558394844</v>
      </c>
      <c r="F26" s="108">
        <v>0.42383997809274626</v>
      </c>
      <c r="G26" s="121">
        <v>16.305559159999991</v>
      </c>
      <c r="H26" s="22">
        <v>13.007799910000003</v>
      </c>
      <c r="I26" s="108">
        <v>-20.224754132258717</v>
      </c>
      <c r="J26" s="108">
        <v>0.3225208212996008</v>
      </c>
      <c r="K26" s="16"/>
    </row>
    <row r="27" spans="1:11" x14ac:dyDescent="0.25">
      <c r="A27" s="14"/>
      <c r="B27" s="9" t="s">
        <v>267</v>
      </c>
      <c r="C27" s="121">
        <v>60.805983579999939</v>
      </c>
      <c r="D27" s="120">
        <v>56.150635279999946</v>
      </c>
      <c r="E27" s="108">
        <v>-7.6560693963204196</v>
      </c>
      <c r="F27" s="108">
        <v>0.36620193790364297</v>
      </c>
      <c r="G27" s="121">
        <v>22.178546530000002</v>
      </c>
      <c r="H27" s="22">
        <v>16.729025180000008</v>
      </c>
      <c r="I27" s="108">
        <v>-24.57113834140867</v>
      </c>
      <c r="J27" s="108">
        <v>0.4147864341338337</v>
      </c>
      <c r="K27" s="16"/>
    </row>
    <row r="28" spans="1:11" x14ac:dyDescent="0.25">
      <c r="A28" s="14"/>
      <c r="B28" s="9" t="s">
        <v>265</v>
      </c>
      <c r="C28" s="121">
        <v>34.749197009999982</v>
      </c>
      <c r="D28" s="120">
        <v>49.343830079999975</v>
      </c>
      <c r="E28" s="108">
        <v>41.999914604645426</v>
      </c>
      <c r="F28" s="108">
        <v>0.32180947034307672</v>
      </c>
      <c r="G28" s="121">
        <v>8.4660550800000003</v>
      </c>
      <c r="H28" s="22">
        <v>13.102630909999991</v>
      </c>
      <c r="I28" s="108">
        <v>54.76666270401811</v>
      </c>
      <c r="J28" s="108">
        <v>0.32487210070244166</v>
      </c>
      <c r="K28" s="16"/>
    </row>
    <row r="29" spans="1:11" x14ac:dyDescent="0.25">
      <c r="A29" s="14"/>
      <c r="B29" s="9" t="s">
        <v>268</v>
      </c>
      <c r="C29" s="121">
        <v>34.594358460000038</v>
      </c>
      <c r="D29" s="120">
        <v>28.853255510000018</v>
      </c>
      <c r="E29" s="108">
        <v>-16.595488991762075</v>
      </c>
      <c r="F29" s="108">
        <v>0.18817450648424758</v>
      </c>
      <c r="G29" s="121">
        <v>6.5367779500000012</v>
      </c>
      <c r="H29" s="22">
        <v>8.5835714799999892</v>
      </c>
      <c r="I29" s="108">
        <v>31.311963564556876</v>
      </c>
      <c r="J29" s="108">
        <v>0.21282465463549907</v>
      </c>
      <c r="K29" s="16"/>
    </row>
    <row r="30" spans="1:11" x14ac:dyDescent="0.25">
      <c r="A30" s="14"/>
      <c r="B30" s="9" t="s">
        <v>270</v>
      </c>
      <c r="C30" s="121">
        <v>23.078127739999996</v>
      </c>
      <c r="D30" s="120">
        <v>26.705406029999978</v>
      </c>
      <c r="E30" s="108">
        <v>15.717385443330523</v>
      </c>
      <c r="F30" s="108">
        <v>0.17416671052647856</v>
      </c>
      <c r="G30" s="121">
        <v>4.6569452700000058</v>
      </c>
      <c r="H30" s="22">
        <v>6.4582141299999964</v>
      </c>
      <c r="I30" s="108">
        <v>38.679193238618168</v>
      </c>
      <c r="J30" s="108">
        <v>0.1601276572324124</v>
      </c>
      <c r="K30" s="16"/>
    </row>
    <row r="31" spans="1:11" x14ac:dyDescent="0.25">
      <c r="A31" s="14"/>
      <c r="B31" s="9" t="s">
        <v>266</v>
      </c>
      <c r="C31" s="121">
        <v>13.394521170000004</v>
      </c>
      <c r="D31" s="120">
        <v>18.217968120000016</v>
      </c>
      <c r="E31" s="108">
        <v>36.010596338472986</v>
      </c>
      <c r="F31" s="108">
        <v>0.11881353072753338</v>
      </c>
      <c r="G31" s="121">
        <v>4.2344593800000006</v>
      </c>
      <c r="H31" s="22">
        <v>4.1557498000000024</v>
      </c>
      <c r="I31" s="108">
        <v>-1.8587869887654485</v>
      </c>
      <c r="J31" s="108">
        <v>0.10303939543083362</v>
      </c>
      <c r="K31" s="16"/>
    </row>
    <row r="32" spans="1:11" x14ac:dyDescent="0.25">
      <c r="A32" s="14"/>
      <c r="B32" s="9" t="s">
        <v>272</v>
      </c>
      <c r="C32" s="121">
        <v>25.20615617999999</v>
      </c>
      <c r="D32" s="120">
        <v>13.014098509999993</v>
      </c>
      <c r="E32" s="108">
        <v>-48.369364939799411</v>
      </c>
      <c r="F32" s="108">
        <v>8.4875052092748371E-2</v>
      </c>
      <c r="G32" s="121">
        <v>5.0090982900000043</v>
      </c>
      <c r="H32" s="22">
        <v>5.2833228199999995</v>
      </c>
      <c r="I32" s="108">
        <v>5.4745288298184924</v>
      </c>
      <c r="J32" s="108">
        <v>0.13099691161357374</v>
      </c>
      <c r="K32" s="16"/>
    </row>
    <row r="33" spans="1:13" x14ac:dyDescent="0.25">
      <c r="A33" s="14"/>
      <c r="B33" s="9" t="s">
        <v>269</v>
      </c>
      <c r="C33" s="121">
        <v>15.673603399999983</v>
      </c>
      <c r="D33" s="120">
        <v>12.729552350000008</v>
      </c>
      <c r="E33" s="108">
        <v>-18.783498439165424</v>
      </c>
      <c r="F33" s="108">
        <v>8.301930540893214E-2</v>
      </c>
      <c r="G33" s="121">
        <v>5.62156755</v>
      </c>
      <c r="H33" s="22">
        <v>3.1988496</v>
      </c>
      <c r="I33" s="108">
        <v>-43.096839599481463</v>
      </c>
      <c r="J33" s="108">
        <v>7.931361239749414E-2</v>
      </c>
      <c r="K33" s="16"/>
    </row>
    <row r="34" spans="1:13" x14ac:dyDescent="0.25">
      <c r="A34" s="14"/>
      <c r="B34" s="9" t="s">
        <v>263</v>
      </c>
      <c r="C34" s="121">
        <v>52.092918480000002</v>
      </c>
      <c r="D34" s="120">
        <v>7.8559659399999955</v>
      </c>
      <c r="E34" s="108">
        <v>-84.919320765228136</v>
      </c>
      <c r="F34" s="108">
        <v>5.123486024667849E-2</v>
      </c>
      <c r="G34" s="121">
        <v>2.4192642399999995</v>
      </c>
      <c r="H34" s="22">
        <v>0.34551278000000007</v>
      </c>
      <c r="I34" s="108">
        <v>-85.718270278735645</v>
      </c>
      <c r="J34" s="108">
        <v>8.5667881076061433E-3</v>
      </c>
      <c r="K34" s="16"/>
    </row>
    <row r="35" spans="1:13" x14ac:dyDescent="0.25">
      <c r="A35" s="14"/>
      <c r="B35" s="9" t="s">
        <v>271</v>
      </c>
      <c r="C35" s="121">
        <v>5.7039796199999975</v>
      </c>
      <c r="D35" s="120">
        <v>3.5842344099999979</v>
      </c>
      <c r="E35" s="108">
        <v>-37.162566334695292</v>
      </c>
      <c r="F35" s="108">
        <v>2.3375578571778553E-2</v>
      </c>
      <c r="G35" s="121">
        <v>1.3439781399999999</v>
      </c>
      <c r="H35" s="22">
        <v>1.1319337899999997</v>
      </c>
      <c r="I35" s="108">
        <v>-15.77736599197962</v>
      </c>
      <c r="J35" s="108">
        <v>2.8065638934599024E-2</v>
      </c>
      <c r="K35" s="16"/>
    </row>
    <row r="36" spans="1:13" x14ac:dyDescent="0.25">
      <c r="A36" s="14"/>
      <c r="B36" s="9" t="s">
        <v>279</v>
      </c>
      <c r="C36" s="121">
        <v>4.4885490200000007</v>
      </c>
      <c r="D36" s="120">
        <v>3.5631180099999997</v>
      </c>
      <c r="E36" s="108">
        <v>-20.617598379264233</v>
      </c>
      <c r="F36" s="108">
        <v>2.3237862113843797E-2</v>
      </c>
      <c r="G36" s="121">
        <v>1.0066080799999999</v>
      </c>
      <c r="H36" s="22">
        <v>1.7069778300000003</v>
      </c>
      <c r="I36" s="108">
        <v>69.577203274585315</v>
      </c>
      <c r="J36" s="108">
        <v>4.232352092443973E-2</v>
      </c>
      <c r="K36" s="16"/>
    </row>
    <row r="37" spans="1:13" x14ac:dyDescent="0.25">
      <c r="A37" s="14"/>
      <c r="B37" s="9" t="s">
        <v>282</v>
      </c>
      <c r="C37" s="121">
        <v>0.28746204000000003</v>
      </c>
      <c r="D37" s="120">
        <v>1.0400723200000002</v>
      </c>
      <c r="E37" s="108">
        <v>261.81205699368172</v>
      </c>
      <c r="F37" s="108">
        <v>6.7831200349678083E-3</v>
      </c>
      <c r="G37" s="121">
        <v>0</v>
      </c>
      <c r="H37" s="22">
        <v>4.9577420000000011E-2</v>
      </c>
      <c r="I37" s="108" t="s">
        <v>120</v>
      </c>
      <c r="J37" s="108">
        <v>1.2292432484314907E-3</v>
      </c>
      <c r="K37" s="16"/>
    </row>
    <row r="38" spans="1:13" x14ac:dyDescent="0.25">
      <c r="A38" s="14"/>
      <c r="B38" s="9" t="s">
        <v>275</v>
      </c>
      <c r="C38" s="121">
        <v>0.7017116000000001</v>
      </c>
      <c r="D38" s="120">
        <v>0.6531889900000003</v>
      </c>
      <c r="E38" s="108">
        <v>-6.9148935260582522</v>
      </c>
      <c r="F38" s="108">
        <v>4.2599531200766781E-3</v>
      </c>
      <c r="G38" s="121">
        <v>0.21006819000000002</v>
      </c>
      <c r="H38" s="22">
        <v>0.11649932</v>
      </c>
      <c r="I38" s="108">
        <v>-44.542141292310845</v>
      </c>
      <c r="J38" s="108">
        <v>2.8885327747361542E-3</v>
      </c>
      <c r="K38" s="16"/>
    </row>
    <row r="39" spans="1:13" x14ac:dyDescent="0.25">
      <c r="A39" s="14"/>
      <c r="B39" s="9" t="s">
        <v>280</v>
      </c>
      <c r="C39" s="121">
        <v>0.52893815000000011</v>
      </c>
      <c r="D39" s="120">
        <v>0.52029117000000025</v>
      </c>
      <c r="E39" s="108">
        <v>-1.6347809285452097</v>
      </c>
      <c r="F39" s="108">
        <v>3.3932231359102448E-3</v>
      </c>
      <c r="G39" s="121">
        <v>1.5877999999999999E-3</v>
      </c>
      <c r="H39" s="22">
        <v>6.3411460000000003E-2</v>
      </c>
      <c r="I39" s="108">
        <v>3893.6679682579675</v>
      </c>
      <c r="J39" s="108">
        <v>1.572250211450768E-3</v>
      </c>
      <c r="K39" s="16"/>
    </row>
    <row r="40" spans="1:13" x14ac:dyDescent="0.25">
      <c r="A40" s="14"/>
      <c r="B40" s="9" t="s">
        <v>277</v>
      </c>
      <c r="C40" s="121">
        <v>0.36351428999999996</v>
      </c>
      <c r="D40" s="120">
        <v>0.37060582999999997</v>
      </c>
      <c r="E40" s="108">
        <v>1.9508283979702723</v>
      </c>
      <c r="F40" s="108">
        <v>2.4170086850776617E-3</v>
      </c>
      <c r="G40" s="121">
        <v>0</v>
      </c>
      <c r="H40" s="22">
        <v>3.8978900000000004E-2</v>
      </c>
      <c r="I40" s="108" t="s">
        <v>120</v>
      </c>
      <c r="J40" s="108">
        <v>9.664591190160002E-4</v>
      </c>
      <c r="K40" s="16"/>
    </row>
    <row r="41" spans="1:13" x14ac:dyDescent="0.25">
      <c r="A41" s="14"/>
      <c r="B41" s="9" t="s">
        <v>281</v>
      </c>
      <c r="C41" s="121">
        <v>0.69779341000000006</v>
      </c>
      <c r="D41" s="120">
        <v>0.30839365999999996</v>
      </c>
      <c r="E41" s="108">
        <v>-55.804446476500843</v>
      </c>
      <c r="F41" s="108">
        <v>2.0112747677037018E-3</v>
      </c>
      <c r="G41" s="121">
        <v>9.8537340000000015E-2</v>
      </c>
      <c r="H41" s="22">
        <v>0.16923894</v>
      </c>
      <c r="I41" s="108">
        <v>71.751074262812438</v>
      </c>
      <c r="J41" s="108">
        <v>4.1961809300827295E-3</v>
      </c>
      <c r="K41" s="16"/>
    </row>
    <row r="42" spans="1:13" x14ac:dyDescent="0.25">
      <c r="A42" s="14"/>
      <c r="B42" s="9" t="s">
        <v>283</v>
      </c>
      <c r="C42" s="121">
        <v>3.3724999999999998E-2</v>
      </c>
      <c r="D42" s="120">
        <v>0.17522148000000001</v>
      </c>
      <c r="E42" s="108">
        <v>419.55961452928096</v>
      </c>
      <c r="F42" s="108">
        <v>1.1427554687203974E-3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278</v>
      </c>
      <c r="C43" s="121">
        <v>5.1350219999999988E-2</v>
      </c>
      <c r="D43" s="120">
        <v>0.17465019999999995</v>
      </c>
      <c r="E43" s="108">
        <v>240.11577749812952</v>
      </c>
      <c r="F43" s="108">
        <v>1.1390297077910258E-3</v>
      </c>
      <c r="G43" s="121">
        <v>0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 t="s">
        <v>276</v>
      </c>
      <c r="C44" s="121">
        <v>0.12666709000000001</v>
      </c>
      <c r="D44" s="120">
        <v>0.16321426</v>
      </c>
      <c r="E44" s="108">
        <v>28.852932517830787</v>
      </c>
      <c r="F44" s="108">
        <v>1.0644470540264401E-3</v>
      </c>
      <c r="G44" s="121">
        <v>0</v>
      </c>
      <c r="H44" s="22">
        <v>7.7078509999999989E-2</v>
      </c>
      <c r="I44" s="108" t="s">
        <v>120</v>
      </c>
      <c r="J44" s="108">
        <v>1.9111167546971811E-3</v>
      </c>
      <c r="K44" s="16"/>
      <c r="M44" s="7" t="s">
        <v>120</v>
      </c>
    </row>
    <row r="45" spans="1:13" x14ac:dyDescent="0.25">
      <c r="A45" s="14"/>
      <c r="B45" s="9" t="s">
        <v>2</v>
      </c>
      <c r="C45" s="121">
        <v>0</v>
      </c>
      <c r="D45" s="120">
        <v>3.3418669999999998E-2</v>
      </c>
      <c r="E45" s="108" t="s">
        <v>120</v>
      </c>
      <c r="F45" s="108">
        <v>2.1794912301769328E-4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149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140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1439.2902765699982</v>
      </c>
      <c r="D13" s="120">
        <v>1518.6392414100005</v>
      </c>
      <c r="E13" s="117">
        <v>5.5130619675344716</v>
      </c>
      <c r="F13" s="117">
        <v>100</v>
      </c>
      <c r="G13" s="156">
        <v>449.71815903000004</v>
      </c>
      <c r="H13" s="120">
        <v>390.30356727999998</v>
      </c>
      <c r="I13" s="117">
        <v>-13.211517159580966</v>
      </c>
      <c r="J13" s="117">
        <v>100</v>
      </c>
      <c r="K13" s="16"/>
      <c r="L13" s="127"/>
    </row>
    <row r="14" spans="1:14" x14ac:dyDescent="0.25">
      <c r="A14" s="14"/>
      <c r="B14" s="10" t="s">
        <v>252</v>
      </c>
      <c r="C14" s="120">
        <v>386.72865264999837</v>
      </c>
      <c r="D14" s="120">
        <v>434.85696947000105</v>
      </c>
      <c r="E14" s="29">
        <v>12.444983450336778</v>
      </c>
      <c r="F14" s="29">
        <v>28.63464591276151</v>
      </c>
      <c r="G14" s="120">
        <v>122.8187102</v>
      </c>
      <c r="H14" s="120">
        <v>111.65396961000002</v>
      </c>
      <c r="I14" s="29">
        <v>-9.0904232521405994</v>
      </c>
      <c r="J14" s="29">
        <v>28.60695596202444</v>
      </c>
      <c r="K14" s="16"/>
    </row>
    <row r="15" spans="1:14" x14ac:dyDescent="0.25">
      <c r="A15" s="14"/>
      <c r="B15" s="9" t="s">
        <v>253</v>
      </c>
      <c r="C15" s="110">
        <v>389.63169536999993</v>
      </c>
      <c r="D15" s="22">
        <v>381.7084344699993</v>
      </c>
      <c r="E15" s="21">
        <v>-2.0335257614185087</v>
      </c>
      <c r="F15" s="21">
        <v>25.134898668599998</v>
      </c>
      <c r="G15" s="110">
        <v>120.13992175000001</v>
      </c>
      <c r="H15" s="22">
        <v>108.24756248999991</v>
      </c>
      <c r="I15" s="21">
        <v>-9.898757287978766</v>
      </c>
      <c r="J15" s="21">
        <v>27.734197574562302</v>
      </c>
      <c r="K15" s="16"/>
    </row>
    <row r="16" spans="1:14" x14ac:dyDescent="0.25">
      <c r="A16" s="14"/>
      <c r="B16" s="9" t="s">
        <v>255</v>
      </c>
      <c r="C16" s="110">
        <v>278.28087485999987</v>
      </c>
      <c r="D16" s="22">
        <v>302.92831484999942</v>
      </c>
      <c r="E16" s="21">
        <v>8.8570369783404601</v>
      </c>
      <c r="F16" s="21">
        <v>19.947351983920925</v>
      </c>
      <c r="G16" s="110">
        <v>90.406080510000052</v>
      </c>
      <c r="H16" s="22">
        <v>68.322263400000054</v>
      </c>
      <c r="I16" s="21">
        <v>-24.427358188100246</v>
      </c>
      <c r="J16" s="21">
        <v>17.504903651312599</v>
      </c>
      <c r="K16" s="16"/>
    </row>
    <row r="17" spans="1:11" x14ac:dyDescent="0.25">
      <c r="A17" s="14"/>
      <c r="B17" s="9" t="s">
        <v>261</v>
      </c>
      <c r="C17" s="110">
        <v>102.35506697999998</v>
      </c>
      <c r="D17" s="22">
        <v>117.37173410999993</v>
      </c>
      <c r="E17" s="21">
        <v>14.67115168117099</v>
      </c>
      <c r="F17" s="21">
        <v>7.728743661399438</v>
      </c>
      <c r="G17" s="110">
        <v>30.85181136000001</v>
      </c>
      <c r="H17" s="22">
        <v>33.967935000000004</v>
      </c>
      <c r="I17" s="21">
        <v>10.100293962124084</v>
      </c>
      <c r="J17" s="21">
        <v>8.7029527392537851</v>
      </c>
      <c r="K17" s="16"/>
    </row>
    <row r="18" spans="1:11" x14ac:dyDescent="0.25">
      <c r="A18" s="14"/>
      <c r="B18" s="9" t="s">
        <v>256</v>
      </c>
      <c r="C18" s="110">
        <v>75.960862039999967</v>
      </c>
      <c r="D18" s="22">
        <v>74.821040140000065</v>
      </c>
      <c r="E18" s="21">
        <v>-1.5005383948903717</v>
      </c>
      <c r="F18" s="21">
        <v>4.9268475421806883</v>
      </c>
      <c r="G18" s="110">
        <v>27.126678209999994</v>
      </c>
      <c r="H18" s="22">
        <v>22.967233529999998</v>
      </c>
      <c r="I18" s="21">
        <v>-15.333409597002024</v>
      </c>
      <c r="J18" s="21">
        <v>5.8844539111074869</v>
      </c>
      <c r="K18" s="16"/>
    </row>
    <row r="19" spans="1:11" x14ac:dyDescent="0.25">
      <c r="A19" s="14"/>
      <c r="B19" s="9" t="s">
        <v>258</v>
      </c>
      <c r="C19" s="110">
        <v>50.513918209999957</v>
      </c>
      <c r="D19" s="22">
        <v>68.799303270000053</v>
      </c>
      <c r="E19" s="21">
        <v>36.198706629691287</v>
      </c>
      <c r="F19" s="21">
        <v>4.5303256622107586</v>
      </c>
      <c r="G19" s="110">
        <v>12.684868589999997</v>
      </c>
      <c r="H19" s="22">
        <v>13.090588879999995</v>
      </c>
      <c r="I19" s="21">
        <v>3.1984587551805221</v>
      </c>
      <c r="J19" s="21">
        <v>3.3539506111172521</v>
      </c>
      <c r="K19" s="16"/>
    </row>
    <row r="20" spans="1:11" x14ac:dyDescent="0.25">
      <c r="A20" s="14"/>
      <c r="B20" s="9" t="s">
        <v>254</v>
      </c>
      <c r="C20" s="110">
        <v>66.636978220000103</v>
      </c>
      <c r="D20" s="22">
        <v>66.009168810000048</v>
      </c>
      <c r="E20" s="21">
        <v>-0.94213367227931055</v>
      </c>
      <c r="F20" s="21">
        <v>4.3465997065052111</v>
      </c>
      <c r="G20" s="110">
        <v>22.036045819999988</v>
      </c>
      <c r="H20" s="22">
        <v>19.093269330000005</v>
      </c>
      <c r="I20" s="21">
        <v>-13.354376343368779</v>
      </c>
      <c r="J20" s="21">
        <v>4.8919023372140176</v>
      </c>
      <c r="K20" s="16"/>
    </row>
    <row r="21" spans="1:11" x14ac:dyDescent="0.25">
      <c r="A21" s="14"/>
      <c r="B21" s="9" t="s">
        <v>273</v>
      </c>
      <c r="C21" s="110">
        <v>28.199045270000045</v>
      </c>
      <c r="D21" s="22">
        <v>21.823394220000068</v>
      </c>
      <c r="E21" s="21">
        <v>-22.609457125070843</v>
      </c>
      <c r="F21" s="21">
        <v>1.4370361060693948</v>
      </c>
      <c r="G21" s="110">
        <v>8.2927702500000038</v>
      </c>
      <c r="H21" s="22">
        <v>3.2387415700000006</v>
      </c>
      <c r="I21" s="21">
        <v>-60.944998204912295</v>
      </c>
      <c r="J21" s="21">
        <v>0.82980065813145865</v>
      </c>
      <c r="K21" s="16"/>
    </row>
    <row r="22" spans="1:11" x14ac:dyDescent="0.25">
      <c r="A22" s="14"/>
      <c r="B22" s="9" t="s">
        <v>259</v>
      </c>
      <c r="C22" s="110">
        <v>18.149167030000005</v>
      </c>
      <c r="D22" s="22">
        <v>21.57330884000001</v>
      </c>
      <c r="E22" s="21">
        <v>18.866660956615846</v>
      </c>
      <c r="F22" s="21">
        <v>1.420568378041515</v>
      </c>
      <c r="G22" s="110">
        <v>3.0574826599999994</v>
      </c>
      <c r="H22" s="22">
        <v>3.2778518799999969</v>
      </c>
      <c r="I22" s="21">
        <v>7.2075378507624244</v>
      </c>
      <c r="J22" s="21">
        <v>0.83982114302544875</v>
      </c>
      <c r="K22" s="16"/>
    </row>
    <row r="23" spans="1:11" x14ac:dyDescent="0.25">
      <c r="A23" s="14"/>
      <c r="B23" s="9" t="s">
        <v>270</v>
      </c>
      <c r="C23" s="110">
        <v>7.2140451199999989</v>
      </c>
      <c r="D23" s="22">
        <v>6.7237697399999981</v>
      </c>
      <c r="E23" s="21">
        <v>-6.7961230051192256</v>
      </c>
      <c r="F23" s="21">
        <v>0.44274963774525056</v>
      </c>
      <c r="G23" s="110">
        <v>1.53334316</v>
      </c>
      <c r="H23" s="22">
        <v>1.5049986599999998</v>
      </c>
      <c r="I23" s="21">
        <v>-1.8485425010798084</v>
      </c>
      <c r="J23" s="21">
        <v>0.38559695226160423</v>
      </c>
      <c r="K23" s="16"/>
    </row>
    <row r="24" spans="1:11" x14ac:dyDescent="0.25">
      <c r="A24" s="14"/>
      <c r="B24" s="9" t="s">
        <v>269</v>
      </c>
      <c r="C24" s="110">
        <v>8.8841502600000002</v>
      </c>
      <c r="D24" s="22">
        <v>5.2642512500000009</v>
      </c>
      <c r="E24" s="21">
        <v>-40.745585160780465</v>
      </c>
      <c r="F24" s="21">
        <v>0.34664264602515726</v>
      </c>
      <c r="G24" s="110">
        <v>3.9531063199999998</v>
      </c>
      <c r="H24" s="22">
        <v>1.25950505</v>
      </c>
      <c r="I24" s="21">
        <v>-68.138852131859679</v>
      </c>
      <c r="J24" s="21">
        <v>0.32269883126547066</v>
      </c>
      <c r="K24" s="16"/>
    </row>
    <row r="25" spans="1:11" x14ac:dyDescent="0.25">
      <c r="A25" s="14"/>
      <c r="B25" s="9" t="s">
        <v>262</v>
      </c>
      <c r="C25" s="110">
        <v>5.0782862499999997</v>
      </c>
      <c r="D25" s="22">
        <v>3.298978309999999</v>
      </c>
      <c r="E25" s="21">
        <v>-35.037566856338607</v>
      </c>
      <c r="F25" s="21">
        <v>0.2172325210651754</v>
      </c>
      <c r="G25" s="110">
        <v>1.3642698800000004</v>
      </c>
      <c r="H25" s="22">
        <v>0.53111125000000003</v>
      </c>
      <c r="I25" s="21">
        <v>-61.069927747726872</v>
      </c>
      <c r="J25" s="21">
        <v>0.13607645292644377</v>
      </c>
      <c r="K25" s="16"/>
    </row>
    <row r="26" spans="1:11" x14ac:dyDescent="0.25">
      <c r="A26" s="14"/>
      <c r="B26" s="9" t="s">
        <v>260</v>
      </c>
      <c r="C26" s="110">
        <v>3.9015697100000004</v>
      </c>
      <c r="D26" s="22">
        <v>3.1938967000000003</v>
      </c>
      <c r="E26" s="21">
        <v>-18.13816137095241</v>
      </c>
      <c r="F26" s="21">
        <v>0.21031306270175035</v>
      </c>
      <c r="G26" s="110">
        <v>1.0395944099999999</v>
      </c>
      <c r="H26" s="22">
        <v>0.22465132000000004</v>
      </c>
      <c r="I26" s="21">
        <v>-78.390484035018986</v>
      </c>
      <c r="J26" s="21">
        <v>5.7558100625515779E-2</v>
      </c>
      <c r="K26" s="16"/>
    </row>
    <row r="27" spans="1:11" x14ac:dyDescent="0.25">
      <c r="A27" s="14"/>
      <c r="B27" s="9" t="s">
        <v>267</v>
      </c>
      <c r="C27" s="110">
        <v>2.1588136500000004</v>
      </c>
      <c r="D27" s="22">
        <v>3.0005217700000006</v>
      </c>
      <c r="E27" s="21">
        <v>38.989382895554691</v>
      </c>
      <c r="F27" s="21">
        <v>0.19757962840563284</v>
      </c>
      <c r="G27" s="110">
        <v>0.89267658999999999</v>
      </c>
      <c r="H27" s="22">
        <v>1.7901378399999999</v>
      </c>
      <c r="I27" s="21">
        <v>100.53599030753118</v>
      </c>
      <c r="J27" s="21">
        <v>0.45865269755932631</v>
      </c>
      <c r="K27" s="16"/>
    </row>
    <row r="28" spans="1:11" x14ac:dyDescent="0.25">
      <c r="A28" s="14"/>
      <c r="B28" s="9" t="s">
        <v>272</v>
      </c>
      <c r="C28" s="110">
        <v>9.3677804200000008</v>
      </c>
      <c r="D28" s="22">
        <v>1.8118256799999999</v>
      </c>
      <c r="E28" s="21">
        <v>-80.658965104137238</v>
      </c>
      <c r="F28" s="21">
        <v>0.11930586478970388</v>
      </c>
      <c r="G28" s="110">
        <v>1.36389483</v>
      </c>
      <c r="H28" s="22">
        <v>0</v>
      </c>
      <c r="I28" s="21" t="s">
        <v>120</v>
      </c>
      <c r="J28" s="21">
        <v>0</v>
      </c>
      <c r="K28" s="16"/>
    </row>
    <row r="29" spans="1:11" x14ac:dyDescent="0.25">
      <c r="A29" s="14"/>
      <c r="B29" s="9" t="s">
        <v>268</v>
      </c>
      <c r="C29" s="110">
        <v>0.8201697400000002</v>
      </c>
      <c r="D29" s="22">
        <v>1.3648280599999998</v>
      </c>
      <c r="E29" s="21">
        <v>66.407999885487044</v>
      </c>
      <c r="F29" s="21">
        <v>8.9871776178574656E-2</v>
      </c>
      <c r="G29" s="110">
        <v>0.40392496999999999</v>
      </c>
      <c r="H29" s="22">
        <v>0.57796298000000002</v>
      </c>
      <c r="I29" s="21">
        <v>43.086717317822675</v>
      </c>
      <c r="J29" s="21">
        <v>0.14808037344567107</v>
      </c>
      <c r="K29" s="16"/>
    </row>
    <row r="30" spans="1:11" x14ac:dyDescent="0.25">
      <c r="A30" s="14"/>
      <c r="B30" s="9" t="s">
        <v>265</v>
      </c>
      <c r="C30" s="110">
        <v>1.5274865799999999</v>
      </c>
      <c r="D30" s="22">
        <v>0.8847183099999999</v>
      </c>
      <c r="E30" s="21">
        <v>-42.080125509187781</v>
      </c>
      <c r="F30" s="21">
        <v>5.825730600630151E-2</v>
      </c>
      <c r="G30" s="110">
        <v>0.31505474999999999</v>
      </c>
      <c r="H30" s="22">
        <v>0.31197017999999999</v>
      </c>
      <c r="I30" s="21">
        <v>-0.97905840175398495</v>
      </c>
      <c r="J30" s="21">
        <v>7.9930138013879742E-2</v>
      </c>
      <c r="K30" s="16"/>
    </row>
    <row r="31" spans="1:11" x14ac:dyDescent="0.25">
      <c r="A31" s="14"/>
      <c r="B31" s="9" t="s">
        <v>264</v>
      </c>
      <c r="C31" s="110">
        <v>0.55069829999999997</v>
      </c>
      <c r="D31" s="22">
        <v>0.81063987999999998</v>
      </c>
      <c r="E31" s="21">
        <v>47.202175855636376</v>
      </c>
      <c r="F31" s="21">
        <v>5.3379358171157937E-2</v>
      </c>
      <c r="G31" s="110">
        <v>0.27025598000000001</v>
      </c>
      <c r="H31" s="22">
        <v>0.10020560999999999</v>
      </c>
      <c r="I31" s="21">
        <v>-62.921963835915861</v>
      </c>
      <c r="J31" s="21">
        <v>2.5673762271333136E-2</v>
      </c>
      <c r="K31" s="16"/>
    </row>
    <row r="32" spans="1:11" x14ac:dyDescent="0.25">
      <c r="A32" s="14"/>
      <c r="B32" s="9" t="s">
        <v>271</v>
      </c>
      <c r="C32" s="110">
        <v>0.84648389999999996</v>
      </c>
      <c r="D32" s="22">
        <v>0.70887394999999997</v>
      </c>
      <c r="E32" s="21">
        <v>-16.256652961739736</v>
      </c>
      <c r="F32" s="21">
        <v>4.6678232108755248E-2</v>
      </c>
      <c r="G32" s="110">
        <v>0.22414338</v>
      </c>
      <c r="H32" s="22">
        <v>7.8296709999999992E-2</v>
      </c>
      <c r="I32" s="21">
        <v>-65.068470904650411</v>
      </c>
      <c r="J32" s="21">
        <v>2.0060464869856211E-2</v>
      </c>
      <c r="K32" s="16"/>
    </row>
    <row r="33" spans="1:13" x14ac:dyDescent="0.25">
      <c r="A33" s="14"/>
      <c r="B33" s="9" t="s">
        <v>282</v>
      </c>
      <c r="C33" s="110">
        <v>0</v>
      </c>
      <c r="D33" s="22">
        <v>0.64330076000000003</v>
      </c>
      <c r="E33" s="21" t="s">
        <v>120</v>
      </c>
      <c r="F33" s="21">
        <v>4.236034091959319E-2</v>
      </c>
      <c r="G33" s="110">
        <v>0</v>
      </c>
      <c r="H33" s="22">
        <v>0</v>
      </c>
      <c r="I33" s="21" t="s">
        <v>120</v>
      </c>
      <c r="J33" s="21">
        <v>0</v>
      </c>
      <c r="K33" s="16"/>
    </row>
    <row r="34" spans="1:13" x14ac:dyDescent="0.25">
      <c r="A34" s="14"/>
      <c r="B34" s="9" t="s">
        <v>279</v>
      </c>
      <c r="C34" s="110">
        <v>2.21186192</v>
      </c>
      <c r="D34" s="22">
        <v>0.47668233999999998</v>
      </c>
      <c r="E34" s="21">
        <v>-78.448820168665861</v>
      </c>
      <c r="F34" s="21">
        <v>3.138878062688661E-2</v>
      </c>
      <c r="G34" s="110">
        <v>0.77349027000000015</v>
      </c>
      <c r="H34" s="22">
        <v>3.175E-2</v>
      </c>
      <c r="I34" s="21">
        <v>-95.895229554729895</v>
      </c>
      <c r="J34" s="21">
        <v>8.1346937772728226E-3</v>
      </c>
      <c r="K34" s="16"/>
    </row>
    <row r="35" spans="1:13" x14ac:dyDescent="0.25">
      <c r="A35" s="14"/>
      <c r="B35" s="9" t="s">
        <v>257</v>
      </c>
      <c r="C35" s="110">
        <v>0.10029787</v>
      </c>
      <c r="D35" s="22">
        <v>0.19291157</v>
      </c>
      <c r="E35" s="21">
        <v>92.338650860681298</v>
      </c>
      <c r="F35" s="21">
        <v>1.2702922770577741E-2</v>
      </c>
      <c r="G35" s="110">
        <v>0</v>
      </c>
      <c r="H35" s="22">
        <v>0</v>
      </c>
      <c r="I35" s="21" t="s">
        <v>120</v>
      </c>
      <c r="J35" s="21">
        <v>0</v>
      </c>
      <c r="K35" s="16"/>
    </row>
    <row r="36" spans="1:13" x14ac:dyDescent="0.25">
      <c r="A36" s="14"/>
      <c r="B36" s="9" t="s">
        <v>280</v>
      </c>
      <c r="C36" s="110">
        <v>0</v>
      </c>
      <c r="D36" s="22">
        <v>0.17194638000000007</v>
      </c>
      <c r="E36" s="21" t="s">
        <v>120</v>
      </c>
      <c r="F36" s="21">
        <v>1.1322398059486084E-2</v>
      </c>
      <c r="G36" s="110">
        <v>0</v>
      </c>
      <c r="H36" s="22">
        <v>0</v>
      </c>
      <c r="I36" s="21" t="s">
        <v>120</v>
      </c>
      <c r="J36" s="21">
        <v>0</v>
      </c>
      <c r="K36" s="16"/>
      <c r="M36" s="7" t="s">
        <v>120</v>
      </c>
    </row>
    <row r="37" spans="1:13" x14ac:dyDescent="0.25">
      <c r="A37" s="14"/>
      <c r="B37" s="9" t="s">
        <v>266</v>
      </c>
      <c r="C37" s="110">
        <v>0.16756998000000001</v>
      </c>
      <c r="D37" s="22">
        <v>0.12134517</v>
      </c>
      <c r="E37" s="21">
        <v>-27.585376569239905</v>
      </c>
      <c r="F37" s="21">
        <v>7.9903881508642891E-3</v>
      </c>
      <c r="G37" s="110">
        <v>0.16674</v>
      </c>
      <c r="H37" s="22">
        <v>1.7086290000000001E-2</v>
      </c>
      <c r="I37" s="21">
        <v>-89.752734796689452</v>
      </c>
      <c r="J37" s="21">
        <v>4.3776925020371288E-3</v>
      </c>
      <c r="K37" s="16"/>
    </row>
    <row r="38" spans="1:13" x14ac:dyDescent="0.25">
      <c r="A38" s="14"/>
      <c r="B38" s="9" t="s">
        <v>275</v>
      </c>
      <c r="C38" s="110">
        <v>4.8022400000000002E-3</v>
      </c>
      <c r="D38" s="22">
        <v>7.9083360000000005E-2</v>
      </c>
      <c r="E38" s="21">
        <v>1546.8014926367698</v>
      </c>
      <c r="F38" s="21">
        <v>5.2075145856611757E-3</v>
      </c>
      <c r="G38" s="110">
        <v>3.2951399999999998E-3</v>
      </c>
      <c r="H38" s="22">
        <v>1.6475699999999999E-2</v>
      </c>
      <c r="I38" s="21">
        <v>400</v>
      </c>
      <c r="J38" s="21">
        <v>4.2212527327941361E-3</v>
      </c>
      <c r="K38" s="16"/>
    </row>
    <row r="39" spans="1:13" x14ac:dyDescent="0.25">
      <c r="A39" s="14"/>
      <c r="B39" s="9" t="s">
        <v>2</v>
      </c>
      <c r="C39" s="110">
        <v>0</v>
      </c>
      <c r="D39" s="22">
        <v>0</v>
      </c>
      <c r="E39" s="21" t="s">
        <v>120</v>
      </c>
      <c r="F39" s="21">
        <v>0</v>
      </c>
      <c r="G39" s="110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10"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150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12752.06138133021</v>
      </c>
      <c r="D13" s="120">
        <v>13623.225642220174</v>
      </c>
      <c r="E13" s="117">
        <v>6.8315563644117949</v>
      </c>
      <c r="F13" s="117">
        <v>100</v>
      </c>
      <c r="G13" s="156">
        <v>3209.4880561999753</v>
      </c>
      <c r="H13" s="120">
        <v>3630.6047130500037</v>
      </c>
      <c r="I13" s="117">
        <v>13.120991556162064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6420.0027113402029</v>
      </c>
      <c r="D14" s="120">
        <v>6700.802419190185</v>
      </c>
      <c r="E14" s="29">
        <v>4.3738253778924596</v>
      </c>
      <c r="F14" s="29">
        <v>49.186606719802938</v>
      </c>
      <c r="G14" s="120">
        <v>1610.069029999976</v>
      </c>
      <c r="H14" s="120">
        <v>1710.8219610200076</v>
      </c>
      <c r="I14" s="29">
        <v>6.2576777232981717</v>
      </c>
      <c r="J14" s="29">
        <v>47.122231590526908</v>
      </c>
      <c r="K14" s="16"/>
    </row>
    <row r="15" spans="1:14" x14ac:dyDescent="0.25">
      <c r="A15" s="14"/>
      <c r="B15" s="9" t="s">
        <v>253</v>
      </c>
      <c r="C15" s="121">
        <v>1666.520574590005</v>
      </c>
      <c r="D15" s="120">
        <v>1922.5560395199807</v>
      </c>
      <c r="E15" s="108">
        <v>15.363474584942649</v>
      </c>
      <c r="F15" s="108">
        <v>14.112340865600331</v>
      </c>
      <c r="G15" s="121">
        <v>407.95075339999988</v>
      </c>
      <c r="H15" s="120">
        <v>633.40980533999675</v>
      </c>
      <c r="I15" s="108">
        <v>55.26624232482591</v>
      </c>
      <c r="J15" s="108">
        <v>17.446399578098958</v>
      </c>
      <c r="K15" s="16"/>
    </row>
    <row r="16" spans="1:14" x14ac:dyDescent="0.25">
      <c r="A16" s="14"/>
      <c r="B16" s="9" t="s">
        <v>254</v>
      </c>
      <c r="C16" s="121">
        <v>1195.6492579400046</v>
      </c>
      <c r="D16" s="120">
        <v>1319.7115925800124</v>
      </c>
      <c r="E16" s="108">
        <v>10.376147839020611</v>
      </c>
      <c r="F16" s="108">
        <v>9.6872181907495687</v>
      </c>
      <c r="G16" s="121">
        <v>336.56143748000102</v>
      </c>
      <c r="H16" s="120">
        <v>306.90612137000028</v>
      </c>
      <c r="I16" s="108">
        <v>-8.8112638013565956</v>
      </c>
      <c r="J16" s="108">
        <v>8.4533058712462843</v>
      </c>
      <c r="K16" s="16"/>
    </row>
    <row r="17" spans="1:11" x14ac:dyDescent="0.25">
      <c r="A17" s="14"/>
      <c r="B17" s="9" t="s">
        <v>255</v>
      </c>
      <c r="C17" s="121">
        <v>954.26947791000589</v>
      </c>
      <c r="D17" s="120">
        <v>1021.1219866199899</v>
      </c>
      <c r="E17" s="108">
        <v>7.005621604538903</v>
      </c>
      <c r="F17" s="108">
        <v>7.4954494143839048</v>
      </c>
      <c r="G17" s="121">
        <v>239.33955034999985</v>
      </c>
      <c r="H17" s="120">
        <v>250.86118613000161</v>
      </c>
      <c r="I17" s="108">
        <v>4.8139288985681761</v>
      </c>
      <c r="J17" s="108">
        <v>6.9096254193769777</v>
      </c>
      <c r="K17" s="16"/>
    </row>
    <row r="18" spans="1:11" x14ac:dyDescent="0.25">
      <c r="A18" s="14"/>
      <c r="B18" s="9" t="s">
        <v>258</v>
      </c>
      <c r="C18" s="121">
        <v>871.5743528699943</v>
      </c>
      <c r="D18" s="120">
        <v>861.80165393000163</v>
      </c>
      <c r="E18" s="108">
        <v>-1.1212696780042108</v>
      </c>
      <c r="F18" s="108">
        <v>6.3259735730953812</v>
      </c>
      <c r="G18" s="121">
        <v>206.57946206999975</v>
      </c>
      <c r="H18" s="120">
        <v>259.1057300599997</v>
      </c>
      <c r="I18" s="108">
        <v>25.42666510197482</v>
      </c>
      <c r="J18" s="108">
        <v>7.136710012209778</v>
      </c>
      <c r="K18" s="16"/>
    </row>
    <row r="19" spans="1:11" x14ac:dyDescent="0.25">
      <c r="A19" s="14"/>
      <c r="B19" s="9" t="s">
        <v>256</v>
      </c>
      <c r="C19" s="121">
        <v>704.56583829999749</v>
      </c>
      <c r="D19" s="120">
        <v>727.49635730000625</v>
      </c>
      <c r="E19" s="108">
        <v>3.2545601494583298</v>
      </c>
      <c r="F19" s="108">
        <v>5.3401182392912814</v>
      </c>
      <c r="G19" s="121">
        <v>176.6334209599996</v>
      </c>
      <c r="H19" s="120">
        <v>189.37745122999942</v>
      </c>
      <c r="I19" s="108">
        <v>7.2149597741674398</v>
      </c>
      <c r="J19" s="108">
        <v>5.2161407313027732</v>
      </c>
      <c r="K19" s="16"/>
    </row>
    <row r="20" spans="1:11" x14ac:dyDescent="0.25">
      <c r="A20" s="14"/>
      <c r="B20" s="9" t="s">
        <v>257</v>
      </c>
      <c r="C20" s="121">
        <v>168.75946889000005</v>
      </c>
      <c r="D20" s="120">
        <v>180.74141505999989</v>
      </c>
      <c r="E20" s="108">
        <v>7.1000141496118774</v>
      </c>
      <c r="F20" s="108">
        <v>1.3267152714542025</v>
      </c>
      <c r="G20" s="121">
        <v>49.267113740000084</v>
      </c>
      <c r="H20" s="120">
        <v>60.132856830000023</v>
      </c>
      <c r="I20" s="108">
        <v>22.054758773453397</v>
      </c>
      <c r="J20" s="108">
        <v>1.6562766145776175</v>
      </c>
      <c r="K20" s="16"/>
    </row>
    <row r="21" spans="1:11" x14ac:dyDescent="0.25">
      <c r="A21" s="14"/>
      <c r="B21" s="9" t="s">
        <v>264</v>
      </c>
      <c r="C21" s="121">
        <v>78.90544587000015</v>
      </c>
      <c r="D21" s="120">
        <v>159.2508368400004</v>
      </c>
      <c r="E21" s="108">
        <v>101.82489951627987</v>
      </c>
      <c r="F21" s="108">
        <v>1.1689657135712488</v>
      </c>
      <c r="G21" s="121">
        <v>21.177875099999998</v>
      </c>
      <c r="H21" s="120">
        <v>32.357837939999989</v>
      </c>
      <c r="I21" s="108">
        <v>52.790767662993687</v>
      </c>
      <c r="J21" s="108">
        <v>0.89125202266420156</v>
      </c>
      <c r="K21" s="16"/>
    </row>
    <row r="22" spans="1:11" x14ac:dyDescent="0.25">
      <c r="A22" s="14"/>
      <c r="B22" s="9" t="s">
        <v>259</v>
      </c>
      <c r="C22" s="121">
        <v>142.03732273999989</v>
      </c>
      <c r="D22" s="120">
        <v>148.59761407000039</v>
      </c>
      <c r="E22" s="108">
        <v>4.618709507788421</v>
      </c>
      <c r="F22" s="108">
        <v>1.0907667388953521</v>
      </c>
      <c r="G22" s="121">
        <v>34.689156160000024</v>
      </c>
      <c r="H22" s="120">
        <v>42.44843585999989</v>
      </c>
      <c r="I22" s="108">
        <v>22.368026665771335</v>
      </c>
      <c r="J22" s="108">
        <v>1.1691836268327804</v>
      </c>
      <c r="K22" s="16"/>
    </row>
    <row r="23" spans="1:11" x14ac:dyDescent="0.25">
      <c r="A23" s="14"/>
      <c r="B23" s="9" t="s">
        <v>261</v>
      </c>
      <c r="C23" s="121">
        <v>86.70679103999997</v>
      </c>
      <c r="D23" s="120">
        <v>122.33924259999999</v>
      </c>
      <c r="E23" s="108">
        <v>41.095341129118587</v>
      </c>
      <c r="F23" s="108">
        <v>0.89801964536838141</v>
      </c>
      <c r="G23" s="121">
        <v>21.367043139999993</v>
      </c>
      <c r="H23" s="120">
        <v>29.496763930000018</v>
      </c>
      <c r="I23" s="108">
        <v>38.047944850080114</v>
      </c>
      <c r="J23" s="108">
        <v>0.81244768465086725</v>
      </c>
      <c r="K23" s="16"/>
    </row>
    <row r="24" spans="1:11" x14ac:dyDescent="0.25">
      <c r="A24" s="14"/>
      <c r="B24" s="9" t="s">
        <v>260</v>
      </c>
      <c r="C24" s="121">
        <v>104.29460609999977</v>
      </c>
      <c r="D24" s="120">
        <v>110.96844034999987</v>
      </c>
      <c r="E24" s="108">
        <v>6.3990214830487835</v>
      </c>
      <c r="F24" s="108">
        <v>0.81455334635355392</v>
      </c>
      <c r="G24" s="121">
        <v>24.638184440000011</v>
      </c>
      <c r="H24" s="120">
        <v>28.572733230000011</v>
      </c>
      <c r="I24" s="108">
        <v>15.96931299699289</v>
      </c>
      <c r="J24" s="108">
        <v>0.78699653331294728</v>
      </c>
      <c r="K24" s="16"/>
    </row>
    <row r="25" spans="1:11" x14ac:dyDescent="0.25">
      <c r="A25" s="14"/>
      <c r="B25" s="9" t="s">
        <v>262</v>
      </c>
      <c r="C25" s="121">
        <v>96.128913279999978</v>
      </c>
      <c r="D25" s="120">
        <v>109.19593735000014</v>
      </c>
      <c r="E25" s="108">
        <v>13.593229782946903</v>
      </c>
      <c r="F25" s="108">
        <v>0.80154245563978277</v>
      </c>
      <c r="G25" s="121">
        <v>22.364148690000036</v>
      </c>
      <c r="H25" s="120">
        <v>24.120269859999969</v>
      </c>
      <c r="I25" s="108">
        <v>7.8523944476597496</v>
      </c>
      <c r="J25" s="108">
        <v>0.66435956999948298</v>
      </c>
      <c r="K25" s="16"/>
    </row>
    <row r="26" spans="1:11" x14ac:dyDescent="0.25">
      <c r="A26" s="14"/>
      <c r="B26" s="9" t="s">
        <v>267</v>
      </c>
      <c r="C26" s="121">
        <v>58.611313819999964</v>
      </c>
      <c r="D26" s="120">
        <v>52.755896819999947</v>
      </c>
      <c r="E26" s="108">
        <v>-9.9902503772266051</v>
      </c>
      <c r="F26" s="108">
        <v>0.38724967350245204</v>
      </c>
      <c r="G26" s="121">
        <v>21.255441380000008</v>
      </c>
      <c r="H26" s="120">
        <v>14.923277010000005</v>
      </c>
      <c r="I26" s="108">
        <v>-29.790792187256855</v>
      </c>
      <c r="J26" s="108">
        <v>0.41104108514923499</v>
      </c>
      <c r="K26" s="16"/>
    </row>
    <row r="27" spans="1:11" x14ac:dyDescent="0.25">
      <c r="A27" s="14"/>
      <c r="B27" s="9" t="s">
        <v>265</v>
      </c>
      <c r="C27" s="121">
        <v>33.221189209999991</v>
      </c>
      <c r="D27" s="120">
        <v>48.188737520000039</v>
      </c>
      <c r="E27" s="108">
        <v>45.054221916579152</v>
      </c>
      <c r="F27" s="108">
        <v>0.35372487240214817</v>
      </c>
      <c r="G27" s="121">
        <v>8.151000330000004</v>
      </c>
      <c r="H27" s="120">
        <v>12.785674749999993</v>
      </c>
      <c r="I27" s="108">
        <v>56.860191784582923</v>
      </c>
      <c r="J27" s="108">
        <v>0.35216377877885208</v>
      </c>
      <c r="K27" s="16"/>
    </row>
    <row r="28" spans="1:11" x14ac:dyDescent="0.25">
      <c r="A28" s="14"/>
      <c r="B28" s="9" t="s">
        <v>273</v>
      </c>
      <c r="C28" s="121">
        <v>24.659168130000012</v>
      </c>
      <c r="D28" s="120">
        <v>43.077630050000053</v>
      </c>
      <c r="E28" s="108">
        <v>74.692146235023998</v>
      </c>
      <c r="F28" s="108">
        <v>0.31620727118030545</v>
      </c>
      <c r="G28" s="121">
        <v>8.0127889099999976</v>
      </c>
      <c r="H28" s="120">
        <v>9.7690583400000044</v>
      </c>
      <c r="I28" s="108">
        <v>21.918328932990793</v>
      </c>
      <c r="J28" s="108">
        <v>0.26907523985978632</v>
      </c>
      <c r="K28" s="16"/>
    </row>
    <row r="29" spans="1:11" x14ac:dyDescent="0.25">
      <c r="A29" s="14"/>
      <c r="B29" s="9" t="s">
        <v>268</v>
      </c>
      <c r="C29" s="121">
        <v>33.757346359999993</v>
      </c>
      <c r="D29" s="120">
        <v>27.419207379999989</v>
      </c>
      <c r="E29" s="108">
        <v>-18.77558417183597</v>
      </c>
      <c r="F29" s="108">
        <v>0.20126809978852767</v>
      </c>
      <c r="G29" s="121">
        <v>6.1243147600000079</v>
      </c>
      <c r="H29" s="120">
        <v>7.995618499999992</v>
      </c>
      <c r="I29" s="108">
        <v>30.555316199978954</v>
      </c>
      <c r="J29" s="108">
        <v>0.22022828514655401</v>
      </c>
      <c r="K29" s="16"/>
    </row>
    <row r="30" spans="1:11" x14ac:dyDescent="0.25">
      <c r="A30" s="14"/>
      <c r="B30" s="9" t="s">
        <v>270</v>
      </c>
      <c r="C30" s="121">
        <v>15.836716230000022</v>
      </c>
      <c r="D30" s="120">
        <v>17.889108139999983</v>
      </c>
      <c r="E30" s="108">
        <v>12.959706293859362</v>
      </c>
      <c r="F30" s="108">
        <v>0.13131330721381637</v>
      </c>
      <c r="G30" s="121">
        <v>3.1234998500000026</v>
      </c>
      <c r="H30" s="120">
        <v>4.9241622499999966</v>
      </c>
      <c r="I30" s="108">
        <v>57.648871025237682</v>
      </c>
      <c r="J30" s="108">
        <v>0.13562925846210613</v>
      </c>
      <c r="K30" s="16"/>
    </row>
    <row r="31" spans="1:11" x14ac:dyDescent="0.25">
      <c r="A31" s="14"/>
      <c r="B31" s="9" t="s">
        <v>266</v>
      </c>
      <c r="C31" s="121">
        <v>13.202055350000002</v>
      </c>
      <c r="D31" s="120">
        <v>17.588907370000008</v>
      </c>
      <c r="E31" s="108">
        <v>33.228553461563884</v>
      </c>
      <c r="F31" s="108">
        <v>0.12910971184012149</v>
      </c>
      <c r="G31" s="121">
        <v>4.04283941</v>
      </c>
      <c r="H31" s="120">
        <v>4.1386635100000015</v>
      </c>
      <c r="I31" s="108">
        <v>2.370217816789344</v>
      </c>
      <c r="J31" s="108">
        <v>0.11399377891853137</v>
      </c>
      <c r="K31" s="16"/>
    </row>
    <row r="32" spans="1:11" x14ac:dyDescent="0.25">
      <c r="A32" s="14"/>
      <c r="B32" s="9" t="s">
        <v>272</v>
      </c>
      <c r="C32" s="121">
        <v>15.832258059999978</v>
      </c>
      <c r="D32" s="120">
        <v>8.8325920799999924</v>
      </c>
      <c r="E32" s="108">
        <v>-44.211419201690269</v>
      </c>
      <c r="F32" s="108">
        <v>6.4834807203270742E-2</v>
      </c>
      <c r="G32" s="121">
        <v>3.6443239900000002</v>
      </c>
      <c r="H32" s="120">
        <v>2.9477991300000022</v>
      </c>
      <c r="I32" s="108">
        <v>-19.112594322328569</v>
      </c>
      <c r="J32" s="108">
        <v>8.1193061844609657E-2</v>
      </c>
      <c r="K32" s="16"/>
    </row>
    <row r="33" spans="1:13" x14ac:dyDescent="0.25">
      <c r="A33" s="14"/>
      <c r="B33" s="9" t="s">
        <v>263</v>
      </c>
      <c r="C33" s="121">
        <v>50.837169219999993</v>
      </c>
      <c r="D33" s="120">
        <v>7.7421122500000044</v>
      </c>
      <c r="E33" s="108">
        <v>-84.770764445015246</v>
      </c>
      <c r="F33" s="108">
        <v>5.6830243096070994E-2</v>
      </c>
      <c r="G33" s="121">
        <v>1.1773242400000001</v>
      </c>
      <c r="H33" s="120">
        <v>0.34551277999999996</v>
      </c>
      <c r="I33" s="108">
        <v>-70.652708212310316</v>
      </c>
      <c r="J33" s="108">
        <v>9.5166730423191966E-3</v>
      </c>
      <c r="K33" s="16"/>
    </row>
    <row r="34" spans="1:13" x14ac:dyDescent="0.25">
      <c r="A34" s="14"/>
      <c r="B34" s="9" t="s">
        <v>269</v>
      </c>
      <c r="C34" s="121">
        <v>6.7834513900000006</v>
      </c>
      <c r="D34" s="120">
        <v>6.8466639300000027</v>
      </c>
      <c r="E34" s="108">
        <v>0.93186397846365399</v>
      </c>
      <c r="F34" s="108">
        <v>5.025728935136542E-2</v>
      </c>
      <c r="G34" s="121">
        <v>1.6670241100000003</v>
      </c>
      <c r="H34" s="120">
        <v>1.9366202199999998</v>
      </c>
      <c r="I34" s="108">
        <v>16.172298191895941</v>
      </c>
      <c r="J34" s="108">
        <v>5.3341533244831853E-2</v>
      </c>
      <c r="K34" s="16"/>
    </row>
    <row r="35" spans="1:13" x14ac:dyDescent="0.25">
      <c r="A35" s="14"/>
      <c r="B35" s="9" t="s">
        <v>279</v>
      </c>
      <c r="C35" s="121">
        <v>2.2693667200000007</v>
      </c>
      <c r="D35" s="120">
        <v>3.0836425299999988</v>
      </c>
      <c r="E35" s="108">
        <v>35.881191119256293</v>
      </c>
      <c r="F35" s="108">
        <v>2.2635186489485894E-2</v>
      </c>
      <c r="G35" s="121">
        <v>0.23058719</v>
      </c>
      <c r="H35" s="120">
        <v>1.6752278300000003</v>
      </c>
      <c r="I35" s="108">
        <v>626.50515841751678</v>
      </c>
      <c r="J35" s="108">
        <v>4.614184033801555E-2</v>
      </c>
      <c r="K35" s="16"/>
    </row>
    <row r="36" spans="1:13" x14ac:dyDescent="0.25">
      <c r="A36" s="14"/>
      <c r="B36" s="9" t="s">
        <v>271</v>
      </c>
      <c r="C36" s="121">
        <v>4.8524992699999974</v>
      </c>
      <c r="D36" s="120">
        <v>2.7511238900000001</v>
      </c>
      <c r="E36" s="108">
        <v>-43.305011769738989</v>
      </c>
      <c r="F36" s="108">
        <v>2.019436484611915E-2</v>
      </c>
      <c r="G36" s="121">
        <v>1.1148383100000001</v>
      </c>
      <c r="H36" s="120">
        <v>1.0536370800000001</v>
      </c>
      <c r="I36" s="108">
        <v>-5.4896956312884493</v>
      </c>
      <c r="J36" s="108">
        <v>2.9020980340072857E-2</v>
      </c>
      <c r="K36" s="16"/>
    </row>
    <row r="37" spans="1:13" x14ac:dyDescent="0.25">
      <c r="A37" s="14"/>
      <c r="B37" s="9" t="s">
        <v>275</v>
      </c>
      <c r="C37" s="121">
        <v>0.69690936000000014</v>
      </c>
      <c r="D37" s="120">
        <v>0.57410562999999992</v>
      </c>
      <c r="E37" s="108">
        <v>-17.621191082869114</v>
      </c>
      <c r="F37" s="108">
        <v>4.2141681058322257E-3</v>
      </c>
      <c r="G37" s="121">
        <v>0.20677304999999999</v>
      </c>
      <c r="H37" s="120">
        <v>0.10002361999999999</v>
      </c>
      <c r="I37" s="108">
        <v>-51.626374907174799</v>
      </c>
      <c r="J37" s="108">
        <v>2.755012674347905E-3</v>
      </c>
      <c r="K37" s="16"/>
    </row>
    <row r="38" spans="1:13" x14ac:dyDescent="0.25">
      <c r="A38" s="14"/>
      <c r="B38" s="9" t="s">
        <v>277</v>
      </c>
      <c r="C38" s="121">
        <v>0.36351429000000002</v>
      </c>
      <c r="D38" s="120">
        <v>0.37060583000000002</v>
      </c>
      <c r="E38" s="108">
        <v>1.9508283979702723</v>
      </c>
      <c r="F38" s="108">
        <v>2.7203970611148335E-3</v>
      </c>
      <c r="G38" s="121">
        <v>0</v>
      </c>
      <c r="H38" s="120">
        <v>3.8978900000000004E-2</v>
      </c>
      <c r="I38" s="108" t="s">
        <v>120</v>
      </c>
      <c r="J38" s="108">
        <v>1.0736200462664676E-3</v>
      </c>
      <c r="K38" s="16"/>
    </row>
    <row r="39" spans="1:13" x14ac:dyDescent="0.25">
      <c r="A39" s="14"/>
      <c r="B39" s="9" t="s">
        <v>282</v>
      </c>
      <c r="C39" s="121">
        <v>0.28746203999999997</v>
      </c>
      <c r="D39" s="120">
        <v>0.35263925999999995</v>
      </c>
      <c r="E39" s="108">
        <v>22.673331059641821</v>
      </c>
      <c r="F39" s="108">
        <v>2.5885151524402883E-3</v>
      </c>
      <c r="G39" s="121">
        <v>0</v>
      </c>
      <c r="H39" s="120">
        <v>4.9577420000000004E-2</v>
      </c>
      <c r="I39" s="108" t="s">
        <v>120</v>
      </c>
      <c r="J39" s="108">
        <v>1.3655416636737337E-3</v>
      </c>
      <c r="K39" s="16"/>
    </row>
    <row r="40" spans="1:13" x14ac:dyDescent="0.25">
      <c r="A40" s="14"/>
      <c r="B40" s="9" t="s">
        <v>280</v>
      </c>
      <c r="C40" s="121">
        <v>0.52893815000000011</v>
      </c>
      <c r="D40" s="120">
        <v>0.3483447899999999</v>
      </c>
      <c r="E40" s="108">
        <v>-34.142623291589032</v>
      </c>
      <c r="F40" s="108">
        <v>2.5569920013688496E-3</v>
      </c>
      <c r="G40" s="121">
        <v>1.5877999999999999E-3</v>
      </c>
      <c r="H40" s="120">
        <v>6.3411460000000003E-2</v>
      </c>
      <c r="I40" s="108">
        <v>3893.6679682579675</v>
      </c>
      <c r="J40" s="108">
        <v>1.7465812175054775E-3</v>
      </c>
      <c r="K40" s="16"/>
    </row>
    <row r="41" spans="1:13" x14ac:dyDescent="0.25">
      <c r="A41" s="14"/>
      <c r="B41" s="9" t="s">
        <v>281</v>
      </c>
      <c r="C41" s="121">
        <v>0.69779341000000006</v>
      </c>
      <c r="D41" s="120">
        <v>0.30839365999999996</v>
      </c>
      <c r="E41" s="108">
        <v>-55.804446476500843</v>
      </c>
      <c r="F41" s="108">
        <v>2.2637345082521963E-3</v>
      </c>
      <c r="G41" s="121">
        <v>9.8537340000000001E-2</v>
      </c>
      <c r="H41" s="120">
        <v>0.16923894</v>
      </c>
      <c r="I41" s="108">
        <v>71.751074262812466</v>
      </c>
      <c r="J41" s="108">
        <v>4.6614532116834471E-3</v>
      </c>
      <c r="K41" s="16"/>
    </row>
    <row r="42" spans="1:13" x14ac:dyDescent="0.25">
      <c r="A42" s="14"/>
      <c r="B42" s="9" t="s">
        <v>283</v>
      </c>
      <c r="C42" s="121">
        <v>3.3724999999999998E-2</v>
      </c>
      <c r="D42" s="120">
        <v>0.17522148000000001</v>
      </c>
      <c r="E42" s="108">
        <v>419.55961452928096</v>
      </c>
      <c r="F42" s="108">
        <v>1.2861967099551338E-3</v>
      </c>
      <c r="G42" s="121">
        <v>0</v>
      </c>
      <c r="H42" s="120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278</v>
      </c>
      <c r="C43" s="121">
        <v>4.9077359999999993E-2</v>
      </c>
      <c r="D43" s="120">
        <v>0.17395993999999998</v>
      </c>
      <c r="E43" s="108">
        <v>254.4606718861813</v>
      </c>
      <c r="F43" s="108">
        <v>1.2769364948406578E-3</v>
      </c>
      <c r="G43" s="121">
        <v>0</v>
      </c>
      <c r="H43" s="120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 t="s">
        <v>276</v>
      </c>
      <c r="C44" s="121">
        <v>0.12666709000000001</v>
      </c>
      <c r="D44" s="120">
        <v>0.16321426</v>
      </c>
      <c r="E44" s="108">
        <v>28.852932517830787</v>
      </c>
      <c r="F44" s="108">
        <v>1.1980588466080858E-3</v>
      </c>
      <c r="G44" s="121">
        <v>0</v>
      </c>
      <c r="H44" s="120">
        <v>7.7078509999999989E-2</v>
      </c>
      <c r="I44" s="108" t="s">
        <v>120</v>
      </c>
      <c r="J44" s="108">
        <v>2.1230212620764149E-3</v>
      </c>
      <c r="K44" s="16"/>
      <c r="M44" s="7" t="s">
        <v>120</v>
      </c>
    </row>
    <row r="45" spans="1:13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151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3498.8030305300172</v>
      </c>
      <c r="D13" s="120">
        <v>3703.9023393800144</v>
      </c>
      <c r="E13" s="117">
        <v>5.8619850005939833</v>
      </c>
      <c r="F13" s="117">
        <v>100</v>
      </c>
      <c r="G13" s="156">
        <v>793.70805039999993</v>
      </c>
      <c r="H13" s="120">
        <v>980.80153193000183</v>
      </c>
      <c r="I13" s="117">
        <v>23.572078100469508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1528.6879044700181</v>
      </c>
      <c r="D14" s="120">
        <v>1691.7245357600141</v>
      </c>
      <c r="E14" s="29">
        <v>10.665135166783379</v>
      </c>
      <c r="F14" s="29">
        <v>45.674112888278444</v>
      </c>
      <c r="G14" s="120">
        <v>316.28493929999991</v>
      </c>
      <c r="H14" s="120">
        <v>447.2888660700018</v>
      </c>
      <c r="I14" s="29">
        <v>41.419590531227655</v>
      </c>
      <c r="J14" s="29">
        <v>45.604421639700711</v>
      </c>
      <c r="K14" s="16"/>
    </row>
    <row r="15" spans="1:14" x14ac:dyDescent="0.25">
      <c r="A15" s="14"/>
      <c r="B15" s="9" t="s">
        <v>258</v>
      </c>
      <c r="C15" s="121">
        <v>578.04547772999945</v>
      </c>
      <c r="D15" s="22">
        <v>561.96441062999975</v>
      </c>
      <c r="E15" s="108">
        <v>-2.7819726508631293</v>
      </c>
      <c r="F15" s="108">
        <v>15.172225375792856</v>
      </c>
      <c r="G15" s="121">
        <v>122.8771359900001</v>
      </c>
      <c r="H15" s="22">
        <v>173.91931277999987</v>
      </c>
      <c r="I15" s="108">
        <v>41.539197979153464</v>
      </c>
      <c r="J15" s="108">
        <v>17.732365531461284</v>
      </c>
      <c r="K15" s="16"/>
    </row>
    <row r="16" spans="1:14" x14ac:dyDescent="0.25">
      <c r="A16" s="14"/>
      <c r="B16" s="9" t="s">
        <v>255</v>
      </c>
      <c r="C16" s="121">
        <v>354.43272365999991</v>
      </c>
      <c r="D16" s="22">
        <v>384.80042193000065</v>
      </c>
      <c r="E16" s="108">
        <v>8.5679724931752901</v>
      </c>
      <c r="F16" s="108">
        <v>10.389054210171516</v>
      </c>
      <c r="G16" s="121">
        <v>84.489090619999899</v>
      </c>
      <c r="H16" s="22">
        <v>92.787877139999949</v>
      </c>
      <c r="I16" s="108">
        <v>9.8223172472347464</v>
      </c>
      <c r="J16" s="108">
        <v>9.4604131538634331</v>
      </c>
      <c r="K16" s="16"/>
    </row>
    <row r="17" spans="1:11" x14ac:dyDescent="0.25">
      <c r="A17" s="14"/>
      <c r="B17" s="9" t="s">
        <v>253</v>
      </c>
      <c r="C17" s="121">
        <v>317.54220968000004</v>
      </c>
      <c r="D17" s="22">
        <v>313.69465875999845</v>
      </c>
      <c r="E17" s="108">
        <v>-1.2116659778487193</v>
      </c>
      <c r="F17" s="108">
        <v>8.4693015640500633</v>
      </c>
      <c r="G17" s="121">
        <v>80.76413990999994</v>
      </c>
      <c r="H17" s="22">
        <v>74.705745330000056</v>
      </c>
      <c r="I17" s="108">
        <v>-7.5013422872466595</v>
      </c>
      <c r="J17" s="108">
        <v>7.6168055307780325</v>
      </c>
      <c r="K17" s="16"/>
    </row>
    <row r="18" spans="1:11" x14ac:dyDescent="0.25">
      <c r="A18" s="14"/>
      <c r="B18" s="9" t="s">
        <v>254</v>
      </c>
      <c r="C18" s="121">
        <v>217.8194103300001</v>
      </c>
      <c r="D18" s="22">
        <v>239.19356765000055</v>
      </c>
      <c r="E18" s="108">
        <v>9.8127881659482163</v>
      </c>
      <c r="F18" s="108">
        <v>6.4578799799035327</v>
      </c>
      <c r="G18" s="121">
        <v>56.546550539999998</v>
      </c>
      <c r="H18" s="22">
        <v>59.836095540000066</v>
      </c>
      <c r="I18" s="108">
        <v>5.8174105557033062</v>
      </c>
      <c r="J18" s="108">
        <v>6.1007343067925044</v>
      </c>
      <c r="K18" s="16"/>
    </row>
    <row r="19" spans="1:11" x14ac:dyDescent="0.25">
      <c r="A19" s="14"/>
      <c r="B19" s="9" t="s">
        <v>256</v>
      </c>
      <c r="C19" s="121">
        <v>221.77678219999999</v>
      </c>
      <c r="D19" s="22">
        <v>198.15015136000073</v>
      </c>
      <c r="E19" s="108">
        <v>-10.653338282585679</v>
      </c>
      <c r="F19" s="108">
        <v>5.349767169972643</v>
      </c>
      <c r="G19" s="121">
        <v>51.833219460000002</v>
      </c>
      <c r="H19" s="22">
        <v>55.975721760000006</v>
      </c>
      <c r="I19" s="108">
        <v>7.9919834097837539</v>
      </c>
      <c r="J19" s="108">
        <v>5.7071405312603956</v>
      </c>
      <c r="K19" s="16"/>
    </row>
    <row r="20" spans="1:11" x14ac:dyDescent="0.25">
      <c r="A20" s="14"/>
      <c r="B20" s="9" t="s">
        <v>257</v>
      </c>
      <c r="C20" s="121">
        <v>85.985745050000048</v>
      </c>
      <c r="D20" s="22">
        <v>78.917707410000062</v>
      </c>
      <c r="E20" s="108">
        <v>-8.2200109284277012</v>
      </c>
      <c r="F20" s="108">
        <v>2.1306638290903175</v>
      </c>
      <c r="G20" s="121">
        <v>26.763759949999997</v>
      </c>
      <c r="H20" s="22">
        <v>19.809803689999992</v>
      </c>
      <c r="I20" s="108">
        <v>-25.982732893253313</v>
      </c>
      <c r="J20" s="108">
        <v>2.0197566016254735</v>
      </c>
      <c r="K20" s="16"/>
    </row>
    <row r="21" spans="1:11" x14ac:dyDescent="0.25">
      <c r="A21" s="14"/>
      <c r="B21" s="9" t="s">
        <v>261</v>
      </c>
      <c r="C21" s="121">
        <v>26.462303420000008</v>
      </c>
      <c r="D21" s="22">
        <v>53.696820350000031</v>
      </c>
      <c r="E21" s="108">
        <v>102.91816437043941</v>
      </c>
      <c r="F21" s="108">
        <v>1.4497363977201458</v>
      </c>
      <c r="G21" s="121">
        <v>6.9469867099999982</v>
      </c>
      <c r="H21" s="22">
        <v>12.933676069999995</v>
      </c>
      <c r="I21" s="108">
        <v>86.176778651128274</v>
      </c>
      <c r="J21" s="108">
        <v>1.3186843259256908</v>
      </c>
      <c r="K21" s="16"/>
    </row>
    <row r="22" spans="1:11" x14ac:dyDescent="0.25">
      <c r="A22" s="14"/>
      <c r="B22" s="9" t="s">
        <v>273</v>
      </c>
      <c r="C22" s="121">
        <v>18.015125899999987</v>
      </c>
      <c r="D22" s="22">
        <v>36.48384444000002</v>
      </c>
      <c r="E22" s="108">
        <v>102.51784329744842</v>
      </c>
      <c r="F22" s="108">
        <v>0.98501097213343236</v>
      </c>
      <c r="G22" s="121">
        <v>5.5720951700000017</v>
      </c>
      <c r="H22" s="22">
        <v>8.0904006399999968</v>
      </c>
      <c r="I22" s="108">
        <v>45.194947199726208</v>
      </c>
      <c r="J22" s="108">
        <v>0.82487642776004499</v>
      </c>
      <c r="K22" s="16"/>
    </row>
    <row r="23" spans="1:11" x14ac:dyDescent="0.25">
      <c r="A23" s="14"/>
      <c r="B23" s="9" t="s">
        <v>267</v>
      </c>
      <c r="C23" s="121">
        <v>33.097937550000012</v>
      </c>
      <c r="D23" s="22">
        <v>35.611611580000009</v>
      </c>
      <c r="E23" s="108">
        <v>7.5946545799195686</v>
      </c>
      <c r="F23" s="108">
        <v>0.96146194788604855</v>
      </c>
      <c r="G23" s="121">
        <v>12.701181879999995</v>
      </c>
      <c r="H23" s="22">
        <v>7.1634834399999994</v>
      </c>
      <c r="I23" s="108">
        <v>-43.59986725896723</v>
      </c>
      <c r="J23" s="108">
        <v>0.7303703355666501</v>
      </c>
      <c r="K23" s="16"/>
    </row>
    <row r="24" spans="1:11" x14ac:dyDescent="0.25">
      <c r="A24" s="14"/>
      <c r="B24" s="9" t="s">
        <v>259</v>
      </c>
      <c r="C24" s="121">
        <v>31.265269090000015</v>
      </c>
      <c r="D24" s="22">
        <v>32.162507269999992</v>
      </c>
      <c r="E24" s="108">
        <v>2.869759980050679</v>
      </c>
      <c r="F24" s="108">
        <v>0.86834112573776945</v>
      </c>
      <c r="G24" s="121">
        <v>9.6502798299999952</v>
      </c>
      <c r="H24" s="22">
        <v>6.0616155100000011</v>
      </c>
      <c r="I24" s="108">
        <v>-37.187152944973157</v>
      </c>
      <c r="J24" s="108">
        <v>0.61802671719650293</v>
      </c>
      <c r="K24" s="16"/>
    </row>
    <row r="25" spans="1:11" x14ac:dyDescent="0.25">
      <c r="A25" s="14"/>
      <c r="B25" s="9" t="s">
        <v>260</v>
      </c>
      <c r="C25" s="121">
        <v>28.36074803</v>
      </c>
      <c r="D25" s="22">
        <v>28.741171809999969</v>
      </c>
      <c r="E25" s="108">
        <v>1.3413742810928664</v>
      </c>
      <c r="F25" s="108">
        <v>0.77597002233084988</v>
      </c>
      <c r="G25" s="121">
        <v>6.642817179999998</v>
      </c>
      <c r="H25" s="22">
        <v>7.5820197900000066</v>
      </c>
      <c r="I25" s="108">
        <v>14.138618970694129</v>
      </c>
      <c r="J25" s="108">
        <v>0.77304322466546915</v>
      </c>
      <c r="K25" s="16"/>
    </row>
    <row r="26" spans="1:11" x14ac:dyDescent="0.25">
      <c r="A26" s="14"/>
      <c r="B26" s="9" t="s">
        <v>264</v>
      </c>
      <c r="C26" s="121">
        <v>9.5379250700000071</v>
      </c>
      <c r="D26" s="22">
        <v>12.176101010000002</v>
      </c>
      <c r="E26" s="108">
        <v>27.659851808837832</v>
      </c>
      <c r="F26" s="108">
        <v>0.32873709656281391</v>
      </c>
      <c r="G26" s="121">
        <v>4.1193324399999991</v>
      </c>
      <c r="H26" s="22">
        <v>4.2986514099999988</v>
      </c>
      <c r="I26" s="108">
        <v>4.353107514672927</v>
      </c>
      <c r="J26" s="108">
        <v>0.4382794347334672</v>
      </c>
      <c r="K26" s="16"/>
    </row>
    <row r="27" spans="1:11" x14ac:dyDescent="0.25">
      <c r="A27" s="14"/>
      <c r="B27" s="9" t="s">
        <v>262</v>
      </c>
      <c r="C27" s="121">
        <v>12.089960089999993</v>
      </c>
      <c r="D27" s="22">
        <v>11.35700831000001</v>
      </c>
      <c r="E27" s="108">
        <v>-6.0624830400079821</v>
      </c>
      <c r="F27" s="108">
        <v>0.30662277968973195</v>
      </c>
      <c r="G27" s="121">
        <v>3.280253290000001</v>
      </c>
      <c r="H27" s="22">
        <v>2.7155418900000012</v>
      </c>
      <c r="I27" s="108">
        <v>-17.215481552035872</v>
      </c>
      <c r="J27" s="108">
        <v>0.27686966237261185</v>
      </c>
      <c r="K27" s="16"/>
    </row>
    <row r="28" spans="1:11" x14ac:dyDescent="0.25">
      <c r="A28" s="14"/>
      <c r="B28" s="9" t="s">
        <v>270</v>
      </c>
      <c r="C28" s="121">
        <v>9.1369667900000007</v>
      </c>
      <c r="D28" s="22">
        <v>10.061627969999995</v>
      </c>
      <c r="E28" s="108">
        <v>10.120001541561852</v>
      </c>
      <c r="F28" s="108">
        <v>0.27164938618992263</v>
      </c>
      <c r="G28" s="121">
        <v>1.65929115</v>
      </c>
      <c r="H28" s="22">
        <v>2.9391687400000008</v>
      </c>
      <c r="I28" s="108">
        <v>77.133997249367653</v>
      </c>
      <c r="J28" s="108">
        <v>0.29967008047146532</v>
      </c>
      <c r="K28" s="16"/>
    </row>
    <row r="29" spans="1:11" x14ac:dyDescent="0.25">
      <c r="A29" s="14"/>
      <c r="B29" s="9" t="s">
        <v>265</v>
      </c>
      <c r="C29" s="121">
        <v>3.699943460000001</v>
      </c>
      <c r="D29" s="22">
        <v>4.9306738699999997</v>
      </c>
      <c r="E29" s="108">
        <v>33.263492356177736</v>
      </c>
      <c r="F29" s="108">
        <v>0.1331210549904869</v>
      </c>
      <c r="G29" s="121">
        <v>1.1571228999999998</v>
      </c>
      <c r="H29" s="22">
        <v>1.1880746499999999</v>
      </c>
      <c r="I29" s="108">
        <v>2.6748887261673016</v>
      </c>
      <c r="J29" s="108">
        <v>0.12113303367931431</v>
      </c>
      <c r="K29" s="16"/>
    </row>
    <row r="30" spans="1:11" x14ac:dyDescent="0.25">
      <c r="A30" s="14"/>
      <c r="B30" s="9" t="s">
        <v>268</v>
      </c>
      <c r="C30" s="121">
        <v>15.051549870000004</v>
      </c>
      <c r="D30" s="22">
        <v>3.5951633800000002</v>
      </c>
      <c r="E30" s="108">
        <v>-76.114331008757446</v>
      </c>
      <c r="F30" s="108">
        <v>9.706420554818905E-2</v>
      </c>
      <c r="G30" s="121">
        <v>0.78735293000000017</v>
      </c>
      <c r="H30" s="22">
        <v>1.2885731999999996</v>
      </c>
      <c r="I30" s="108">
        <v>63.658907067253743</v>
      </c>
      <c r="J30" s="108">
        <v>0.13137960719375824</v>
      </c>
      <c r="K30" s="16"/>
    </row>
    <row r="31" spans="1:11" x14ac:dyDescent="0.25">
      <c r="A31" s="14"/>
      <c r="B31" s="9" t="s">
        <v>272</v>
      </c>
      <c r="C31" s="121">
        <v>4.3783076100000011</v>
      </c>
      <c r="D31" s="22">
        <v>2.173259610000001</v>
      </c>
      <c r="E31" s="108">
        <v>-50.363021432384002</v>
      </c>
      <c r="F31" s="108">
        <v>5.8674862641323766E-2</v>
      </c>
      <c r="G31" s="121">
        <v>0.65073704000000032</v>
      </c>
      <c r="H31" s="22">
        <v>1.0578505200000001</v>
      </c>
      <c r="I31" s="108">
        <v>62.561903653125327</v>
      </c>
      <c r="J31" s="108">
        <v>0.10785571652996737</v>
      </c>
      <c r="K31" s="16"/>
    </row>
    <row r="32" spans="1:11" x14ac:dyDescent="0.25">
      <c r="A32" s="14"/>
      <c r="B32" s="9" t="s">
        <v>266</v>
      </c>
      <c r="C32" s="121">
        <v>0.92491033999999961</v>
      </c>
      <c r="D32" s="22">
        <v>1.6625123099999994</v>
      </c>
      <c r="E32" s="108">
        <v>79.748483512466748</v>
      </c>
      <c r="F32" s="108">
        <v>4.4885425091372215E-2</v>
      </c>
      <c r="G32" s="121">
        <v>0.16500059</v>
      </c>
      <c r="H32" s="22">
        <v>0.33200070999999998</v>
      </c>
      <c r="I32" s="108">
        <v>101.21183203041878</v>
      </c>
      <c r="J32" s="108">
        <v>3.3849937952961345E-2</v>
      </c>
      <c r="K32" s="16"/>
    </row>
    <row r="33" spans="1:11" x14ac:dyDescent="0.25">
      <c r="A33" s="14"/>
      <c r="B33" s="9" t="s">
        <v>269</v>
      </c>
      <c r="C33" s="121">
        <v>0.89434179000000003</v>
      </c>
      <c r="D33" s="22">
        <v>0.97982961000000002</v>
      </c>
      <c r="E33" s="108">
        <v>9.5587415187207156</v>
      </c>
      <c r="F33" s="108">
        <v>2.6453980699826199E-2</v>
      </c>
      <c r="G33" s="121">
        <v>0.46921894999999997</v>
      </c>
      <c r="H33" s="22">
        <v>0.35078817000000001</v>
      </c>
      <c r="I33" s="108">
        <v>-25.239982315292242</v>
      </c>
      <c r="J33" s="108">
        <v>3.5765459023063106E-2</v>
      </c>
      <c r="K33" s="16"/>
    </row>
    <row r="34" spans="1:11" x14ac:dyDescent="0.25">
      <c r="A34" s="14"/>
      <c r="B34" s="9" t="s">
        <v>279</v>
      </c>
      <c r="C34" s="121">
        <v>0.63060579999999988</v>
      </c>
      <c r="D34" s="22">
        <v>0.68961242999999994</v>
      </c>
      <c r="E34" s="108">
        <v>9.3571340447550675</v>
      </c>
      <c r="F34" s="108">
        <v>1.8618537067460375E-2</v>
      </c>
      <c r="G34" s="121">
        <v>6.0975060000000005E-2</v>
      </c>
      <c r="H34" s="22">
        <v>0.23280568000000001</v>
      </c>
      <c r="I34" s="108">
        <v>281.80475755169408</v>
      </c>
      <c r="J34" s="108">
        <v>2.3736267982972011E-2</v>
      </c>
      <c r="K34" s="16"/>
    </row>
    <row r="35" spans="1:11" x14ac:dyDescent="0.25">
      <c r="A35" s="14"/>
      <c r="B35" s="9" t="s">
        <v>271</v>
      </c>
      <c r="C35" s="121">
        <v>0.18950121000000006</v>
      </c>
      <c r="D35" s="22">
        <v>0.43533790999999999</v>
      </c>
      <c r="E35" s="108">
        <v>129.7283009433026</v>
      </c>
      <c r="F35" s="108">
        <v>1.1753493210970297E-2</v>
      </c>
      <c r="G35" s="121">
        <v>6.9795449999999995E-2</v>
      </c>
      <c r="H35" s="22">
        <v>0.11009457</v>
      </c>
      <c r="I35" s="108">
        <v>57.738892721516955</v>
      </c>
      <c r="J35" s="108">
        <v>1.1224959017280293E-2</v>
      </c>
      <c r="K35" s="16"/>
    </row>
    <row r="36" spans="1:11" x14ac:dyDescent="0.25">
      <c r="A36" s="14"/>
      <c r="B36" s="9" t="s">
        <v>275</v>
      </c>
      <c r="C36" s="121">
        <v>0.69690936000000003</v>
      </c>
      <c r="D36" s="22">
        <v>0.41728669999999995</v>
      </c>
      <c r="E36" s="108">
        <v>-40.12324644341124</v>
      </c>
      <c r="F36" s="108">
        <v>1.1266136678696782E-2</v>
      </c>
      <c r="G36" s="121">
        <v>0.20677304999999999</v>
      </c>
      <c r="H36" s="22">
        <v>9.6038260000000014E-2</v>
      </c>
      <c r="I36" s="108">
        <v>-53.553782758439738</v>
      </c>
      <c r="J36" s="108">
        <v>9.791813825067934E-3</v>
      </c>
      <c r="K36" s="16"/>
    </row>
    <row r="37" spans="1:11" x14ac:dyDescent="0.25">
      <c r="A37" s="14"/>
      <c r="B37" s="9" t="s">
        <v>280</v>
      </c>
      <c r="C37" s="121">
        <v>1.9145150000000003E-2</v>
      </c>
      <c r="D37" s="22">
        <v>0.16308815000000002</v>
      </c>
      <c r="E37" s="108">
        <v>751.85099098205012</v>
      </c>
      <c r="F37" s="108">
        <v>4.4031439022039357E-3</v>
      </c>
      <c r="G37" s="121">
        <v>0</v>
      </c>
      <c r="H37" s="22">
        <v>0</v>
      </c>
      <c r="I37" s="108" t="s">
        <v>120</v>
      </c>
      <c r="J37" s="108">
        <v>0</v>
      </c>
      <c r="K37" s="16"/>
    </row>
    <row r="38" spans="1:11" x14ac:dyDescent="0.25">
      <c r="A38" s="14"/>
      <c r="B38" s="9" t="s">
        <v>263</v>
      </c>
      <c r="C38" s="121">
        <v>3.4816460000000007E-2</v>
      </c>
      <c r="D38" s="22">
        <v>8.3634139999999968E-2</v>
      </c>
      <c r="E38" s="108">
        <v>140.21436986988323</v>
      </c>
      <c r="F38" s="108">
        <v>2.2580006797371238E-3</v>
      </c>
      <c r="G38" s="121">
        <v>1.0001009999999999E-2</v>
      </c>
      <c r="H38" s="22">
        <v>1.025189E-2</v>
      </c>
      <c r="I38" s="108">
        <v>2.5085466367896769</v>
      </c>
      <c r="J38" s="108">
        <v>1.0452563200861373E-3</v>
      </c>
      <c r="K38" s="16"/>
    </row>
    <row r="39" spans="1:11" x14ac:dyDescent="0.25">
      <c r="A39" s="14"/>
      <c r="B39" s="9" t="s">
        <v>281</v>
      </c>
      <c r="C39" s="121">
        <v>2.651042E-2</v>
      </c>
      <c r="D39" s="22">
        <v>3.5795029999999999E-2</v>
      </c>
      <c r="E39" s="108">
        <v>35.022493042358427</v>
      </c>
      <c r="F39" s="108">
        <v>9.6641397964050062E-4</v>
      </c>
      <c r="G39" s="121">
        <v>0</v>
      </c>
      <c r="H39" s="22">
        <v>2.7074479999999998E-2</v>
      </c>
      <c r="I39" s="108" t="s">
        <v>120</v>
      </c>
      <c r="J39" s="108">
        <v>2.7604443017868632E-3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152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1858.6966556599896</v>
      </c>
      <c r="D13" s="120">
        <v>1967.0100807099977</v>
      </c>
      <c r="E13" s="117">
        <v>5.8273858039276538</v>
      </c>
      <c r="F13" s="117">
        <v>100</v>
      </c>
      <c r="G13" s="156">
        <v>450.11878408000115</v>
      </c>
      <c r="H13" s="120">
        <v>473.09709259000141</v>
      </c>
      <c r="I13" s="117">
        <v>5.1049432555821284</v>
      </c>
      <c r="J13" s="117">
        <v>100</v>
      </c>
      <c r="K13" s="16"/>
      <c r="L13" s="127"/>
    </row>
    <row r="14" spans="1:14" x14ac:dyDescent="0.25">
      <c r="A14" s="14"/>
      <c r="B14" s="10" t="s">
        <v>252</v>
      </c>
      <c r="C14" s="120">
        <v>799.94925090999413</v>
      </c>
      <c r="D14" s="120">
        <v>826.52522036000187</v>
      </c>
      <c r="E14" s="29">
        <v>3.3222069299740919</v>
      </c>
      <c r="F14" s="29">
        <v>42.019368810843375</v>
      </c>
      <c r="G14" s="120">
        <v>191.1993857500012</v>
      </c>
      <c r="H14" s="120">
        <v>194.51298209000132</v>
      </c>
      <c r="I14" s="29">
        <v>1.7330580467098011</v>
      </c>
      <c r="J14" s="29">
        <v>41.114812400373694</v>
      </c>
      <c r="K14" s="16"/>
    </row>
    <row r="15" spans="1:14" x14ac:dyDescent="0.25">
      <c r="A15" s="14"/>
      <c r="B15" s="9" t="s">
        <v>253</v>
      </c>
      <c r="C15" s="121">
        <v>397.91852120999789</v>
      </c>
      <c r="D15" s="22">
        <v>366.20635497999689</v>
      </c>
      <c r="E15" s="108">
        <v>-7.9695124855133859</v>
      </c>
      <c r="F15" s="108">
        <v>18.617411195361726</v>
      </c>
      <c r="G15" s="121">
        <v>96.1671450999998</v>
      </c>
      <c r="H15" s="22">
        <v>93.385910230000036</v>
      </c>
      <c r="I15" s="108">
        <v>-2.8920842634016952</v>
      </c>
      <c r="J15" s="108">
        <v>19.739269526843355</v>
      </c>
      <c r="K15" s="16"/>
    </row>
    <row r="16" spans="1:14" x14ac:dyDescent="0.25">
      <c r="A16" s="14"/>
      <c r="B16" s="9" t="s">
        <v>254</v>
      </c>
      <c r="C16" s="121">
        <v>194.00062378999851</v>
      </c>
      <c r="D16" s="22">
        <v>213.14290927999917</v>
      </c>
      <c r="E16" s="108">
        <v>9.8671257421943928</v>
      </c>
      <c r="F16" s="108">
        <v>10.835882915407563</v>
      </c>
      <c r="G16" s="121">
        <v>49.583627520000007</v>
      </c>
      <c r="H16" s="22">
        <v>49.209558239999964</v>
      </c>
      <c r="I16" s="108">
        <v>-0.75442096254284552</v>
      </c>
      <c r="J16" s="108">
        <v>10.401576972413627</v>
      </c>
      <c r="K16" s="16"/>
    </row>
    <row r="17" spans="1:11" x14ac:dyDescent="0.25">
      <c r="A17" s="14"/>
      <c r="B17" s="9" t="s">
        <v>256</v>
      </c>
      <c r="C17" s="121">
        <v>150.13081712999974</v>
      </c>
      <c r="D17" s="22">
        <v>186.70874935000083</v>
      </c>
      <c r="E17" s="108">
        <v>24.364039921482551</v>
      </c>
      <c r="F17" s="108">
        <v>9.4920077523246746</v>
      </c>
      <c r="G17" s="121">
        <v>36.998598970000025</v>
      </c>
      <c r="H17" s="22">
        <v>49.822056240000066</v>
      </c>
      <c r="I17" s="108">
        <v>34.659305019624732</v>
      </c>
      <c r="J17" s="108">
        <v>10.531042574632178</v>
      </c>
      <c r="K17" s="16"/>
    </row>
    <row r="18" spans="1:11" x14ac:dyDescent="0.25">
      <c r="A18" s="14"/>
      <c r="B18" s="9" t="s">
        <v>255</v>
      </c>
      <c r="C18" s="121">
        <v>137.88414259999925</v>
      </c>
      <c r="D18" s="22">
        <v>137.78340684999958</v>
      </c>
      <c r="E18" s="108">
        <v>-7.3058256083813333E-2</v>
      </c>
      <c r="F18" s="108">
        <v>7.0047127974182155</v>
      </c>
      <c r="G18" s="121">
        <v>34.089708730000069</v>
      </c>
      <c r="H18" s="22">
        <v>34.001802000000069</v>
      </c>
      <c r="I18" s="108">
        <v>-0.25786882104580355</v>
      </c>
      <c r="J18" s="108">
        <v>7.1870663617598973</v>
      </c>
      <c r="K18" s="16"/>
    </row>
    <row r="19" spans="1:11" x14ac:dyDescent="0.25">
      <c r="A19" s="14"/>
      <c r="B19" s="9" t="s">
        <v>258</v>
      </c>
      <c r="C19" s="121">
        <v>36.427142510000017</v>
      </c>
      <c r="D19" s="22">
        <v>70.13310522000009</v>
      </c>
      <c r="E19" s="108">
        <v>92.529801646525172</v>
      </c>
      <c r="F19" s="108">
        <v>3.5654675035872394</v>
      </c>
      <c r="G19" s="121">
        <v>7.9515522400000034</v>
      </c>
      <c r="H19" s="22">
        <v>13.994703830000034</v>
      </c>
      <c r="I19" s="108">
        <v>75.999646453935995</v>
      </c>
      <c r="J19" s="108">
        <v>2.9581039598838159</v>
      </c>
      <c r="K19" s="16"/>
    </row>
    <row r="20" spans="1:11" x14ac:dyDescent="0.25">
      <c r="A20" s="14"/>
      <c r="B20" s="9" t="s">
        <v>260</v>
      </c>
      <c r="C20" s="121">
        <v>37.347008590000002</v>
      </c>
      <c r="D20" s="22">
        <v>42.791230699999979</v>
      </c>
      <c r="E20" s="108">
        <v>14.577398071602765</v>
      </c>
      <c r="F20" s="108">
        <v>2.1754454194029531</v>
      </c>
      <c r="G20" s="121">
        <v>9.1669438800000052</v>
      </c>
      <c r="H20" s="22">
        <v>9.5892138100000022</v>
      </c>
      <c r="I20" s="108">
        <v>4.6064417490466525</v>
      </c>
      <c r="J20" s="108">
        <v>2.0269018686002096</v>
      </c>
      <c r="K20" s="16"/>
    </row>
    <row r="21" spans="1:11" x14ac:dyDescent="0.25">
      <c r="A21" s="14"/>
      <c r="B21" s="9" t="s">
        <v>262</v>
      </c>
      <c r="C21" s="121">
        <v>31.869999590000024</v>
      </c>
      <c r="D21" s="22">
        <v>37.375084520000001</v>
      </c>
      <c r="E21" s="108">
        <v>17.27356448328079</v>
      </c>
      <c r="F21" s="108">
        <v>1.9000962367467562</v>
      </c>
      <c r="G21" s="121">
        <v>6.5143544800000104</v>
      </c>
      <c r="H21" s="22">
        <v>7.8293393099999999</v>
      </c>
      <c r="I21" s="108">
        <v>20.185957550163703</v>
      </c>
      <c r="J21" s="108">
        <v>1.654911736434008</v>
      </c>
      <c r="K21" s="16"/>
    </row>
    <row r="22" spans="1:11" x14ac:dyDescent="0.25">
      <c r="A22" s="14"/>
      <c r="B22" s="9" t="s">
        <v>259</v>
      </c>
      <c r="C22" s="121">
        <v>20.34906545000003</v>
      </c>
      <c r="D22" s="22">
        <v>25.380522410000001</v>
      </c>
      <c r="E22" s="108">
        <v>24.72573972678418</v>
      </c>
      <c r="F22" s="108">
        <v>1.2903097273827306</v>
      </c>
      <c r="G22" s="121">
        <v>4.4702285300000053</v>
      </c>
      <c r="H22" s="22">
        <v>4.5165919300000015</v>
      </c>
      <c r="I22" s="108">
        <v>1.0371595028944913</v>
      </c>
      <c r="J22" s="108">
        <v>0.95468604663656242</v>
      </c>
      <c r="K22" s="16"/>
    </row>
    <row r="23" spans="1:11" x14ac:dyDescent="0.25">
      <c r="A23" s="14"/>
      <c r="B23" s="9" t="s">
        <v>261</v>
      </c>
      <c r="C23" s="121">
        <v>12.738391359999993</v>
      </c>
      <c r="D23" s="22">
        <v>19.49188001000002</v>
      </c>
      <c r="E23" s="108">
        <v>53.01680925903058</v>
      </c>
      <c r="F23" s="108">
        <v>0.99093950768998451</v>
      </c>
      <c r="G23" s="121">
        <v>3.4047425199999979</v>
      </c>
      <c r="H23" s="22">
        <v>5.119417399999997</v>
      </c>
      <c r="I23" s="108">
        <v>50.361367120354238</v>
      </c>
      <c r="J23" s="108">
        <v>1.082107136184965</v>
      </c>
      <c r="K23" s="16"/>
    </row>
    <row r="24" spans="1:11" x14ac:dyDescent="0.25">
      <c r="A24" s="14"/>
      <c r="B24" s="9" t="s">
        <v>257</v>
      </c>
      <c r="C24" s="121">
        <v>11.105751260000003</v>
      </c>
      <c r="D24" s="22">
        <v>11.532860570000004</v>
      </c>
      <c r="E24" s="108">
        <v>3.8458389711854668</v>
      </c>
      <c r="F24" s="108">
        <v>0.58631425853380403</v>
      </c>
      <c r="G24" s="121">
        <v>2.6067237199999993</v>
      </c>
      <c r="H24" s="22">
        <v>4.8737105500000037</v>
      </c>
      <c r="I24" s="108">
        <v>86.966900734689489</v>
      </c>
      <c r="J24" s="108">
        <v>1.0301713171219362</v>
      </c>
      <c r="K24" s="16"/>
    </row>
    <row r="25" spans="1:11" x14ac:dyDescent="0.25">
      <c r="A25" s="14"/>
      <c r="B25" s="9" t="s">
        <v>265</v>
      </c>
      <c r="C25" s="121">
        <v>4.1008013100000005</v>
      </c>
      <c r="D25" s="22">
        <v>6.9846780099999961</v>
      </c>
      <c r="E25" s="108">
        <v>70.324711732985563</v>
      </c>
      <c r="F25" s="108">
        <v>0.35509111409733385</v>
      </c>
      <c r="G25" s="121">
        <v>0.76545858</v>
      </c>
      <c r="H25" s="22">
        <v>0.86612122000000014</v>
      </c>
      <c r="I25" s="108">
        <v>13.150631873510399</v>
      </c>
      <c r="J25" s="108">
        <v>0.18307472896490698</v>
      </c>
      <c r="K25" s="16"/>
    </row>
    <row r="26" spans="1:11" x14ac:dyDescent="0.25">
      <c r="A26" s="14"/>
      <c r="B26" s="9" t="s">
        <v>273</v>
      </c>
      <c r="C26" s="121">
        <v>3.5767438900000008</v>
      </c>
      <c r="D26" s="22">
        <v>4.3204740900000012</v>
      </c>
      <c r="E26" s="108">
        <v>20.793498860216133</v>
      </c>
      <c r="F26" s="108">
        <v>0.21964676909233294</v>
      </c>
      <c r="G26" s="121">
        <v>1.4025332700000002</v>
      </c>
      <c r="H26" s="22">
        <v>1.1635768699999995</v>
      </c>
      <c r="I26" s="108">
        <v>-17.037485321114744</v>
      </c>
      <c r="J26" s="108">
        <v>0.24594885240784733</v>
      </c>
      <c r="K26" s="16"/>
    </row>
    <row r="27" spans="1:11" x14ac:dyDescent="0.25">
      <c r="A27" s="14"/>
      <c r="B27" s="9" t="s">
        <v>264</v>
      </c>
      <c r="C27" s="121">
        <v>6.578964869999993</v>
      </c>
      <c r="D27" s="22">
        <v>3.807572929999997</v>
      </c>
      <c r="E27" s="108">
        <v>-42.12504542526915</v>
      </c>
      <c r="F27" s="108">
        <v>0.19357160226782585</v>
      </c>
      <c r="G27" s="121">
        <v>1.8174519000000016</v>
      </c>
      <c r="H27" s="22">
        <v>0.74364966999999926</v>
      </c>
      <c r="I27" s="108">
        <v>-59.082841752235723</v>
      </c>
      <c r="J27" s="108">
        <v>0.15718753753671152</v>
      </c>
      <c r="K27" s="16"/>
    </row>
    <row r="28" spans="1:11" x14ac:dyDescent="0.25">
      <c r="A28" s="14"/>
      <c r="B28" s="9" t="s">
        <v>268</v>
      </c>
      <c r="C28" s="121">
        <v>2.6007673500000017</v>
      </c>
      <c r="D28" s="22">
        <v>3.68900373</v>
      </c>
      <c r="E28" s="108">
        <v>41.842896097568946</v>
      </c>
      <c r="F28" s="108">
        <v>0.18754371246884732</v>
      </c>
      <c r="G28" s="121">
        <v>0.59524293999999955</v>
      </c>
      <c r="H28" s="22">
        <v>0.97531162999999998</v>
      </c>
      <c r="I28" s="108">
        <v>63.85102022377631</v>
      </c>
      <c r="J28" s="108">
        <v>0.20615464463342859</v>
      </c>
      <c r="K28" s="16"/>
    </row>
    <row r="29" spans="1:11" x14ac:dyDescent="0.25">
      <c r="A29" s="14"/>
      <c r="B29" s="9" t="s">
        <v>267</v>
      </c>
      <c r="C29" s="121">
        <v>2.5679926399999977</v>
      </c>
      <c r="D29" s="22">
        <v>3.0367935599999996</v>
      </c>
      <c r="E29" s="108">
        <v>18.255539860114322</v>
      </c>
      <c r="F29" s="108">
        <v>0.15438627334862773</v>
      </c>
      <c r="G29" s="121">
        <v>0.9987048900000004</v>
      </c>
      <c r="H29" s="22">
        <v>0.63619711000000001</v>
      </c>
      <c r="I29" s="108">
        <v>-36.297787627734579</v>
      </c>
      <c r="J29" s="108">
        <v>0.13447495661347161</v>
      </c>
      <c r="K29" s="16"/>
    </row>
    <row r="30" spans="1:11" x14ac:dyDescent="0.25">
      <c r="A30" s="14"/>
      <c r="B30" s="9" t="s">
        <v>272</v>
      </c>
      <c r="C30" s="121">
        <v>4.7510009000000011</v>
      </c>
      <c r="D30" s="22">
        <v>2.55003176</v>
      </c>
      <c r="E30" s="108">
        <v>-46.326430710631961</v>
      </c>
      <c r="F30" s="108">
        <v>0.12963999447728092</v>
      </c>
      <c r="G30" s="121">
        <v>1.4334918000000001</v>
      </c>
      <c r="H30" s="22">
        <v>0.87629049999999997</v>
      </c>
      <c r="I30" s="108">
        <v>-38.870211884016356</v>
      </c>
      <c r="J30" s="108">
        <v>0.18522424122344305</v>
      </c>
      <c r="K30" s="16"/>
    </row>
    <row r="31" spans="1:11" x14ac:dyDescent="0.25">
      <c r="A31" s="14"/>
      <c r="B31" s="9" t="s">
        <v>270</v>
      </c>
      <c r="C31" s="121">
        <v>1.4115389799999984</v>
      </c>
      <c r="D31" s="22">
        <v>2.0085091200000003</v>
      </c>
      <c r="E31" s="108">
        <v>42.292146972802854</v>
      </c>
      <c r="F31" s="108">
        <v>0.10210975224260281</v>
      </c>
      <c r="G31" s="121">
        <v>0.21314187000000009</v>
      </c>
      <c r="H31" s="22">
        <v>0.43181872999999993</v>
      </c>
      <c r="I31" s="108">
        <v>102.59685720126211</v>
      </c>
      <c r="J31" s="108">
        <v>9.1274864454562524E-2</v>
      </c>
      <c r="K31" s="16"/>
    </row>
    <row r="32" spans="1:11" x14ac:dyDescent="0.25">
      <c r="A32" s="14"/>
      <c r="B32" s="9" t="s">
        <v>266</v>
      </c>
      <c r="C32" s="121">
        <v>0.74654336000000032</v>
      </c>
      <c r="D32" s="22">
        <v>1.0036674099999996</v>
      </c>
      <c r="E32" s="108">
        <v>34.441944537554939</v>
      </c>
      <c r="F32" s="108">
        <v>5.1025026248860045E-2</v>
      </c>
      <c r="G32" s="121">
        <v>0.21852900000000003</v>
      </c>
      <c r="H32" s="22">
        <v>0.10662260000000001</v>
      </c>
      <c r="I32" s="108">
        <v>-51.2089470962664</v>
      </c>
      <c r="J32" s="108">
        <v>2.2537149703518049E-2</v>
      </c>
      <c r="K32" s="16"/>
    </row>
    <row r="33" spans="1:11" x14ac:dyDescent="0.25">
      <c r="A33" s="14"/>
      <c r="B33" s="9" t="s">
        <v>263</v>
      </c>
      <c r="C33" s="121">
        <v>1.1603329200000003</v>
      </c>
      <c r="D33" s="22">
        <v>0.60284298999999997</v>
      </c>
      <c r="E33" s="108">
        <v>-48.045687611793362</v>
      </c>
      <c r="F33" s="108">
        <v>3.0647681774076223E-2</v>
      </c>
      <c r="G33" s="121">
        <v>5.6011809999999995E-2</v>
      </c>
      <c r="H33" s="22">
        <v>6.2259050000000003E-2</v>
      </c>
      <c r="I33" s="108">
        <v>11.153433534820611</v>
      </c>
      <c r="J33" s="108">
        <v>1.3159888525029546E-2</v>
      </c>
      <c r="K33" s="16"/>
    </row>
    <row r="34" spans="1:11" x14ac:dyDescent="0.25">
      <c r="A34" s="14"/>
      <c r="B34" s="9" t="s">
        <v>271</v>
      </c>
      <c r="C34" s="121">
        <v>0.47230787000000007</v>
      </c>
      <c r="D34" s="22">
        <v>0.58417269999999999</v>
      </c>
      <c r="E34" s="108">
        <v>23.684727082781798</v>
      </c>
      <c r="F34" s="108">
        <v>2.9698510736108744E-2</v>
      </c>
      <c r="G34" s="121">
        <v>0.16474037999999999</v>
      </c>
      <c r="H34" s="22">
        <v>6.8802059999999998E-2</v>
      </c>
      <c r="I34" s="108">
        <v>-58.236068169807552</v>
      </c>
      <c r="J34" s="108">
        <v>1.4542904845036893E-2</v>
      </c>
      <c r="K34" s="16"/>
    </row>
    <row r="35" spans="1:11" x14ac:dyDescent="0.25">
      <c r="A35" s="14"/>
      <c r="B35" s="9" t="s">
        <v>269</v>
      </c>
      <c r="C35" s="121">
        <v>0.47033067999999995</v>
      </c>
      <c r="D35" s="22">
        <v>0.52940779000000004</v>
      </c>
      <c r="E35" s="108">
        <v>12.560760441993724</v>
      </c>
      <c r="F35" s="108">
        <v>2.6914340459755489E-2</v>
      </c>
      <c r="G35" s="121">
        <v>0.20338235000000002</v>
      </c>
      <c r="H35" s="22">
        <v>0.13085849999999996</v>
      </c>
      <c r="I35" s="108">
        <v>-35.658871086896205</v>
      </c>
      <c r="J35" s="108">
        <v>2.7659967065873609E-2</v>
      </c>
      <c r="K35" s="16"/>
    </row>
    <row r="36" spans="1:11" x14ac:dyDescent="0.25">
      <c r="A36" s="14"/>
      <c r="B36" s="9" t="s">
        <v>279</v>
      </c>
      <c r="C36" s="121">
        <v>0.34998824999999983</v>
      </c>
      <c r="D36" s="22">
        <v>0.25014284999999992</v>
      </c>
      <c r="E36" s="108">
        <v>-28.528214875785107</v>
      </c>
      <c r="F36" s="108">
        <v>1.2716907373942394E-2</v>
      </c>
      <c r="G36" s="121">
        <v>9.7083849999999999E-2</v>
      </c>
      <c r="H36" s="22">
        <v>4.6893709999999998E-2</v>
      </c>
      <c r="I36" s="108">
        <v>-51.697723153748029</v>
      </c>
      <c r="J36" s="108">
        <v>9.9120689462024111E-3</v>
      </c>
      <c r="K36" s="16"/>
    </row>
    <row r="37" spans="1:11" x14ac:dyDescent="0.25">
      <c r="A37" s="14"/>
      <c r="B37" s="9" t="s">
        <v>282</v>
      </c>
      <c r="C37" s="121">
        <v>2.021703E-2</v>
      </c>
      <c r="D37" s="22">
        <v>0.13538549999999999</v>
      </c>
      <c r="E37" s="108">
        <v>569.66067716177895</v>
      </c>
      <c r="F37" s="108">
        <v>6.8828066173983321E-3</v>
      </c>
      <c r="G37" s="121">
        <v>0</v>
      </c>
      <c r="H37" s="22">
        <v>4.4559910000000001E-2</v>
      </c>
      <c r="I37" s="108" t="s">
        <v>120</v>
      </c>
      <c r="J37" s="108">
        <v>9.4187664007939296E-3</v>
      </c>
      <c r="K37" s="16"/>
    </row>
    <row r="38" spans="1:11" x14ac:dyDescent="0.25">
      <c r="A38" s="14"/>
      <c r="B38" s="9" t="s">
        <v>281</v>
      </c>
      <c r="C38" s="121">
        <v>4.17528E-3</v>
      </c>
      <c r="D38" s="22">
        <v>0.13247059</v>
      </c>
      <c r="E38" s="108">
        <v>3072.7354812132362</v>
      </c>
      <c r="F38" s="108">
        <v>6.7346167312057883E-3</v>
      </c>
      <c r="G38" s="121">
        <v>0</v>
      </c>
      <c r="H38" s="22">
        <v>1.1766889999999999E-2</v>
      </c>
      <c r="I38" s="108" t="s">
        <v>120</v>
      </c>
      <c r="J38" s="108">
        <v>2.4872040399955492E-3</v>
      </c>
      <c r="K38" s="16"/>
    </row>
    <row r="39" spans="1:11" x14ac:dyDescent="0.25">
      <c r="A39" s="14"/>
      <c r="B39" s="9" t="s">
        <v>276</v>
      </c>
      <c r="C39" s="121">
        <v>0.11442208999999999</v>
      </c>
      <c r="D39" s="22">
        <v>0.11669528999999999</v>
      </c>
      <c r="E39" s="108">
        <v>1.986679320400464</v>
      </c>
      <c r="F39" s="108">
        <v>5.9326228749106615E-3</v>
      </c>
      <c r="G39" s="121">
        <v>0</v>
      </c>
      <c r="H39" s="22">
        <v>7.7078509999999989E-2</v>
      </c>
      <c r="I39" s="108" t="s">
        <v>120</v>
      </c>
      <c r="J39" s="108">
        <v>1.6292323754946065E-2</v>
      </c>
      <c r="K39" s="16"/>
    </row>
    <row r="40" spans="1:11" x14ac:dyDescent="0.25">
      <c r="A40" s="14"/>
      <c r="B40" s="9" t="s">
        <v>278</v>
      </c>
      <c r="C40" s="121">
        <v>2.4421119999999998E-2</v>
      </c>
      <c r="D40" s="22">
        <v>8.5103190000000009E-2</v>
      </c>
      <c r="E40" s="108">
        <v>248.48192875674835</v>
      </c>
      <c r="F40" s="108">
        <v>4.3265253612366729E-3</v>
      </c>
      <c r="G40" s="121">
        <v>0</v>
      </c>
      <c r="H40" s="22">
        <v>0</v>
      </c>
      <c r="I40" s="108" t="s">
        <v>120</v>
      </c>
      <c r="J40" s="108">
        <v>0</v>
      </c>
      <c r="K40" s="16"/>
    </row>
    <row r="41" spans="1:11" x14ac:dyDescent="0.25">
      <c r="A41" s="14"/>
      <c r="B41" s="9" t="s">
        <v>275</v>
      </c>
      <c r="C41" s="121">
        <v>0</v>
      </c>
      <c r="D41" s="22">
        <v>6.6004030000000005E-2</v>
      </c>
      <c r="E41" s="108" t="s">
        <v>120</v>
      </c>
      <c r="F41" s="108">
        <v>3.3555511813226531E-3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277</v>
      </c>
      <c r="C42" s="121">
        <v>2.5392719999999997E-2</v>
      </c>
      <c r="D42" s="22">
        <v>3.580092E-2</v>
      </c>
      <c r="E42" s="108">
        <v>40.988913357844311</v>
      </c>
      <c r="F42" s="108">
        <v>1.8200679473425758E-3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4597.2161161100175</v>
      </c>
      <c r="D13" s="120">
        <v>4865.9420349800048</v>
      </c>
      <c r="E13" s="117">
        <v>5.8454053949800411</v>
      </c>
      <c r="F13" s="117">
        <v>100</v>
      </c>
      <c r="G13" s="156">
        <v>1215.6306838799965</v>
      </c>
      <c r="H13" s="120">
        <v>1190.0045765900002</v>
      </c>
      <c r="I13" s="117">
        <v>-2.1080503832137554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1905.2833216500112</v>
      </c>
      <c r="D14" s="120">
        <v>1951.4664063899991</v>
      </c>
      <c r="E14" s="29">
        <v>2.4239484078405926</v>
      </c>
      <c r="F14" s="29">
        <v>40.104596239770416</v>
      </c>
      <c r="G14" s="120">
        <v>514.98882631999697</v>
      </c>
      <c r="H14" s="120">
        <v>452.91838581999912</v>
      </c>
      <c r="I14" s="29">
        <v>-12.052774221052587</v>
      </c>
      <c r="J14" s="29">
        <v>38.060222181485436</v>
      </c>
      <c r="K14" s="16"/>
    </row>
    <row r="15" spans="1:14" x14ac:dyDescent="0.25">
      <c r="A15" s="14"/>
      <c r="B15" s="9" t="s">
        <v>253</v>
      </c>
      <c r="C15" s="121">
        <v>798.58658553000271</v>
      </c>
      <c r="D15" s="22">
        <v>803.96448348999456</v>
      </c>
      <c r="E15" s="108">
        <v>0.6734270343926152</v>
      </c>
      <c r="F15" s="108">
        <v>16.522278270281497</v>
      </c>
      <c r="G15" s="121">
        <v>198.69068400999888</v>
      </c>
      <c r="H15" s="22">
        <v>199.27992860000069</v>
      </c>
      <c r="I15" s="108">
        <v>0.29656377345410601</v>
      </c>
      <c r="J15" s="108">
        <v>16.746148083820341</v>
      </c>
      <c r="K15" s="16"/>
    </row>
    <row r="16" spans="1:14" x14ac:dyDescent="0.25">
      <c r="A16" s="14"/>
      <c r="B16" s="9" t="s">
        <v>254</v>
      </c>
      <c r="C16" s="121">
        <v>560.40869840000153</v>
      </c>
      <c r="D16" s="22">
        <v>653.18826301001172</v>
      </c>
      <c r="E16" s="108">
        <v>16.555696739701055</v>
      </c>
      <c r="F16" s="108">
        <v>13.423675381137084</v>
      </c>
      <c r="G16" s="121">
        <v>153.41119596000058</v>
      </c>
      <c r="H16" s="22">
        <v>146.27242505000007</v>
      </c>
      <c r="I16" s="108">
        <v>-4.6533571851312789</v>
      </c>
      <c r="J16" s="108">
        <v>12.29175315183651</v>
      </c>
      <c r="K16" s="16"/>
    </row>
    <row r="17" spans="1:11" x14ac:dyDescent="0.25">
      <c r="A17" s="14"/>
      <c r="B17" s="9" t="s">
        <v>255</v>
      </c>
      <c r="C17" s="121">
        <v>371.79067918000055</v>
      </c>
      <c r="D17" s="22">
        <v>419.90094452999915</v>
      </c>
      <c r="E17" s="108">
        <v>12.940148326501276</v>
      </c>
      <c r="F17" s="108">
        <v>8.629386489017735</v>
      </c>
      <c r="G17" s="121">
        <v>102.17059772000016</v>
      </c>
      <c r="H17" s="22">
        <v>106.84540218000012</v>
      </c>
      <c r="I17" s="108">
        <v>4.5754890000852422</v>
      </c>
      <c r="J17" s="108">
        <v>8.9785706947589539</v>
      </c>
      <c r="K17" s="16"/>
    </row>
    <row r="18" spans="1:11" x14ac:dyDescent="0.25">
      <c r="A18" s="14"/>
      <c r="B18" s="9" t="s">
        <v>256</v>
      </c>
      <c r="C18" s="121">
        <v>282.00493167000127</v>
      </c>
      <c r="D18" s="22">
        <v>295.40787060999844</v>
      </c>
      <c r="E18" s="108">
        <v>4.7527321102600828</v>
      </c>
      <c r="F18" s="108">
        <v>6.0709286811554124</v>
      </c>
      <c r="G18" s="121">
        <v>75.371910179999901</v>
      </c>
      <c r="H18" s="22">
        <v>72.313677209999909</v>
      </c>
      <c r="I18" s="108">
        <v>-4.0575235027166645</v>
      </c>
      <c r="J18" s="108">
        <v>6.0767562270405122</v>
      </c>
      <c r="K18" s="16"/>
    </row>
    <row r="19" spans="1:11" x14ac:dyDescent="0.25">
      <c r="A19" s="14"/>
      <c r="B19" s="9" t="s">
        <v>258</v>
      </c>
      <c r="C19" s="121">
        <v>242.08375205999937</v>
      </c>
      <c r="D19" s="22">
        <v>216.34568672000034</v>
      </c>
      <c r="E19" s="108">
        <v>-10.631884676679981</v>
      </c>
      <c r="F19" s="108">
        <v>4.4461213299448881</v>
      </c>
      <c r="G19" s="121">
        <v>73.194892510000059</v>
      </c>
      <c r="H19" s="22">
        <v>68.134433449999975</v>
      </c>
      <c r="I19" s="108">
        <v>-6.9136778352515638</v>
      </c>
      <c r="J19" s="108">
        <v>5.7255606230726928</v>
      </c>
      <c r="K19" s="16"/>
    </row>
    <row r="20" spans="1:11" x14ac:dyDescent="0.25">
      <c r="A20" s="14"/>
      <c r="B20" s="9" t="s">
        <v>264</v>
      </c>
      <c r="C20" s="121">
        <v>58.392910830000019</v>
      </c>
      <c r="D20" s="22">
        <v>141.30020951000012</v>
      </c>
      <c r="E20" s="108">
        <v>141.98178768886706</v>
      </c>
      <c r="F20" s="108">
        <v>2.9038613385492322</v>
      </c>
      <c r="G20" s="121">
        <v>14.185803620000019</v>
      </c>
      <c r="H20" s="22">
        <v>26.882117769999972</v>
      </c>
      <c r="I20" s="108">
        <v>89.500140352287886</v>
      </c>
      <c r="J20" s="108">
        <v>2.2589928054757253</v>
      </c>
      <c r="K20" s="16"/>
    </row>
    <row r="21" spans="1:11" x14ac:dyDescent="0.25">
      <c r="A21" s="14"/>
      <c r="B21" s="9" t="s">
        <v>259</v>
      </c>
      <c r="C21" s="121">
        <v>56.222261040000099</v>
      </c>
      <c r="D21" s="22">
        <v>78.646598509999919</v>
      </c>
      <c r="E21" s="108">
        <v>39.885157685219582</v>
      </c>
      <c r="F21" s="108">
        <v>1.6162666539105843</v>
      </c>
      <c r="G21" s="121">
        <v>13.265325209999995</v>
      </c>
      <c r="H21" s="22">
        <v>29.269007120000037</v>
      </c>
      <c r="I21" s="108">
        <v>120.64296695821488</v>
      </c>
      <c r="J21" s="108">
        <v>2.4595709710521789</v>
      </c>
      <c r="K21" s="16"/>
    </row>
    <row r="22" spans="1:11" x14ac:dyDescent="0.25">
      <c r="A22" s="14"/>
      <c r="B22" s="9" t="s">
        <v>257</v>
      </c>
      <c r="C22" s="121">
        <v>61.954359349999876</v>
      </c>
      <c r="D22" s="22">
        <v>73.128566990000039</v>
      </c>
      <c r="E22" s="108">
        <v>18.036192702556274</v>
      </c>
      <c r="F22" s="108">
        <v>1.5028655595216218</v>
      </c>
      <c r="G22" s="121">
        <v>17.621293929999982</v>
      </c>
      <c r="H22" s="22">
        <v>26.815768110000068</v>
      </c>
      <c r="I22" s="108">
        <v>52.178201081741427</v>
      </c>
      <c r="J22" s="108">
        <v>2.25341722523804</v>
      </c>
      <c r="K22" s="16"/>
    </row>
    <row r="23" spans="1:11" x14ac:dyDescent="0.25">
      <c r="A23" s="14"/>
      <c r="B23" s="9" t="s">
        <v>262</v>
      </c>
      <c r="C23" s="121">
        <v>48.864163139999896</v>
      </c>
      <c r="D23" s="22">
        <v>56.14302576999993</v>
      </c>
      <c r="E23" s="108">
        <v>14.896116422060658</v>
      </c>
      <c r="F23" s="108">
        <v>1.1537956138071963</v>
      </c>
      <c r="G23" s="121">
        <v>11.831546530000013</v>
      </c>
      <c r="H23" s="22">
        <v>12.853174139999997</v>
      </c>
      <c r="I23" s="108">
        <v>8.6347765899373208</v>
      </c>
      <c r="J23" s="108">
        <v>1.0800945133195385</v>
      </c>
      <c r="K23" s="16"/>
    </row>
    <row r="24" spans="1:11" x14ac:dyDescent="0.25">
      <c r="A24" s="14"/>
      <c r="B24" s="9" t="s">
        <v>261</v>
      </c>
      <c r="C24" s="121">
        <v>38.588023310000032</v>
      </c>
      <c r="D24" s="22">
        <v>41.327475490000054</v>
      </c>
      <c r="E24" s="108">
        <v>7.0992291001599428</v>
      </c>
      <c r="F24" s="108">
        <v>0.84932116315622896</v>
      </c>
      <c r="G24" s="121">
        <v>8.0670031700000013</v>
      </c>
      <c r="H24" s="22">
        <v>9.3575767900000049</v>
      </c>
      <c r="I24" s="108">
        <v>15.998179160254411</v>
      </c>
      <c r="J24" s="108">
        <v>0.78634796656114281</v>
      </c>
      <c r="K24" s="16"/>
    </row>
    <row r="25" spans="1:11" x14ac:dyDescent="0.25">
      <c r="A25" s="14"/>
      <c r="B25" s="9" t="s">
        <v>265</v>
      </c>
      <c r="C25" s="121">
        <v>23.32695665999999</v>
      </c>
      <c r="D25" s="22">
        <v>34.527778059999996</v>
      </c>
      <c r="E25" s="108">
        <v>48.016642561893505</v>
      </c>
      <c r="F25" s="108">
        <v>0.70958054600298748</v>
      </c>
      <c r="G25" s="121">
        <v>5.7061744500000007</v>
      </c>
      <c r="H25" s="22">
        <v>10.211862099999999</v>
      </c>
      <c r="I25" s="108">
        <v>78.961617621066566</v>
      </c>
      <c r="J25" s="108">
        <v>0.85813637198458914</v>
      </c>
      <c r="K25" s="16"/>
    </row>
    <row r="26" spans="1:11" x14ac:dyDescent="0.25">
      <c r="A26" s="14"/>
      <c r="B26" s="9" t="s">
        <v>260</v>
      </c>
      <c r="C26" s="121">
        <v>34.688155570000013</v>
      </c>
      <c r="D26" s="22">
        <v>29.623313499999973</v>
      </c>
      <c r="E26" s="108">
        <v>-14.601070557871799</v>
      </c>
      <c r="F26" s="108">
        <v>0.6087888693914888</v>
      </c>
      <c r="G26" s="121">
        <v>7.4672675099999983</v>
      </c>
      <c r="H26" s="22">
        <v>5.9674961499999997</v>
      </c>
      <c r="I26" s="108">
        <v>-20.084607361280927</v>
      </c>
      <c r="J26" s="108">
        <v>0.5014683361218718</v>
      </c>
      <c r="K26" s="16"/>
    </row>
    <row r="27" spans="1:11" x14ac:dyDescent="0.25">
      <c r="A27" s="14"/>
      <c r="B27" s="9" t="s">
        <v>268</v>
      </c>
      <c r="C27" s="121">
        <v>15.405046910000022</v>
      </c>
      <c r="D27" s="22">
        <v>19.351443710000019</v>
      </c>
      <c r="E27" s="108">
        <v>25.617557824106552</v>
      </c>
      <c r="F27" s="108">
        <v>0.39769162005809916</v>
      </c>
      <c r="G27" s="121">
        <v>4.6109567500000006</v>
      </c>
      <c r="H27" s="22">
        <v>5.4010503799999974</v>
      </c>
      <c r="I27" s="108">
        <v>17.13513426470541</v>
      </c>
      <c r="J27" s="108">
        <v>0.4538680343126828</v>
      </c>
      <c r="K27" s="16"/>
    </row>
    <row r="28" spans="1:11" x14ac:dyDescent="0.25">
      <c r="A28" s="14"/>
      <c r="B28" s="9" t="s">
        <v>267</v>
      </c>
      <c r="C28" s="121">
        <v>19.894600969999999</v>
      </c>
      <c r="D28" s="22">
        <v>13.293316620000001</v>
      </c>
      <c r="E28" s="108">
        <v>-33.181285515373673</v>
      </c>
      <c r="F28" s="108">
        <v>0.27319101880864521</v>
      </c>
      <c r="G28" s="121">
        <v>6.8685010899999961</v>
      </c>
      <c r="H28" s="22">
        <v>6.9656453899999979</v>
      </c>
      <c r="I28" s="108">
        <v>1.4143449746471859</v>
      </c>
      <c r="J28" s="108">
        <v>0.58534610093351902</v>
      </c>
      <c r="K28" s="16"/>
    </row>
    <row r="29" spans="1:11" x14ac:dyDescent="0.25">
      <c r="A29" s="14"/>
      <c r="B29" s="9" t="s">
        <v>266</v>
      </c>
      <c r="C29" s="121">
        <v>7.0671053600000011</v>
      </c>
      <c r="D29" s="22">
        <v>13.290389379999997</v>
      </c>
      <c r="E29" s="108">
        <v>88.059873215191402</v>
      </c>
      <c r="F29" s="108">
        <v>0.27313086108422191</v>
      </c>
      <c r="G29" s="121">
        <v>2.0521858700000002</v>
      </c>
      <c r="H29" s="22">
        <v>3.5948437599999998</v>
      </c>
      <c r="I29" s="108">
        <v>75.171450722443552</v>
      </c>
      <c r="J29" s="108">
        <v>0.30208654913757982</v>
      </c>
      <c r="K29" s="16"/>
    </row>
    <row r="30" spans="1:11" x14ac:dyDescent="0.25">
      <c r="A30" s="14"/>
      <c r="B30" s="9" t="s">
        <v>270</v>
      </c>
      <c r="C30" s="121">
        <v>4.8196557200000001</v>
      </c>
      <c r="D30" s="22">
        <v>5.3587249000000021</v>
      </c>
      <c r="E30" s="108">
        <v>11.184806785327851</v>
      </c>
      <c r="F30" s="108">
        <v>0.11012718321503849</v>
      </c>
      <c r="G30" s="121">
        <v>1.2025205899999998</v>
      </c>
      <c r="H30" s="22">
        <v>1.49025378</v>
      </c>
      <c r="I30" s="108">
        <v>23.927506305734035</v>
      </c>
      <c r="J30" s="108">
        <v>0.12523092846166814</v>
      </c>
      <c r="K30" s="16"/>
    </row>
    <row r="31" spans="1:11" x14ac:dyDescent="0.25">
      <c r="A31" s="14"/>
      <c r="B31" s="9" t="s">
        <v>269</v>
      </c>
      <c r="C31" s="121">
        <v>4.9936534399999992</v>
      </c>
      <c r="D31" s="22">
        <v>4.7235899400000028</v>
      </c>
      <c r="E31" s="108">
        <v>-5.4081346101582213</v>
      </c>
      <c r="F31" s="108">
        <v>9.7074521357700741E-2</v>
      </c>
      <c r="G31" s="121">
        <v>0.96170869000000014</v>
      </c>
      <c r="H31" s="22">
        <v>1.3194600600000002</v>
      </c>
      <c r="I31" s="108">
        <v>37.199556759750195</v>
      </c>
      <c r="J31" s="108">
        <v>0.1108785702136507</v>
      </c>
      <c r="K31" s="16"/>
    </row>
    <row r="32" spans="1:11" x14ac:dyDescent="0.25">
      <c r="A32" s="14"/>
      <c r="B32" s="9" t="s">
        <v>263</v>
      </c>
      <c r="C32" s="121">
        <v>48.429345679999976</v>
      </c>
      <c r="D32" s="22">
        <v>4.5745952800000014</v>
      </c>
      <c r="E32" s="108">
        <v>-90.554084066658817</v>
      </c>
      <c r="F32" s="108">
        <v>9.4012531327221191E-2</v>
      </c>
      <c r="G32" s="121">
        <v>0.94323494999999991</v>
      </c>
      <c r="H32" s="22">
        <v>0.22524713000000007</v>
      </c>
      <c r="I32" s="108">
        <v>-76.119721814803398</v>
      </c>
      <c r="J32" s="108">
        <v>1.8928257456408581E-2</v>
      </c>
      <c r="K32" s="16"/>
    </row>
    <row r="33" spans="1:11" x14ac:dyDescent="0.25">
      <c r="A33" s="14"/>
      <c r="B33" s="9" t="s">
        <v>272</v>
      </c>
      <c r="C33" s="121">
        <v>5.4300257800000002</v>
      </c>
      <c r="D33" s="22">
        <v>3.8035209800000001</v>
      </c>
      <c r="E33" s="108">
        <v>-29.953905670039017</v>
      </c>
      <c r="F33" s="108">
        <v>7.8166179388440435E-2</v>
      </c>
      <c r="G33" s="121">
        <v>1.2186249200000006</v>
      </c>
      <c r="H33" s="22">
        <v>0.95952201000000015</v>
      </c>
      <c r="I33" s="108">
        <v>-21.261908052889666</v>
      </c>
      <c r="J33" s="108">
        <v>8.063179158096552E-2</v>
      </c>
      <c r="K33" s="16"/>
    </row>
    <row r="34" spans="1:11" x14ac:dyDescent="0.25">
      <c r="A34" s="14"/>
      <c r="B34" s="9" t="s">
        <v>279</v>
      </c>
      <c r="C34" s="121">
        <v>1.1728502500000006</v>
      </c>
      <c r="D34" s="22">
        <v>2.1215772500000005</v>
      </c>
      <c r="E34" s="108">
        <v>80.890718998439851</v>
      </c>
      <c r="F34" s="108">
        <v>4.3600545069146485E-2</v>
      </c>
      <c r="G34" s="121">
        <v>5.4261249999999997E-2</v>
      </c>
      <c r="H34" s="22">
        <v>1.3935971700000005</v>
      </c>
      <c r="I34" s="108">
        <v>2468.3101108065157</v>
      </c>
      <c r="J34" s="108">
        <v>0.1171085554976101</v>
      </c>
      <c r="K34" s="16"/>
    </row>
    <row r="35" spans="1:11" x14ac:dyDescent="0.25">
      <c r="A35" s="14"/>
      <c r="B35" s="9" t="s">
        <v>273</v>
      </c>
      <c r="C35" s="121">
        <v>2.6981647299999993</v>
      </c>
      <c r="D35" s="22">
        <v>2.0503500200000002</v>
      </c>
      <c r="E35" s="108">
        <v>-24.00945734695744</v>
      </c>
      <c r="F35" s="108">
        <v>4.2136753895968382E-2</v>
      </c>
      <c r="G35" s="121">
        <v>0.79137784</v>
      </c>
      <c r="H35" s="22">
        <v>0.50163976999999982</v>
      </c>
      <c r="I35" s="108">
        <v>-36.61185028885825</v>
      </c>
      <c r="J35" s="108">
        <v>4.2154440400344183E-2</v>
      </c>
      <c r="K35" s="16"/>
    </row>
    <row r="36" spans="1:11" x14ac:dyDescent="0.25">
      <c r="A36" s="14"/>
      <c r="B36" s="9" t="s">
        <v>271</v>
      </c>
      <c r="C36" s="121">
        <v>4.038659019999999</v>
      </c>
      <c r="D36" s="22">
        <v>1.41796696</v>
      </c>
      <c r="E36" s="108">
        <v>-64.890154059106479</v>
      </c>
      <c r="F36" s="108">
        <v>2.9140646349804428E-2</v>
      </c>
      <c r="G36" s="121">
        <v>0.85625346999999996</v>
      </c>
      <c r="H36" s="22">
        <v>0.79543231000000003</v>
      </c>
      <c r="I36" s="108">
        <v>-7.1031723818882675</v>
      </c>
      <c r="J36" s="108">
        <v>6.6842794191543306E-2</v>
      </c>
      <c r="K36" s="16"/>
    </row>
    <row r="37" spans="1:11" x14ac:dyDescent="0.25">
      <c r="A37" s="14"/>
      <c r="B37" s="9" t="s">
        <v>277</v>
      </c>
      <c r="C37" s="121">
        <v>0.30538390999999998</v>
      </c>
      <c r="D37" s="22">
        <v>0.29474809000000002</v>
      </c>
      <c r="E37" s="108">
        <v>-3.4827702612098888</v>
      </c>
      <c r="F37" s="108">
        <v>6.0573695264171225E-3</v>
      </c>
      <c r="G37" s="121">
        <v>0</v>
      </c>
      <c r="H37" s="22">
        <v>3.8978900000000004E-2</v>
      </c>
      <c r="I37" s="108" t="s">
        <v>120</v>
      </c>
      <c r="J37" s="108">
        <v>3.2755252178689439E-3</v>
      </c>
      <c r="K37" s="16"/>
    </row>
    <row r="38" spans="1:11" x14ac:dyDescent="0.25">
      <c r="A38" s="14"/>
      <c r="B38" s="9" t="s">
        <v>282</v>
      </c>
      <c r="C38" s="121">
        <v>3.181026E-2</v>
      </c>
      <c r="D38" s="22">
        <v>0.17936196000000001</v>
      </c>
      <c r="E38" s="108">
        <v>463.84939953335811</v>
      </c>
      <c r="F38" s="108">
        <v>3.6860685702914883E-3</v>
      </c>
      <c r="G38" s="121">
        <v>0</v>
      </c>
      <c r="H38" s="22">
        <v>5.0175100000000002E-3</v>
      </c>
      <c r="I38" s="108" t="s">
        <v>120</v>
      </c>
      <c r="J38" s="108">
        <v>4.2163787423220262E-4</v>
      </c>
      <c r="K38" s="16"/>
    </row>
    <row r="39" spans="1:11" x14ac:dyDescent="0.25">
      <c r="A39" s="14"/>
      <c r="B39" s="9" t="s">
        <v>283</v>
      </c>
      <c r="C39" s="121">
        <v>3.3724999999999998E-2</v>
      </c>
      <c r="D39" s="22">
        <v>0.17522148000000001</v>
      </c>
      <c r="E39" s="108">
        <v>419.55961452928096</v>
      </c>
      <c r="F39" s="108">
        <v>3.600977544335257E-3</v>
      </c>
      <c r="G39" s="121">
        <v>0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 t="s">
        <v>280</v>
      </c>
      <c r="C40" s="121">
        <v>0.13433123999999999</v>
      </c>
      <c r="D40" s="22">
        <v>0.14594544999999998</v>
      </c>
      <c r="E40" s="108">
        <v>8.6459486266932331</v>
      </c>
      <c r="F40" s="108">
        <v>2.9993256999535896E-3</v>
      </c>
      <c r="G40" s="121">
        <v>0</v>
      </c>
      <c r="H40" s="22">
        <v>6.2236359999999998E-2</v>
      </c>
      <c r="I40" s="108" t="s">
        <v>120</v>
      </c>
      <c r="J40" s="108">
        <v>5.2299261048508296E-3</v>
      </c>
      <c r="K40" s="16"/>
    </row>
    <row r="41" spans="1:11" x14ac:dyDescent="0.25">
      <c r="A41" s="14"/>
      <c r="B41" s="9" t="s">
        <v>281</v>
      </c>
      <c r="C41" s="121">
        <v>0.56048930000000008</v>
      </c>
      <c r="D41" s="22">
        <v>0.13039757000000002</v>
      </c>
      <c r="E41" s="108">
        <v>-76.735047395195593</v>
      </c>
      <c r="F41" s="108">
        <v>2.6798011374283841E-3</v>
      </c>
      <c r="G41" s="121">
        <v>9.8537340000000015E-2</v>
      </c>
      <c r="H41" s="22">
        <v>0.13039757000000002</v>
      </c>
      <c r="I41" s="108">
        <v>32.333154111933602</v>
      </c>
      <c r="J41" s="108">
        <v>1.0957736849521943E-2</v>
      </c>
      <c r="K41" s="16"/>
    </row>
    <row r="42" spans="1:11" x14ac:dyDescent="0.25">
      <c r="A42" s="14"/>
      <c r="B42" s="9" t="s">
        <v>278</v>
      </c>
      <c r="C42" s="121">
        <v>6.4701500000000009E-3</v>
      </c>
      <c r="D42" s="22">
        <v>6.0262809999999993E-2</v>
      </c>
      <c r="E42" s="108">
        <v>831.39741737053987</v>
      </c>
      <c r="F42" s="108">
        <v>1.2384613208868123E-3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154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140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2796.6946428200004</v>
      </c>
      <c r="D13" s="120">
        <v>3086.3778861100245</v>
      </c>
      <c r="E13" s="117">
        <v>10.358057646147834</v>
      </c>
      <c r="F13" s="117">
        <v>100</v>
      </c>
      <c r="G13" s="156">
        <v>750.0289500399997</v>
      </c>
      <c r="H13" s="120">
        <v>986.75054192000152</v>
      </c>
      <c r="I13" s="117">
        <v>31.561660635549771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2186.0822343100008</v>
      </c>
      <c r="D14" s="120">
        <v>2231.0862566800233</v>
      </c>
      <c r="E14" s="29">
        <v>2.0586609992842897</v>
      </c>
      <c r="F14" s="29">
        <v>72.288175298327303</v>
      </c>
      <c r="G14" s="120">
        <v>587.59587862999979</v>
      </c>
      <c r="H14" s="120">
        <v>616.10172704000217</v>
      </c>
      <c r="I14" s="29">
        <v>4.8512675882725231</v>
      </c>
      <c r="J14" s="29">
        <v>62.437434880066291</v>
      </c>
      <c r="K14" s="16"/>
    </row>
    <row r="15" spans="1:14" x14ac:dyDescent="0.25">
      <c r="A15" s="14"/>
      <c r="B15" s="9" t="s">
        <v>253</v>
      </c>
      <c r="C15" s="121">
        <v>152.47325816999961</v>
      </c>
      <c r="D15" s="22">
        <v>438.69054229000193</v>
      </c>
      <c r="E15" s="108">
        <v>187.71638223988444</v>
      </c>
      <c r="F15" s="108">
        <v>14.213766378520615</v>
      </c>
      <c r="G15" s="121">
        <v>32.328784379999973</v>
      </c>
      <c r="H15" s="22">
        <v>266.0382211799996</v>
      </c>
      <c r="I15" s="108">
        <v>722.91439743890498</v>
      </c>
      <c r="J15" s="108">
        <v>26.961041304557803</v>
      </c>
      <c r="K15" s="16"/>
    </row>
    <row r="16" spans="1:14" x14ac:dyDescent="0.25">
      <c r="A16" s="14"/>
      <c r="B16" s="9" t="s">
        <v>254</v>
      </c>
      <c r="C16" s="121">
        <v>223.42052542000042</v>
      </c>
      <c r="D16" s="22">
        <v>214.1868526399999</v>
      </c>
      <c r="E16" s="108">
        <v>-4.1328668270931956</v>
      </c>
      <c r="F16" s="108">
        <v>6.9397481625282893</v>
      </c>
      <c r="G16" s="121">
        <v>77.020063460000031</v>
      </c>
      <c r="H16" s="22">
        <v>51.588042539999805</v>
      </c>
      <c r="I16" s="108">
        <v>-33.019994761765183</v>
      </c>
      <c r="J16" s="108">
        <v>5.2280733932631769</v>
      </c>
      <c r="K16" s="16"/>
    </row>
    <row r="17" spans="1:11" x14ac:dyDescent="0.25">
      <c r="A17" s="14"/>
      <c r="B17" s="9" t="s">
        <v>255</v>
      </c>
      <c r="C17" s="121">
        <v>90.161932469999641</v>
      </c>
      <c r="D17" s="22">
        <v>78.637213309999865</v>
      </c>
      <c r="E17" s="108">
        <v>-12.782245060945751</v>
      </c>
      <c r="F17" s="108">
        <v>2.5478802729860077</v>
      </c>
      <c r="G17" s="121">
        <v>18.59015328000002</v>
      </c>
      <c r="H17" s="22">
        <v>17.226104809999995</v>
      </c>
      <c r="I17" s="108">
        <v>-7.3374783384250968</v>
      </c>
      <c r="J17" s="108">
        <v>1.74574059787003</v>
      </c>
      <c r="K17" s="16"/>
    </row>
    <row r="18" spans="1:11" x14ac:dyDescent="0.25">
      <c r="A18" s="14"/>
      <c r="B18" s="9" t="s">
        <v>256</v>
      </c>
      <c r="C18" s="121">
        <v>50.653307299999973</v>
      </c>
      <c r="D18" s="22">
        <v>47.229585980000039</v>
      </c>
      <c r="E18" s="108">
        <v>-6.7591269010778614</v>
      </c>
      <c r="F18" s="108">
        <v>1.5302593435675094</v>
      </c>
      <c r="G18" s="121">
        <v>12.429692349999987</v>
      </c>
      <c r="H18" s="22">
        <v>11.265996020000001</v>
      </c>
      <c r="I18" s="108">
        <v>-9.3622295486660789</v>
      </c>
      <c r="J18" s="108">
        <v>1.1417268642263756</v>
      </c>
      <c r="K18" s="16"/>
    </row>
    <row r="19" spans="1:11" x14ac:dyDescent="0.25">
      <c r="A19" s="14"/>
      <c r="B19" s="9" t="s">
        <v>257</v>
      </c>
      <c r="C19" s="121">
        <v>9.7136132300000124</v>
      </c>
      <c r="D19" s="22">
        <v>17.162280089999971</v>
      </c>
      <c r="E19" s="108">
        <v>76.682761436240014</v>
      </c>
      <c r="F19" s="108">
        <v>0.55606541788798203</v>
      </c>
      <c r="G19" s="121">
        <v>2.2753361400000007</v>
      </c>
      <c r="H19" s="22">
        <v>8.6335744800000018</v>
      </c>
      <c r="I19" s="108">
        <v>279.4417153678225</v>
      </c>
      <c r="J19" s="108">
        <v>0.87495006217082461</v>
      </c>
      <c r="K19" s="16"/>
    </row>
    <row r="20" spans="1:11" x14ac:dyDescent="0.25">
      <c r="A20" s="14"/>
      <c r="B20" s="9" t="s">
        <v>258</v>
      </c>
      <c r="C20" s="121">
        <v>15.017980570000001</v>
      </c>
      <c r="D20" s="22">
        <v>13.358451360000005</v>
      </c>
      <c r="E20" s="108">
        <v>-11.050282042014892</v>
      </c>
      <c r="F20" s="108">
        <v>0.43281969522003622</v>
      </c>
      <c r="G20" s="121">
        <v>2.5558813299999996</v>
      </c>
      <c r="H20" s="22">
        <v>3.0572799999999991</v>
      </c>
      <c r="I20" s="108">
        <v>19.617447184059976</v>
      </c>
      <c r="J20" s="108">
        <v>0.30983312094779281</v>
      </c>
      <c r="K20" s="16"/>
    </row>
    <row r="21" spans="1:11" x14ac:dyDescent="0.25">
      <c r="A21" s="14"/>
      <c r="B21" s="9" t="s">
        <v>259</v>
      </c>
      <c r="C21" s="121">
        <v>34.20072716</v>
      </c>
      <c r="D21" s="22">
        <v>12.407985880000005</v>
      </c>
      <c r="E21" s="108">
        <v>-63.720110914741127</v>
      </c>
      <c r="F21" s="108">
        <v>0.40202419593015704</v>
      </c>
      <c r="G21" s="121">
        <v>7.3033225899999969</v>
      </c>
      <c r="H21" s="22">
        <v>2.601221299999998</v>
      </c>
      <c r="I21" s="108">
        <v>-64.383042540641782</v>
      </c>
      <c r="J21" s="108">
        <v>0.2636148843595858</v>
      </c>
      <c r="K21" s="16"/>
    </row>
    <row r="22" spans="1:11" x14ac:dyDescent="0.25">
      <c r="A22" s="14"/>
      <c r="B22" s="9" t="s">
        <v>260</v>
      </c>
      <c r="C22" s="121">
        <v>3.8986939100000004</v>
      </c>
      <c r="D22" s="22">
        <v>9.8127243400000044</v>
      </c>
      <c r="E22" s="108">
        <v>151.69260697360065</v>
      </c>
      <c r="F22" s="108">
        <v>0.31793658139404501</v>
      </c>
      <c r="G22" s="121">
        <v>1.3611558700000002</v>
      </c>
      <c r="H22" s="22">
        <v>5.4340034800000003</v>
      </c>
      <c r="I22" s="108">
        <v>299.21978075883402</v>
      </c>
      <c r="J22" s="108">
        <v>0.55069678192693094</v>
      </c>
      <c r="K22" s="16"/>
    </row>
    <row r="23" spans="1:11" x14ac:dyDescent="0.25">
      <c r="A23" s="14"/>
      <c r="B23" s="9" t="s">
        <v>261</v>
      </c>
      <c r="C23" s="121">
        <v>8.9180729499999991</v>
      </c>
      <c r="D23" s="22">
        <v>7.8230667500000006</v>
      </c>
      <c r="E23" s="108">
        <v>-12.27850687182368</v>
      </c>
      <c r="F23" s="108">
        <v>0.25347080100615782</v>
      </c>
      <c r="G23" s="121">
        <v>2.9483107400000015</v>
      </c>
      <c r="H23" s="22">
        <v>2.086093669999999</v>
      </c>
      <c r="I23" s="108">
        <v>-29.244443548715015</v>
      </c>
      <c r="J23" s="108">
        <v>0.21141044077269167</v>
      </c>
      <c r="K23" s="16"/>
    </row>
    <row r="24" spans="1:11" x14ac:dyDescent="0.25">
      <c r="A24" s="14"/>
      <c r="B24" s="9" t="s">
        <v>262</v>
      </c>
      <c r="C24" s="121">
        <v>3.3047904599999964</v>
      </c>
      <c r="D24" s="22">
        <v>4.3208187500000008</v>
      </c>
      <c r="E24" s="108">
        <v>30.744106239038381</v>
      </c>
      <c r="F24" s="108">
        <v>0.13999642653757566</v>
      </c>
      <c r="G24" s="121">
        <v>0.73799439000000022</v>
      </c>
      <c r="H24" s="22">
        <v>0.72221452000000008</v>
      </c>
      <c r="I24" s="108">
        <v>-2.1382100208106047</v>
      </c>
      <c r="J24" s="108">
        <v>7.3191195678973531E-2</v>
      </c>
      <c r="K24" s="16"/>
    </row>
    <row r="25" spans="1:11" x14ac:dyDescent="0.25">
      <c r="A25" s="14"/>
      <c r="B25" s="9" t="s">
        <v>263</v>
      </c>
      <c r="C25" s="121">
        <v>1.2126741600000002</v>
      </c>
      <c r="D25" s="22">
        <v>2.4810398399999993</v>
      </c>
      <c r="E25" s="108">
        <v>104.59245540450857</v>
      </c>
      <c r="F25" s="108">
        <v>8.0386781254677325E-2</v>
      </c>
      <c r="G25" s="121">
        <v>0.16807647000000003</v>
      </c>
      <c r="H25" s="22">
        <v>4.7754709999999999E-2</v>
      </c>
      <c r="I25" s="108">
        <v>-71.587510137498739</v>
      </c>
      <c r="J25" s="108">
        <v>4.8395929843706737E-3</v>
      </c>
      <c r="K25" s="16"/>
    </row>
    <row r="26" spans="1:11" x14ac:dyDescent="0.25">
      <c r="A26" s="14"/>
      <c r="B26" s="9" t="s">
        <v>264</v>
      </c>
      <c r="C26" s="121">
        <v>4.3956450999999932</v>
      </c>
      <c r="D26" s="22">
        <v>1.966953390000002</v>
      </c>
      <c r="E26" s="108">
        <v>-55.252224753085621</v>
      </c>
      <c r="F26" s="108">
        <v>6.3730154329192962E-2</v>
      </c>
      <c r="G26" s="121">
        <v>1.0552871400000001</v>
      </c>
      <c r="H26" s="22">
        <v>0.43341909000000001</v>
      </c>
      <c r="I26" s="108">
        <v>-58.928800174708854</v>
      </c>
      <c r="J26" s="108">
        <v>4.3923876561208761E-2</v>
      </c>
      <c r="K26" s="16"/>
    </row>
    <row r="27" spans="1:11" x14ac:dyDescent="0.25">
      <c r="A27" s="14"/>
      <c r="B27" s="9" t="s">
        <v>265</v>
      </c>
      <c r="C27" s="121">
        <v>2.0934877800000002</v>
      </c>
      <c r="D27" s="22">
        <v>1.7456075800000002</v>
      </c>
      <c r="E27" s="108">
        <v>-16.617254866422005</v>
      </c>
      <c r="F27" s="108">
        <v>5.6558452801776321E-2</v>
      </c>
      <c r="G27" s="121">
        <v>0.52224440000000005</v>
      </c>
      <c r="H27" s="22">
        <v>0.51961677999999989</v>
      </c>
      <c r="I27" s="108">
        <v>-0.50313990920729523</v>
      </c>
      <c r="J27" s="108">
        <v>5.265938633172057E-2</v>
      </c>
      <c r="K27" s="16"/>
    </row>
    <row r="28" spans="1:11" x14ac:dyDescent="0.25">
      <c r="A28" s="14"/>
      <c r="B28" s="9" t="s">
        <v>266</v>
      </c>
      <c r="C28" s="121">
        <v>4.4634962900000037</v>
      </c>
      <c r="D28" s="22">
        <v>1.63233827</v>
      </c>
      <c r="E28" s="108">
        <v>-63.429155891602676</v>
      </c>
      <c r="F28" s="108">
        <v>5.2888477374925365E-2</v>
      </c>
      <c r="G28" s="121">
        <v>1.6071239499999999</v>
      </c>
      <c r="H28" s="22">
        <v>0.10519644</v>
      </c>
      <c r="I28" s="108">
        <v>-93.454366727594348</v>
      </c>
      <c r="J28" s="108">
        <v>1.0660895082490723E-2</v>
      </c>
      <c r="K28" s="16"/>
    </row>
    <row r="29" spans="1:11" x14ac:dyDescent="0.25">
      <c r="A29" s="14"/>
      <c r="B29" s="9" t="s">
        <v>267</v>
      </c>
      <c r="C29" s="121">
        <v>3.0507826600000016</v>
      </c>
      <c r="D29" s="22">
        <v>0.81417506000000006</v>
      </c>
      <c r="E29" s="108">
        <v>-73.312583991151968</v>
      </c>
      <c r="F29" s="108">
        <v>2.6379629781049307E-2</v>
      </c>
      <c r="G29" s="121">
        <v>0.68705351999999975</v>
      </c>
      <c r="H29" s="22">
        <v>0.15795106999999997</v>
      </c>
      <c r="I29" s="108">
        <v>-77.010368857436305</v>
      </c>
      <c r="J29" s="108">
        <v>1.6007193641126519E-2</v>
      </c>
      <c r="K29" s="16"/>
    </row>
    <row r="30" spans="1:11" x14ac:dyDescent="0.25">
      <c r="A30" s="14"/>
      <c r="B30" s="9" t="s">
        <v>268</v>
      </c>
      <c r="C30" s="121">
        <v>0.69998223000000048</v>
      </c>
      <c r="D30" s="22">
        <v>0.78359655999999933</v>
      </c>
      <c r="E30" s="108">
        <v>11.945207523339384</v>
      </c>
      <c r="F30" s="108">
        <v>2.5388872941531478E-2</v>
      </c>
      <c r="G30" s="121">
        <v>0.13076214000000003</v>
      </c>
      <c r="H30" s="22">
        <v>0.33068329000000002</v>
      </c>
      <c r="I30" s="108">
        <v>152.88916960214931</v>
      </c>
      <c r="J30" s="108">
        <v>3.3512349469457844E-2</v>
      </c>
      <c r="K30" s="16"/>
    </row>
    <row r="31" spans="1:11" x14ac:dyDescent="0.25">
      <c r="A31" s="14"/>
      <c r="B31" s="9" t="s">
        <v>269</v>
      </c>
      <c r="C31" s="121">
        <v>0.42512548</v>
      </c>
      <c r="D31" s="22">
        <v>0.61383659000000002</v>
      </c>
      <c r="E31" s="108">
        <v>44.389508245894845</v>
      </c>
      <c r="F31" s="108">
        <v>1.9888575302542125E-2</v>
      </c>
      <c r="G31" s="121">
        <v>3.2714119999999999E-2</v>
      </c>
      <c r="H31" s="22">
        <v>0.13551348999999999</v>
      </c>
      <c r="I31" s="108">
        <v>314.23547385654882</v>
      </c>
      <c r="J31" s="108">
        <v>1.3733307887150511E-2</v>
      </c>
      <c r="K31" s="16"/>
    </row>
    <row r="32" spans="1:11" x14ac:dyDescent="0.25">
      <c r="A32" s="14"/>
      <c r="B32" s="9" t="s">
        <v>270</v>
      </c>
      <c r="C32" s="121">
        <v>0.46855473999999969</v>
      </c>
      <c r="D32" s="22">
        <v>0.46024614999999963</v>
      </c>
      <c r="E32" s="108">
        <v>-1.7732378505017521</v>
      </c>
      <c r="F32" s="108">
        <v>1.4912177542202379E-2</v>
      </c>
      <c r="G32" s="121">
        <v>4.8546240000000004E-2</v>
      </c>
      <c r="H32" s="22">
        <v>6.2921000000000005E-2</v>
      </c>
      <c r="I32" s="108">
        <v>29.610449748528424</v>
      </c>
      <c r="J32" s="108">
        <v>6.3765863130482246E-3</v>
      </c>
      <c r="K32" s="16"/>
    </row>
    <row r="33" spans="1:13" x14ac:dyDescent="0.25">
      <c r="A33" s="14"/>
      <c r="B33" s="9" t="s">
        <v>271</v>
      </c>
      <c r="C33" s="121">
        <v>0.15203117000000002</v>
      </c>
      <c r="D33" s="22">
        <v>0.31364632000000009</v>
      </c>
      <c r="E33" s="108">
        <v>106.30395727402484</v>
      </c>
      <c r="F33" s="108">
        <v>1.016227861829681E-2</v>
      </c>
      <c r="G33" s="121">
        <v>2.4049010000000003E-2</v>
      </c>
      <c r="H33" s="22">
        <v>7.9308139999999999E-2</v>
      </c>
      <c r="I33" s="108">
        <v>229.77715090974633</v>
      </c>
      <c r="J33" s="108">
        <v>8.0373039213825648E-3</v>
      </c>
      <c r="K33" s="16"/>
    </row>
    <row r="34" spans="1:13" x14ac:dyDescent="0.25">
      <c r="A34" s="14"/>
      <c r="B34" s="9" t="s">
        <v>272</v>
      </c>
      <c r="C34" s="121">
        <v>1.2729237699999996</v>
      </c>
      <c r="D34" s="22">
        <v>0.30577973000000008</v>
      </c>
      <c r="E34" s="108">
        <v>-75.978158534976515</v>
      </c>
      <c r="F34" s="108">
        <v>9.9073976448618047E-3</v>
      </c>
      <c r="G34" s="121">
        <v>0.34147022999999999</v>
      </c>
      <c r="H34" s="22">
        <v>5.4136099999999999E-2</v>
      </c>
      <c r="I34" s="108">
        <v>-84.146172859636991</v>
      </c>
      <c r="J34" s="108">
        <v>5.4863005086030099E-3</v>
      </c>
      <c r="K34" s="16"/>
    </row>
    <row r="35" spans="1:13" x14ac:dyDescent="0.25">
      <c r="A35" s="14"/>
      <c r="B35" s="9" t="s">
        <v>273</v>
      </c>
      <c r="C35" s="121">
        <v>0.36913361</v>
      </c>
      <c r="D35" s="22">
        <v>0.22296150000000001</v>
      </c>
      <c r="E35" s="108">
        <v>-39.598699777026539</v>
      </c>
      <c r="F35" s="108">
        <v>7.2240505935264399E-3</v>
      </c>
      <c r="G35" s="121">
        <v>0.24678263</v>
      </c>
      <c r="H35" s="22">
        <v>1.3441060000000001E-2</v>
      </c>
      <c r="I35" s="108">
        <v>-94.553482147426664</v>
      </c>
      <c r="J35" s="108">
        <v>1.3621537996672012E-3</v>
      </c>
      <c r="K35" s="16"/>
    </row>
    <row r="36" spans="1:13" x14ac:dyDescent="0.25">
      <c r="A36" s="14"/>
      <c r="B36" s="9" t="s">
        <v>274</v>
      </c>
      <c r="C36" s="121">
        <v>5.7521810000000007E-2</v>
      </c>
      <c r="D36" s="22">
        <v>9.5523179999999999E-2</v>
      </c>
      <c r="E36" s="108">
        <v>66.064280661543833</v>
      </c>
      <c r="F36" s="108">
        <v>3.0949930152718423E-3</v>
      </c>
      <c r="G36" s="121">
        <v>0</v>
      </c>
      <c r="H36" s="22">
        <v>5.4190439999999993E-2</v>
      </c>
      <c r="I36" s="108" t="s">
        <v>120</v>
      </c>
      <c r="J36" s="108">
        <v>5.4918074728955513E-3</v>
      </c>
      <c r="K36" s="16"/>
    </row>
    <row r="37" spans="1:13" x14ac:dyDescent="0.25">
      <c r="A37" s="14"/>
      <c r="B37" s="9" t="s">
        <v>275</v>
      </c>
      <c r="C37" s="121">
        <v>0</v>
      </c>
      <c r="D37" s="22">
        <v>7.5065180000000009E-2</v>
      </c>
      <c r="E37" s="108" t="s">
        <v>120</v>
      </c>
      <c r="F37" s="108">
        <v>2.4321448238021769E-3</v>
      </c>
      <c r="G37" s="121">
        <v>0</v>
      </c>
      <c r="H37" s="22">
        <v>0</v>
      </c>
      <c r="I37" s="108" t="s">
        <v>120</v>
      </c>
      <c r="J37" s="108">
        <v>0</v>
      </c>
      <c r="K37" s="16"/>
    </row>
    <row r="38" spans="1:13" x14ac:dyDescent="0.25">
      <c r="A38" s="14"/>
      <c r="B38" s="9" t="s">
        <v>276</v>
      </c>
      <c r="C38" s="121">
        <v>0</v>
      </c>
      <c r="D38" s="22">
        <v>4.651897E-2</v>
      </c>
      <c r="E38" s="108" t="s">
        <v>120</v>
      </c>
      <c r="F38" s="108">
        <v>1.5072350734935791E-3</v>
      </c>
      <c r="G38" s="121">
        <v>0</v>
      </c>
      <c r="H38" s="22">
        <v>0</v>
      </c>
      <c r="I38" s="108" t="s">
        <v>120</v>
      </c>
      <c r="J38" s="108">
        <v>0</v>
      </c>
      <c r="K38" s="16"/>
    </row>
    <row r="39" spans="1:13" x14ac:dyDescent="0.25">
      <c r="A39" s="14"/>
      <c r="B39" s="9" t="s">
        <v>277</v>
      </c>
      <c r="C39" s="121">
        <v>3.2737660000000002E-2</v>
      </c>
      <c r="D39" s="22">
        <v>3.3342860000000002E-2</v>
      </c>
      <c r="E39" s="108">
        <v>1.8486354858594067</v>
      </c>
      <c r="F39" s="108">
        <v>1.0803233184781631E-3</v>
      </c>
      <c r="G39" s="121">
        <v>0</v>
      </c>
      <c r="H39" s="22">
        <v>0</v>
      </c>
      <c r="I39" s="108" t="s">
        <v>120</v>
      </c>
      <c r="J39" s="108">
        <v>0</v>
      </c>
      <c r="K39" s="16"/>
    </row>
    <row r="40" spans="1:13" x14ac:dyDescent="0.25">
      <c r="A40" s="14"/>
      <c r="B40" s="9" t="s">
        <v>278</v>
      </c>
      <c r="C40" s="121">
        <v>1.7545109999999999E-2</v>
      </c>
      <c r="D40" s="22">
        <v>2.7240940000000002E-2</v>
      </c>
      <c r="E40" s="108">
        <v>55.262292456416652</v>
      </c>
      <c r="F40" s="108">
        <v>8.8261842863103328E-4</v>
      </c>
      <c r="G40" s="121">
        <v>0</v>
      </c>
      <c r="H40" s="22">
        <v>0</v>
      </c>
      <c r="I40" s="108" t="s">
        <v>120</v>
      </c>
      <c r="J40" s="108">
        <v>0</v>
      </c>
      <c r="K40" s="16"/>
    </row>
    <row r="41" spans="1:13" x14ac:dyDescent="0.25">
      <c r="A41" s="14"/>
      <c r="B41" s="9" t="s">
        <v>279</v>
      </c>
      <c r="C41" s="121">
        <v>0.11592242000000003</v>
      </c>
      <c r="D41" s="22">
        <v>2.2310000000000003E-2</v>
      </c>
      <c r="E41" s="108">
        <v>-80.75437003471805</v>
      </c>
      <c r="F41" s="108">
        <v>7.2285380543984001E-4</v>
      </c>
      <c r="G41" s="121">
        <v>1.826703E-2</v>
      </c>
      <c r="H41" s="22">
        <v>1.9312700000000001E-3</v>
      </c>
      <c r="I41" s="108">
        <v>-89.427564305746472</v>
      </c>
      <c r="J41" s="108">
        <v>1.9572018640518499E-4</v>
      </c>
      <c r="K41" s="16"/>
    </row>
    <row r="42" spans="1:13" x14ac:dyDescent="0.25">
      <c r="A42" s="14"/>
      <c r="B42" s="9" t="s">
        <v>280</v>
      </c>
      <c r="C42" s="121">
        <v>2.1942880000000001E-2</v>
      </c>
      <c r="D42" s="22">
        <v>2.1925919999999998E-2</v>
      </c>
      <c r="E42" s="108">
        <v>-7.7291586154615288E-2</v>
      </c>
      <c r="F42" s="108">
        <v>7.1040944463332555E-4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281</v>
      </c>
      <c r="C43" s="121">
        <v>0.10661841</v>
      </c>
      <c r="D43" s="22">
        <v>9.7304699999999997E-3</v>
      </c>
      <c r="E43" s="108">
        <v>-90.873555514474475</v>
      </c>
      <c r="F43" s="108">
        <v>3.1527150462654411E-4</v>
      </c>
      <c r="G43" s="121">
        <v>0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S11" sqref="S11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2" t="s">
        <v>158</v>
      </c>
      <c r="D7" s="192"/>
      <c r="E7" s="192"/>
      <c r="F7" s="192"/>
      <c r="G7" s="192"/>
      <c r="H7" s="192"/>
      <c r="I7" s="192"/>
      <c r="J7" s="192"/>
      <c r="K7" s="138"/>
    </row>
    <row r="8" spans="1:11" ht="15.75" x14ac:dyDescent="0.25">
      <c r="A8" s="136"/>
      <c r="B8" s="137"/>
      <c r="C8" s="192" t="s">
        <v>159</v>
      </c>
      <c r="D8" s="192"/>
      <c r="E8" s="192"/>
      <c r="F8" s="192"/>
      <c r="G8" s="192"/>
      <c r="H8" s="192"/>
      <c r="I8" s="192"/>
      <c r="J8" s="192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96" t="s">
        <v>189</v>
      </c>
      <c r="D10" s="196"/>
      <c r="E10" s="196"/>
      <c r="F10" s="202"/>
      <c r="G10" s="196" t="s">
        <v>190</v>
      </c>
      <c r="H10" s="196"/>
      <c r="I10" s="196"/>
      <c r="J10" s="202" t="s">
        <v>180</v>
      </c>
      <c r="K10" s="138"/>
    </row>
    <row r="11" spans="1:11" ht="15.75" x14ac:dyDescent="0.25">
      <c r="A11" s="136"/>
      <c r="B11" s="137"/>
      <c r="C11" s="129" t="s">
        <v>155</v>
      </c>
      <c r="D11" s="129" t="s">
        <v>156</v>
      </c>
      <c r="E11" s="129" t="s">
        <v>157</v>
      </c>
      <c r="F11" s="202"/>
      <c r="G11" s="129" t="s">
        <v>155</v>
      </c>
      <c r="H11" s="129" t="s">
        <v>156</v>
      </c>
      <c r="I11" s="129" t="s">
        <v>157</v>
      </c>
      <c r="J11" s="202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799.65687417000493</v>
      </c>
      <c r="D13" s="120">
        <v>6562.3038309300255</v>
      </c>
      <c r="E13" s="120">
        <v>-5762.6469567600207</v>
      </c>
      <c r="F13" s="146"/>
      <c r="G13" s="120">
        <v>753.24105492999706</v>
      </c>
      <c r="H13" s="120">
        <v>6956.9310956598356</v>
      </c>
      <c r="I13" s="120">
        <v>-6203.6900407298381</v>
      </c>
      <c r="J13" s="166">
        <v>-7.6534808965251777</v>
      </c>
      <c r="K13" s="138"/>
    </row>
    <row r="14" spans="1:11" ht="15.75" x14ac:dyDescent="0.25">
      <c r="A14" s="136"/>
      <c r="B14" s="9" t="s">
        <v>136</v>
      </c>
      <c r="C14" s="21">
        <v>295.78170254999992</v>
      </c>
      <c r="D14" s="21">
        <v>1783.1036931999802</v>
      </c>
      <c r="E14" s="21">
        <v>-1487.3219906499803</v>
      </c>
      <c r="F14" s="139"/>
      <c r="G14" s="140">
        <v>286.11961351999969</v>
      </c>
      <c r="H14" s="140">
        <v>2060.1423696299926</v>
      </c>
      <c r="I14" s="140">
        <v>-1774.022756109993</v>
      </c>
      <c r="J14" s="108">
        <v>-19.276307838003561</v>
      </c>
      <c r="K14" s="138"/>
    </row>
    <row r="15" spans="1:11" ht="15.75" x14ac:dyDescent="0.25">
      <c r="A15" s="136"/>
      <c r="B15" s="9" t="s">
        <v>223</v>
      </c>
      <c r="C15" s="21">
        <v>3.04978807</v>
      </c>
      <c r="D15" s="21">
        <v>1348.3775737499968</v>
      </c>
      <c r="E15" s="21">
        <v>-1345.3277856799971</v>
      </c>
      <c r="F15" s="139"/>
      <c r="G15" s="140">
        <v>7.6527827999999971</v>
      </c>
      <c r="H15" s="140">
        <v>1382.8661718600108</v>
      </c>
      <c r="I15" s="140">
        <v>-1375.213389060011</v>
      </c>
      <c r="J15" s="108">
        <v>-2.2214365672160952</v>
      </c>
      <c r="K15" s="138"/>
    </row>
    <row r="16" spans="1:11" ht="15.75" x14ac:dyDescent="0.25">
      <c r="A16" s="136"/>
      <c r="B16" s="9" t="s">
        <v>224</v>
      </c>
      <c r="C16" s="21">
        <v>45.520710590000071</v>
      </c>
      <c r="D16" s="21">
        <v>626.92253229000778</v>
      </c>
      <c r="E16" s="21">
        <v>-581.40182170000776</v>
      </c>
      <c r="F16" s="139"/>
      <c r="G16" s="140">
        <v>37.861821140000046</v>
      </c>
      <c r="H16" s="140">
        <v>638.22079638001128</v>
      </c>
      <c r="I16" s="140">
        <v>-600.35897524001109</v>
      </c>
      <c r="J16" s="108">
        <v>-3.2605941076298883</v>
      </c>
      <c r="K16" s="138"/>
    </row>
    <row r="17" spans="1:11" ht="15.75" x14ac:dyDescent="0.25">
      <c r="A17" s="136"/>
      <c r="B17" s="9" t="s">
        <v>225</v>
      </c>
      <c r="C17" s="21">
        <v>10.902161329999993</v>
      </c>
      <c r="D17" s="21">
        <v>307.47344404000012</v>
      </c>
      <c r="E17" s="21">
        <v>-296.5712827100001</v>
      </c>
      <c r="F17" s="139"/>
      <c r="G17" s="140">
        <v>6.4260700299999982</v>
      </c>
      <c r="H17" s="140">
        <v>312.47042040999725</v>
      </c>
      <c r="I17" s="140">
        <v>-306.04435037999718</v>
      </c>
      <c r="J17" s="108">
        <v>-3.1941958720461239</v>
      </c>
      <c r="K17" s="138"/>
    </row>
    <row r="18" spans="1:11" ht="15.75" x14ac:dyDescent="0.25">
      <c r="A18" s="136"/>
      <c r="B18" s="9" t="s">
        <v>226</v>
      </c>
      <c r="C18" s="21">
        <v>12.173015490000004</v>
      </c>
      <c r="D18" s="21">
        <v>247.37869850000095</v>
      </c>
      <c r="E18" s="21">
        <v>-235.20568301000097</v>
      </c>
      <c r="F18" s="139"/>
      <c r="G18" s="140">
        <v>12.112500719999995</v>
      </c>
      <c r="H18" s="140">
        <v>277.77966515999907</v>
      </c>
      <c r="I18" s="140">
        <v>-265.66716443999906</v>
      </c>
      <c r="J18" s="108">
        <v>-12.950997203882553</v>
      </c>
      <c r="K18" s="138"/>
    </row>
    <row r="19" spans="1:11" ht="15.75" x14ac:dyDescent="0.25">
      <c r="A19" s="136"/>
      <c r="B19" s="9" t="s">
        <v>227</v>
      </c>
      <c r="C19" s="21">
        <v>2.6866093899999992</v>
      </c>
      <c r="D19" s="21">
        <v>151.9861500399999</v>
      </c>
      <c r="E19" s="21">
        <v>-149.2995406499999</v>
      </c>
      <c r="F19" s="139"/>
      <c r="G19" s="140">
        <v>3.2112830899999993</v>
      </c>
      <c r="H19" s="140">
        <v>234.92855687999941</v>
      </c>
      <c r="I19" s="140">
        <v>-231.71727378999938</v>
      </c>
      <c r="J19" s="108">
        <v>-55.202938188008098</v>
      </c>
      <c r="K19" s="138"/>
    </row>
    <row r="20" spans="1:11" ht="15.75" x14ac:dyDescent="0.25">
      <c r="A20" s="136"/>
      <c r="B20" s="9" t="s">
        <v>228</v>
      </c>
      <c r="C20" s="21">
        <v>12.688430479999996</v>
      </c>
      <c r="D20" s="21">
        <v>123.53014308999994</v>
      </c>
      <c r="E20" s="21">
        <v>-110.84171260999995</v>
      </c>
      <c r="F20" s="139"/>
      <c r="G20" s="140">
        <v>11.753693609999999</v>
      </c>
      <c r="H20" s="140">
        <v>158.73838249000076</v>
      </c>
      <c r="I20" s="140">
        <v>-146.9846888800007</v>
      </c>
      <c r="J20" s="108">
        <v>-32.607738926924526</v>
      </c>
      <c r="K20" s="138"/>
    </row>
    <row r="21" spans="1:11" ht="15.75" x14ac:dyDescent="0.25">
      <c r="A21" s="136"/>
      <c r="B21" s="9" t="s">
        <v>229</v>
      </c>
      <c r="C21" s="21">
        <v>9.3838114200000007</v>
      </c>
      <c r="D21" s="21">
        <v>134.29376684000036</v>
      </c>
      <c r="E21" s="21">
        <v>-124.90995542000036</v>
      </c>
      <c r="F21" s="139"/>
      <c r="G21" s="140">
        <v>13.289965040000075</v>
      </c>
      <c r="H21" s="140">
        <v>133.88717727000051</v>
      </c>
      <c r="I21" s="140">
        <v>-120.59721223000044</v>
      </c>
      <c r="J21" s="108">
        <v>3.4526817141985577</v>
      </c>
      <c r="K21" s="138"/>
    </row>
    <row r="22" spans="1:11" ht="15.75" x14ac:dyDescent="0.25">
      <c r="A22" s="136"/>
      <c r="B22" s="9" t="s">
        <v>230</v>
      </c>
      <c r="C22" s="21">
        <v>7.0876340899999981</v>
      </c>
      <c r="D22" s="21">
        <v>129.49173422999937</v>
      </c>
      <c r="E22" s="21">
        <v>-122.40410013999937</v>
      </c>
      <c r="F22" s="139"/>
      <c r="G22" s="140">
        <v>5.3462537599999997</v>
      </c>
      <c r="H22" s="140">
        <v>110.98406060999993</v>
      </c>
      <c r="I22" s="140">
        <v>-105.63780684999992</v>
      </c>
      <c r="J22" s="108">
        <v>13.697493197387223</v>
      </c>
      <c r="K22" s="138"/>
    </row>
    <row r="23" spans="1:11" ht="15.75" x14ac:dyDescent="0.25">
      <c r="A23" s="136"/>
      <c r="B23" s="9" t="s">
        <v>231</v>
      </c>
      <c r="C23" s="21">
        <v>1.55307485</v>
      </c>
      <c r="D23" s="21">
        <v>104.46330832000004</v>
      </c>
      <c r="E23" s="21">
        <v>-102.91023347000007</v>
      </c>
      <c r="F23" s="139"/>
      <c r="G23" s="140">
        <v>0.55065079999999988</v>
      </c>
      <c r="H23" s="140">
        <v>103.65792656000022</v>
      </c>
      <c r="I23" s="140">
        <v>-103.10727576000022</v>
      </c>
      <c r="J23" s="108">
        <v>-0.19147006410942247</v>
      </c>
      <c r="K23" s="138"/>
    </row>
    <row r="24" spans="1:11" ht="15.75" x14ac:dyDescent="0.25">
      <c r="A24" s="136"/>
      <c r="B24" s="9" t="s">
        <v>232</v>
      </c>
      <c r="C24" s="21">
        <v>1.0428971099999991</v>
      </c>
      <c r="D24" s="21">
        <v>108.64225798999998</v>
      </c>
      <c r="E24" s="21">
        <v>-107.59936087999998</v>
      </c>
      <c r="F24" s="139"/>
      <c r="G24" s="140">
        <v>1.0799369400000001</v>
      </c>
      <c r="H24" s="140">
        <v>100.8482917700001</v>
      </c>
      <c r="I24" s="140">
        <v>-99.768354830000106</v>
      </c>
      <c r="J24" s="108">
        <v>7.2779298928488885</v>
      </c>
      <c r="K24" s="138"/>
    </row>
    <row r="25" spans="1:11" ht="15.75" x14ac:dyDescent="0.25">
      <c r="A25" s="136"/>
      <c r="B25" s="9" t="s">
        <v>233</v>
      </c>
      <c r="C25" s="21">
        <v>0.56839502000000008</v>
      </c>
      <c r="D25" s="21">
        <v>94.763221469999948</v>
      </c>
      <c r="E25" s="21">
        <v>-94.194826449999979</v>
      </c>
      <c r="F25" s="139"/>
      <c r="G25" s="140">
        <v>0.51954663000000001</v>
      </c>
      <c r="H25" s="140">
        <v>97.440868939999802</v>
      </c>
      <c r="I25" s="140">
        <v>-96.921322309999809</v>
      </c>
      <c r="J25" s="108">
        <v>-2.8945282482654155</v>
      </c>
      <c r="K25" s="138"/>
    </row>
    <row r="26" spans="1:11" ht="15.75" x14ac:dyDescent="0.25">
      <c r="A26" s="136"/>
      <c r="B26" s="9" t="s">
        <v>234</v>
      </c>
      <c r="C26" s="21">
        <v>0.59866618000000005</v>
      </c>
      <c r="D26" s="21">
        <v>101.49421621999998</v>
      </c>
      <c r="E26" s="21">
        <v>-100.89555003999997</v>
      </c>
      <c r="F26" s="139"/>
      <c r="G26" s="140">
        <v>1.1390110900000001</v>
      </c>
      <c r="H26" s="140">
        <v>97.054178340000348</v>
      </c>
      <c r="I26" s="140">
        <v>-95.915167250000351</v>
      </c>
      <c r="J26" s="108">
        <v>4.9361768561895447</v>
      </c>
      <c r="K26" s="138"/>
    </row>
    <row r="27" spans="1:11" ht="15.75" x14ac:dyDescent="0.25">
      <c r="A27" s="136"/>
      <c r="B27" s="9" t="s">
        <v>235</v>
      </c>
      <c r="C27" s="21">
        <v>15.795902330000009</v>
      </c>
      <c r="D27" s="21">
        <v>99.677114690000138</v>
      </c>
      <c r="E27" s="21">
        <v>-83.88121236000012</v>
      </c>
      <c r="F27" s="139"/>
      <c r="G27" s="140">
        <v>11.778116710000013</v>
      </c>
      <c r="H27" s="140">
        <v>104.09204059999958</v>
      </c>
      <c r="I27" s="140">
        <v>-92.313923889999572</v>
      </c>
      <c r="J27" s="108">
        <v>-10.053158857323229</v>
      </c>
      <c r="K27" s="138"/>
    </row>
    <row r="28" spans="1:11" ht="15.75" x14ac:dyDescent="0.25">
      <c r="A28" s="136"/>
      <c r="B28" s="9" t="s">
        <v>236</v>
      </c>
      <c r="C28" s="21">
        <v>1.82420871</v>
      </c>
      <c r="D28" s="21">
        <v>86.653054860000026</v>
      </c>
      <c r="E28" s="21">
        <v>-84.828846150000032</v>
      </c>
      <c r="F28" s="139"/>
      <c r="G28" s="140">
        <v>2.7354845199999995</v>
      </c>
      <c r="H28" s="140">
        <v>91.765614480000252</v>
      </c>
      <c r="I28" s="140">
        <v>-89.030129960000266</v>
      </c>
      <c r="J28" s="108">
        <v>-4.9526593849587908</v>
      </c>
      <c r="K28" s="138"/>
    </row>
    <row r="29" spans="1:11" ht="15.75" x14ac:dyDescent="0.25">
      <c r="A29" s="136"/>
      <c r="B29" s="9" t="s">
        <v>237</v>
      </c>
      <c r="C29" s="21">
        <v>11.171229930000003</v>
      </c>
      <c r="D29" s="21">
        <v>80.61006815000016</v>
      </c>
      <c r="E29" s="21">
        <v>-69.43883822000015</v>
      </c>
      <c r="F29" s="139"/>
      <c r="G29" s="140">
        <v>8.8438883000000033</v>
      </c>
      <c r="H29" s="140">
        <v>89.219843339999798</v>
      </c>
      <c r="I29" s="140">
        <v>-80.375955039999781</v>
      </c>
      <c r="J29" s="108">
        <v>-15.750719770610244</v>
      </c>
      <c r="K29" s="138"/>
    </row>
    <row r="30" spans="1:11" ht="15.75" x14ac:dyDescent="0.25">
      <c r="A30" s="136"/>
      <c r="B30" s="9" t="s">
        <v>238</v>
      </c>
      <c r="C30" s="21">
        <v>10.43067076</v>
      </c>
      <c r="D30" s="21">
        <v>62.912542409999936</v>
      </c>
      <c r="E30" s="21">
        <v>-52.481871649999938</v>
      </c>
      <c r="F30" s="139"/>
      <c r="G30" s="140">
        <v>9.2562133700000011</v>
      </c>
      <c r="H30" s="140">
        <v>81.423714070000031</v>
      </c>
      <c r="I30" s="140">
        <v>-72.167500700000019</v>
      </c>
      <c r="J30" s="108">
        <v>-37.509388348957827</v>
      </c>
      <c r="K30" s="138"/>
    </row>
    <row r="31" spans="1:11" ht="15.75" x14ac:dyDescent="0.25">
      <c r="A31" s="136"/>
      <c r="B31" s="9" t="s">
        <v>239</v>
      </c>
      <c r="C31" s="21">
        <v>21.229253710000016</v>
      </c>
      <c r="D31" s="21">
        <v>85.83127897</v>
      </c>
      <c r="E31" s="21">
        <v>-64.602025259999976</v>
      </c>
      <c r="F31" s="139"/>
      <c r="G31" s="140">
        <v>20.447484179999982</v>
      </c>
      <c r="H31" s="140">
        <v>86.764788430000095</v>
      </c>
      <c r="I31" s="140">
        <v>-66.317304250000106</v>
      </c>
      <c r="J31" s="108">
        <v>-2.6551473937492576</v>
      </c>
      <c r="K31" s="138"/>
    </row>
    <row r="32" spans="1:11" ht="15.75" x14ac:dyDescent="0.25">
      <c r="A32" s="136"/>
      <c r="B32" s="9" t="s">
        <v>240</v>
      </c>
      <c r="C32" s="21">
        <v>1.2438628799999998</v>
      </c>
      <c r="D32" s="21">
        <v>51.446206019999963</v>
      </c>
      <c r="E32" s="21">
        <v>-50.202343139999961</v>
      </c>
      <c r="F32" s="139"/>
      <c r="G32" s="140">
        <v>1.02456579</v>
      </c>
      <c r="H32" s="140">
        <v>55.090353970000066</v>
      </c>
      <c r="I32" s="140">
        <v>-54.065788180000069</v>
      </c>
      <c r="J32" s="108">
        <v>-7.695746449973595</v>
      </c>
      <c r="K32" s="138"/>
    </row>
    <row r="33" spans="1:11" ht="15.75" x14ac:dyDescent="0.25">
      <c r="A33" s="136"/>
      <c r="B33" s="9" t="s">
        <v>241</v>
      </c>
      <c r="C33" s="21">
        <v>0.97227373999999966</v>
      </c>
      <c r="D33" s="21">
        <v>47.011723340000017</v>
      </c>
      <c r="E33" s="21">
        <v>-46.039449600000012</v>
      </c>
      <c r="F33" s="139"/>
      <c r="G33" s="140">
        <v>5.84114632</v>
      </c>
      <c r="H33" s="140">
        <v>48.859665740000018</v>
      </c>
      <c r="I33" s="140">
        <v>-43.018519420000018</v>
      </c>
      <c r="J33" s="108">
        <v>6.5616122830451706</v>
      </c>
      <c r="K33" s="138"/>
    </row>
    <row r="34" spans="1:11" ht="15.75" x14ac:dyDescent="0.25">
      <c r="A34" s="136"/>
      <c r="B34" s="9" t="s">
        <v>242</v>
      </c>
      <c r="C34" s="21">
        <v>4.129327E-2</v>
      </c>
      <c r="D34" s="21">
        <v>41.788232850000028</v>
      </c>
      <c r="E34" s="21">
        <v>-41.746939580000017</v>
      </c>
      <c r="F34" s="139"/>
      <c r="G34" s="140">
        <v>9.8413900000000002E-3</v>
      </c>
      <c r="H34" s="140">
        <v>42.129631699999905</v>
      </c>
      <c r="I34" s="140">
        <v>-42.119790309999907</v>
      </c>
      <c r="J34" s="108">
        <v>-0.89312110959749447</v>
      </c>
      <c r="K34" s="138"/>
    </row>
    <row r="35" spans="1:11" ht="15.75" x14ac:dyDescent="0.25">
      <c r="A35" s="136"/>
      <c r="B35" s="9" t="s">
        <v>243</v>
      </c>
      <c r="C35" s="21">
        <v>5.5060212800000006</v>
      </c>
      <c r="D35" s="21">
        <v>40.164813979999913</v>
      </c>
      <c r="E35" s="21">
        <v>-34.658792699999907</v>
      </c>
      <c r="F35" s="139"/>
      <c r="G35" s="140">
        <v>1.3149163900000005</v>
      </c>
      <c r="H35" s="140">
        <v>41.876808579999889</v>
      </c>
      <c r="I35" s="140">
        <v>-40.561892189999888</v>
      </c>
      <c r="J35" s="108">
        <v>-17.032040155282147</v>
      </c>
      <c r="K35" s="138"/>
    </row>
    <row r="36" spans="1:11" ht="15.75" x14ac:dyDescent="0.25">
      <c r="A36" s="136"/>
      <c r="B36" s="9" t="s">
        <v>244</v>
      </c>
      <c r="C36" s="21">
        <v>0.69303553000000018</v>
      </c>
      <c r="D36" s="21">
        <v>30.027959649999978</v>
      </c>
      <c r="E36" s="21">
        <v>-29.334924119999979</v>
      </c>
      <c r="F36" s="139"/>
      <c r="G36" s="140">
        <v>0.96639189000000014</v>
      </c>
      <c r="H36" s="140">
        <v>31.308974719999991</v>
      </c>
      <c r="I36" s="140">
        <v>-30.342582829999991</v>
      </c>
      <c r="J36" s="108">
        <v>-3.4350138622414539</v>
      </c>
      <c r="K36" s="138"/>
    </row>
    <row r="37" spans="1:11" ht="15.75" x14ac:dyDescent="0.25">
      <c r="A37" s="136"/>
      <c r="B37" s="9" t="s">
        <v>245</v>
      </c>
      <c r="C37" s="21">
        <v>0.22625340000000005</v>
      </c>
      <c r="D37" s="21">
        <v>28.076116359999958</v>
      </c>
      <c r="E37" s="21">
        <v>-27.849862959999964</v>
      </c>
      <c r="F37" s="139"/>
      <c r="G37" s="140">
        <v>2.5674999999999995E-3</v>
      </c>
      <c r="H37" s="140">
        <v>29.744155080000009</v>
      </c>
      <c r="I37" s="140">
        <v>-29.741587580000008</v>
      </c>
      <c r="J37" s="108">
        <v>-6.7925814310723087</v>
      </c>
      <c r="K37" s="138"/>
    </row>
    <row r="38" spans="1:11" ht="15.75" x14ac:dyDescent="0.25">
      <c r="A38" s="136"/>
      <c r="B38" s="9" t="s">
        <v>246</v>
      </c>
      <c r="C38" s="21">
        <v>2.8481536399999996</v>
      </c>
      <c r="D38" s="21">
        <v>29.151415759999978</v>
      </c>
      <c r="E38" s="21">
        <v>-26.303262119999975</v>
      </c>
      <c r="F38" s="139"/>
      <c r="G38" s="140">
        <v>2.7263585900000002</v>
      </c>
      <c r="H38" s="140">
        <v>29.462396590000022</v>
      </c>
      <c r="I38" s="140">
        <v>-26.736038000000022</v>
      </c>
      <c r="J38" s="108">
        <v>-1.6453315867273499</v>
      </c>
      <c r="K38" s="138"/>
    </row>
    <row r="39" spans="1:11" ht="15.75" x14ac:dyDescent="0.25">
      <c r="A39" s="136"/>
      <c r="B39" s="9" t="s">
        <v>247</v>
      </c>
      <c r="C39" s="21">
        <v>7.9849420000000004E-2</v>
      </c>
      <c r="D39" s="21">
        <v>21.664799350000013</v>
      </c>
      <c r="E39" s="21">
        <v>-21.584949930000008</v>
      </c>
      <c r="F39" s="139"/>
      <c r="G39" s="140">
        <v>4.0363829999999996E-2</v>
      </c>
      <c r="H39" s="140">
        <v>24.511755949999994</v>
      </c>
      <c r="I39" s="140">
        <v>-24.471392119999997</v>
      </c>
      <c r="J39" s="108">
        <v>-13.372475726655475</v>
      </c>
      <c r="K39" s="138"/>
    </row>
    <row r="40" spans="1:11" ht="15.75" x14ac:dyDescent="0.25">
      <c r="A40" s="136"/>
      <c r="B40" s="9" t="s">
        <v>248</v>
      </c>
      <c r="C40" s="21">
        <v>2.8536423800000001</v>
      </c>
      <c r="D40" s="21">
        <v>23.132883730000039</v>
      </c>
      <c r="E40" s="21">
        <v>-20.279241350000035</v>
      </c>
      <c r="F40" s="139"/>
      <c r="G40" s="140">
        <v>1.0239271299999999</v>
      </c>
      <c r="H40" s="140">
        <v>24.634126779999974</v>
      </c>
      <c r="I40" s="140">
        <v>-23.610199649999977</v>
      </c>
      <c r="J40" s="108">
        <v>-16.425458144665427</v>
      </c>
      <c r="K40" s="138"/>
    </row>
    <row r="41" spans="1:11" ht="15.75" x14ac:dyDescent="0.25">
      <c r="A41" s="136"/>
      <c r="B41" s="9" t="s">
        <v>249</v>
      </c>
      <c r="C41" s="21">
        <v>2.4537276299999982</v>
      </c>
      <c r="D41" s="21">
        <v>15.553314290000005</v>
      </c>
      <c r="E41" s="21">
        <v>-13.099586660000003</v>
      </c>
      <c r="F41" s="139"/>
      <c r="G41" s="140">
        <v>2.9896989799999978</v>
      </c>
      <c r="H41" s="140">
        <v>25.290144069999997</v>
      </c>
      <c r="I41" s="140">
        <v>-22.30044509</v>
      </c>
      <c r="J41" s="108">
        <v>-70.237776723864926</v>
      </c>
      <c r="K41" s="138"/>
    </row>
    <row r="42" spans="1:11" ht="15.75" x14ac:dyDescent="0.25">
      <c r="A42" s="136"/>
      <c r="B42" s="9" t="s">
        <v>250</v>
      </c>
      <c r="C42" s="21">
        <v>0.19307832999999999</v>
      </c>
      <c r="D42" s="21">
        <v>25.959862729999987</v>
      </c>
      <c r="E42" s="21">
        <v>-25.766784399999988</v>
      </c>
      <c r="F42" s="139"/>
      <c r="G42" s="140">
        <v>1.0064668200000002</v>
      </c>
      <c r="H42" s="140">
        <v>20.346685439999987</v>
      </c>
      <c r="I42" s="140">
        <v>-19.340218619999987</v>
      </c>
      <c r="J42" s="108">
        <v>24.941279750840796</v>
      </c>
      <c r="K42" s="138"/>
    </row>
    <row r="43" spans="1:11" ht="15.75" x14ac:dyDescent="0.25">
      <c r="A43" s="136"/>
      <c r="B43" s="9" t="s">
        <v>251</v>
      </c>
      <c r="C43" s="21">
        <v>0.72278128000000008</v>
      </c>
      <c r="D43" s="21">
        <v>14.429055580000027</v>
      </c>
      <c r="E43" s="21">
        <v>-13.706274300000029</v>
      </c>
      <c r="F43" s="139"/>
      <c r="G43" s="140">
        <v>1.2754281399999998</v>
      </c>
      <c r="H43" s="140">
        <v>20.252548169999979</v>
      </c>
      <c r="I43" s="140">
        <v>-18.977120029999973</v>
      </c>
      <c r="J43" s="108">
        <v>-38.45571462114934</v>
      </c>
      <c r="K43" s="138"/>
    </row>
    <row r="44" spans="1:11" ht="15.75" x14ac:dyDescent="0.25">
      <c r="A44" s="136"/>
      <c r="B44" s="9" t="s">
        <v>2</v>
      </c>
      <c r="C44" s="21">
        <v>318.33473938000486</v>
      </c>
      <c r="D44" s="21">
        <v>516.29264823003905</v>
      </c>
      <c r="E44" s="21">
        <v>-197.95790885003498</v>
      </c>
      <c r="F44" s="139"/>
      <c r="G44" s="140">
        <v>294.89506590999713</v>
      </c>
      <c r="H44" s="140">
        <v>401.1389816498222</v>
      </c>
      <c r="I44" s="140">
        <v>-106.24391573982666</v>
      </c>
      <c r="J44" s="108">
        <v>46.330047454525889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>
      <selection activeCell="S11" sqref="S11"/>
    </sheetView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2" t="s">
        <v>178</v>
      </c>
      <c r="D7" s="192"/>
      <c r="E7" s="192"/>
      <c r="F7" s="192"/>
      <c r="G7" s="192"/>
      <c r="H7" s="192"/>
      <c r="I7" s="192"/>
      <c r="J7" s="192"/>
      <c r="K7" s="138"/>
    </row>
    <row r="8" spans="1:11" ht="15.75" x14ac:dyDescent="0.25">
      <c r="A8" s="136"/>
      <c r="B8" s="137"/>
      <c r="C8" s="192" t="s">
        <v>159</v>
      </c>
      <c r="D8" s="192"/>
      <c r="E8" s="192"/>
      <c r="F8" s="192"/>
      <c r="G8" s="192"/>
      <c r="H8" s="192"/>
      <c r="I8" s="192"/>
      <c r="J8" s="192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96" t="s">
        <v>189</v>
      </c>
      <c r="D10" s="196"/>
      <c r="E10" s="196"/>
      <c r="F10" s="202"/>
      <c r="G10" s="196" t="s">
        <v>190</v>
      </c>
      <c r="H10" s="196"/>
      <c r="I10" s="196"/>
      <c r="J10" s="202" t="s">
        <v>180</v>
      </c>
      <c r="K10" s="138"/>
    </row>
    <row r="11" spans="1:11" ht="15.75" x14ac:dyDescent="0.25">
      <c r="A11" s="136"/>
      <c r="B11" s="137"/>
      <c r="C11" s="131" t="s">
        <v>155</v>
      </c>
      <c r="D11" s="131" t="s">
        <v>156</v>
      </c>
      <c r="E11" s="131" t="s">
        <v>157</v>
      </c>
      <c r="F11" s="202"/>
      <c r="G11" s="131" t="s">
        <v>155</v>
      </c>
      <c r="H11" s="131" t="s">
        <v>156</v>
      </c>
      <c r="I11" s="131" t="s">
        <v>157</v>
      </c>
      <c r="J11" s="202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799.65687417000493</v>
      </c>
      <c r="D13" s="120">
        <v>6562.3038309300255</v>
      </c>
      <c r="E13" s="120">
        <v>-5762.6469567600207</v>
      </c>
      <c r="F13" s="146"/>
      <c r="G13" s="120">
        <v>753.24105492999706</v>
      </c>
      <c r="H13" s="120">
        <v>6956.9310956598356</v>
      </c>
      <c r="I13" s="120">
        <v>-6203.6900407298381</v>
      </c>
      <c r="J13" s="166">
        <v>-7.6534808965251777</v>
      </c>
      <c r="K13" s="138"/>
    </row>
    <row r="14" spans="1:11" ht="15.75" x14ac:dyDescent="0.25">
      <c r="A14" s="136"/>
      <c r="B14" s="9" t="s">
        <v>191</v>
      </c>
      <c r="C14" s="21">
        <v>33.775465369999999</v>
      </c>
      <c r="D14" s="21">
        <v>1152.4845688899877</v>
      </c>
      <c r="E14" s="21">
        <v>-1118.7091035199876</v>
      </c>
      <c r="F14" s="139"/>
      <c r="G14" s="21">
        <v>19.985261559999991</v>
      </c>
      <c r="H14" s="21">
        <v>1123.4678226900292</v>
      </c>
      <c r="I14" s="21">
        <v>-1103.4825611300291</v>
      </c>
      <c r="J14" s="108">
        <v>1.3610814770388946</v>
      </c>
      <c r="K14" s="138"/>
    </row>
    <row r="15" spans="1:11" ht="15.75" x14ac:dyDescent="0.25">
      <c r="A15" s="136"/>
      <c r="B15" s="9" t="s">
        <v>192</v>
      </c>
      <c r="C15" s="21">
        <v>2.8011963999999998</v>
      </c>
      <c r="D15" s="21">
        <v>805.85520701999963</v>
      </c>
      <c r="E15" s="21">
        <v>-803.05401061999964</v>
      </c>
      <c r="F15" s="139"/>
      <c r="G15" s="21">
        <v>3.7080051600000004</v>
      </c>
      <c r="H15" s="21">
        <v>967.24861580999936</v>
      </c>
      <c r="I15" s="21">
        <v>-963.54061064999939</v>
      </c>
      <c r="J15" s="108">
        <v>-19.984533780747292</v>
      </c>
      <c r="K15" s="138"/>
    </row>
    <row r="16" spans="1:11" ht="15.75" x14ac:dyDescent="0.25">
      <c r="A16" s="136"/>
      <c r="B16" s="9" t="s">
        <v>193</v>
      </c>
      <c r="C16" s="21">
        <v>14.489005700000012</v>
      </c>
      <c r="D16" s="21">
        <v>561.55506836999189</v>
      </c>
      <c r="E16" s="21">
        <v>-547.06606266999177</v>
      </c>
      <c r="F16" s="139"/>
      <c r="G16" s="21">
        <v>11.91163523999999</v>
      </c>
      <c r="H16" s="21">
        <v>609.46816625999804</v>
      </c>
      <c r="I16" s="21">
        <v>-597.55653101999803</v>
      </c>
      <c r="J16" s="108">
        <v>-9.2293183210057315</v>
      </c>
      <c r="K16" s="138"/>
    </row>
    <row r="17" spans="1:11" ht="15.75" x14ac:dyDescent="0.25">
      <c r="A17" s="136"/>
      <c r="B17" s="9" t="s">
        <v>194</v>
      </c>
      <c r="C17" s="21">
        <v>69.455826040000062</v>
      </c>
      <c r="D17" s="21">
        <v>634.16307166000502</v>
      </c>
      <c r="E17" s="21">
        <v>-564.70724562000487</v>
      </c>
      <c r="F17" s="139"/>
      <c r="G17" s="21">
        <v>62.706113400000113</v>
      </c>
      <c r="H17" s="21">
        <v>633.46369061000178</v>
      </c>
      <c r="I17" s="21">
        <v>-570.75757721000173</v>
      </c>
      <c r="J17" s="108">
        <v>-1.0714102992169128</v>
      </c>
      <c r="K17" s="138"/>
    </row>
    <row r="18" spans="1:11" ht="15.75" x14ac:dyDescent="0.25">
      <c r="A18" s="136"/>
      <c r="B18" s="9" t="s">
        <v>89</v>
      </c>
      <c r="C18" s="21">
        <v>53.921921370000021</v>
      </c>
      <c r="D18" s="21">
        <v>615.33893776999764</v>
      </c>
      <c r="E18" s="21">
        <v>-561.41701639999758</v>
      </c>
      <c r="F18" s="139"/>
      <c r="G18" s="21">
        <v>50.450654689999773</v>
      </c>
      <c r="H18" s="21">
        <v>616.38724421000052</v>
      </c>
      <c r="I18" s="21">
        <v>-565.93658952000067</v>
      </c>
      <c r="J18" s="108">
        <v>-0.80502959261623541</v>
      </c>
      <c r="K18" s="138"/>
    </row>
    <row r="19" spans="1:11" ht="15.75" x14ac:dyDescent="0.25">
      <c r="A19" s="136"/>
      <c r="B19" s="9" t="s">
        <v>195</v>
      </c>
      <c r="C19" s="21">
        <v>46.370903829999989</v>
      </c>
      <c r="D19" s="21">
        <v>509.89386804999663</v>
      </c>
      <c r="E19" s="21">
        <v>-463.52296421999665</v>
      </c>
      <c r="F19" s="139"/>
      <c r="G19" s="21">
        <v>41.762739530000054</v>
      </c>
      <c r="H19" s="21">
        <v>479.77695880999767</v>
      </c>
      <c r="I19" s="21">
        <v>-438.01421927999758</v>
      </c>
      <c r="J19" s="108">
        <v>5.5032321824495689</v>
      </c>
      <c r="K19" s="138"/>
    </row>
    <row r="20" spans="1:11" ht="15.75" x14ac:dyDescent="0.25">
      <c r="A20" s="136"/>
      <c r="B20" s="9" t="s">
        <v>196</v>
      </c>
      <c r="C20" s="21">
        <v>16.748169380000004</v>
      </c>
      <c r="D20" s="21">
        <v>266.18593859999987</v>
      </c>
      <c r="E20" s="21">
        <v>-249.43776921999984</v>
      </c>
      <c r="F20" s="139"/>
      <c r="G20" s="21">
        <v>14.912158900000003</v>
      </c>
      <c r="H20" s="21">
        <v>289.18763190000118</v>
      </c>
      <c r="I20" s="21">
        <v>-274.27547300000117</v>
      </c>
      <c r="J20" s="108">
        <v>-9.9574751079877224</v>
      </c>
      <c r="K20" s="138"/>
    </row>
    <row r="21" spans="1:11" ht="15.75" x14ac:dyDescent="0.25">
      <c r="A21" s="136"/>
      <c r="B21" s="9" t="s">
        <v>197</v>
      </c>
      <c r="C21" s="21">
        <v>90.120255390000025</v>
      </c>
      <c r="D21" s="21">
        <v>307.47808533000023</v>
      </c>
      <c r="E21" s="21">
        <v>-217.35782994000013</v>
      </c>
      <c r="F21" s="139"/>
      <c r="G21" s="21">
        <v>80.900526159999814</v>
      </c>
      <c r="H21" s="21">
        <v>327.66343179999944</v>
      </c>
      <c r="I21" s="21">
        <v>-246.76290563999959</v>
      </c>
      <c r="J21" s="108">
        <v>-13.52841795858768</v>
      </c>
      <c r="K21" s="138"/>
    </row>
    <row r="22" spans="1:11" ht="15.75" x14ac:dyDescent="0.25">
      <c r="A22" s="136"/>
      <c r="B22" s="9" t="s">
        <v>198</v>
      </c>
      <c r="C22" s="21">
        <v>22.288788929999988</v>
      </c>
      <c r="D22" s="21">
        <v>252.21158413999896</v>
      </c>
      <c r="E22" s="21">
        <v>-229.92279520999895</v>
      </c>
      <c r="F22" s="139"/>
      <c r="G22" s="21">
        <v>18.539666610000022</v>
      </c>
      <c r="H22" s="21">
        <v>243.82366420000213</v>
      </c>
      <c r="I22" s="21">
        <v>-225.28399759000209</v>
      </c>
      <c r="J22" s="108">
        <v>2.0175457660733587</v>
      </c>
      <c r="K22" s="138"/>
    </row>
    <row r="23" spans="1:11" ht="15.75" x14ac:dyDescent="0.25">
      <c r="A23" s="136"/>
      <c r="B23" s="9" t="s">
        <v>199</v>
      </c>
      <c r="C23" s="21">
        <v>9.2008432899999892</v>
      </c>
      <c r="D23" s="21">
        <v>200.04057680000167</v>
      </c>
      <c r="E23" s="21">
        <v>-190.83973351000171</v>
      </c>
      <c r="F23" s="139"/>
      <c r="G23" s="21">
        <v>8.8344874400000144</v>
      </c>
      <c r="H23" s="21">
        <v>203.0665289100007</v>
      </c>
      <c r="I23" s="21">
        <v>-194.23204147000072</v>
      </c>
      <c r="J23" s="108">
        <v>-1.7775690091399232</v>
      </c>
      <c r="K23" s="138"/>
    </row>
    <row r="24" spans="1:11" ht="15.75" x14ac:dyDescent="0.25">
      <c r="A24" s="136"/>
      <c r="B24" s="9" t="s">
        <v>200</v>
      </c>
      <c r="C24" s="21">
        <v>9.0102112700000276</v>
      </c>
      <c r="D24" s="21">
        <v>198.29987567999993</v>
      </c>
      <c r="E24" s="21">
        <v>-189.28966440999989</v>
      </c>
      <c r="F24" s="139"/>
      <c r="G24" s="21">
        <v>10.397422600000001</v>
      </c>
      <c r="H24" s="21">
        <v>204.46087333000119</v>
      </c>
      <c r="I24" s="21">
        <v>-194.06345073000122</v>
      </c>
      <c r="J24" s="108">
        <v>-2.5219476905307125</v>
      </c>
      <c r="K24" s="138"/>
    </row>
    <row r="25" spans="1:11" ht="15.75" x14ac:dyDescent="0.25">
      <c r="A25" s="136"/>
      <c r="B25" s="9" t="s">
        <v>201</v>
      </c>
      <c r="C25" s="21">
        <v>64.139761389999904</v>
      </c>
      <c r="D25" s="21">
        <v>169.18121820999841</v>
      </c>
      <c r="E25" s="21">
        <v>-105.04145681999847</v>
      </c>
      <c r="F25" s="139"/>
      <c r="G25" s="21">
        <v>61.583787199999868</v>
      </c>
      <c r="H25" s="21">
        <v>184.26970417000089</v>
      </c>
      <c r="I25" s="21">
        <v>-122.68591697000099</v>
      </c>
      <c r="J25" s="108">
        <v>-16.797615612127782</v>
      </c>
      <c r="K25" s="138"/>
    </row>
    <row r="26" spans="1:11" ht="15.75" x14ac:dyDescent="0.25">
      <c r="A26" s="136"/>
      <c r="B26" s="9" t="s">
        <v>202</v>
      </c>
      <c r="C26" s="21">
        <v>15.055066770000016</v>
      </c>
      <c r="D26" s="21">
        <v>127.84108205000035</v>
      </c>
      <c r="E26" s="21">
        <v>-112.78601528000036</v>
      </c>
      <c r="F26" s="139"/>
      <c r="G26" s="21">
        <v>16.119796670000007</v>
      </c>
      <c r="H26" s="21">
        <v>126.34462494000005</v>
      </c>
      <c r="I26" s="21">
        <v>-110.22482827000005</v>
      </c>
      <c r="J26" s="108">
        <v>2.2708373938399751</v>
      </c>
      <c r="K26" s="138"/>
    </row>
    <row r="27" spans="1:11" ht="15.75" x14ac:dyDescent="0.25">
      <c r="A27" s="136"/>
      <c r="B27" s="9" t="s">
        <v>203</v>
      </c>
      <c r="C27" s="21">
        <v>12.278747979999999</v>
      </c>
      <c r="D27" s="21">
        <v>1.5472464399999994</v>
      </c>
      <c r="E27" s="21">
        <v>10.731501539999996</v>
      </c>
      <c r="F27" s="139"/>
      <c r="G27" s="21">
        <v>16.543048589999987</v>
      </c>
      <c r="H27" s="21">
        <v>95.205883789999973</v>
      </c>
      <c r="I27" s="21">
        <v>-78.662835200000004</v>
      </c>
      <c r="J27" s="108">
        <v>833.00865593502044</v>
      </c>
      <c r="K27" s="138"/>
    </row>
    <row r="28" spans="1:11" ht="15.75" x14ac:dyDescent="0.25">
      <c r="A28" s="136"/>
      <c r="B28" s="9" t="s">
        <v>204</v>
      </c>
      <c r="C28" s="21">
        <v>35.83785868000021</v>
      </c>
      <c r="D28" s="21">
        <v>121.96667539000005</v>
      </c>
      <c r="E28" s="21">
        <v>-86.128816709999839</v>
      </c>
      <c r="F28" s="139"/>
      <c r="G28" s="21">
        <v>35.321999820000038</v>
      </c>
      <c r="H28" s="21">
        <v>112.82887199000008</v>
      </c>
      <c r="I28" s="21">
        <v>-77.506872170000051</v>
      </c>
      <c r="J28" s="108">
        <v>10.010522458505754</v>
      </c>
      <c r="K28" s="138"/>
    </row>
    <row r="29" spans="1:11" ht="15.75" x14ac:dyDescent="0.25">
      <c r="A29" s="136"/>
      <c r="B29" s="9" t="s">
        <v>119</v>
      </c>
      <c r="C29" s="21">
        <v>0</v>
      </c>
      <c r="D29" s="21">
        <v>4.3275973700000003</v>
      </c>
      <c r="E29" s="21">
        <v>-4.3275973700000003</v>
      </c>
      <c r="F29" s="139"/>
      <c r="G29" s="21">
        <v>0.36308973000000011</v>
      </c>
      <c r="H29" s="21">
        <v>75.419573309999976</v>
      </c>
      <c r="I29" s="21">
        <v>-75.056483579999949</v>
      </c>
      <c r="J29" s="108">
        <v>-1634.3684535051825</v>
      </c>
      <c r="K29" s="138"/>
    </row>
    <row r="30" spans="1:11" ht="15.75" x14ac:dyDescent="0.25">
      <c r="A30" s="136"/>
      <c r="B30" s="9" t="s">
        <v>205</v>
      </c>
      <c r="C30" s="21">
        <v>18.531113799999961</v>
      </c>
      <c r="D30" s="21">
        <v>71.816726670000349</v>
      </c>
      <c r="E30" s="21">
        <v>-53.285612870000385</v>
      </c>
      <c r="F30" s="139"/>
      <c r="G30" s="21">
        <v>16.28454638000002</v>
      </c>
      <c r="H30" s="21">
        <v>83.940531370000429</v>
      </c>
      <c r="I30" s="21">
        <v>-67.655984990000391</v>
      </c>
      <c r="J30" s="108">
        <v>-26.968578094539431</v>
      </c>
      <c r="K30" s="138"/>
    </row>
    <row r="31" spans="1:11" ht="15.75" x14ac:dyDescent="0.25">
      <c r="A31" s="136"/>
      <c r="B31" s="9" t="s">
        <v>206</v>
      </c>
      <c r="C31" s="21">
        <v>23.523844710000009</v>
      </c>
      <c r="D31" s="21">
        <v>71.550579780000305</v>
      </c>
      <c r="E31" s="21">
        <v>-48.026735070000292</v>
      </c>
      <c r="F31" s="139"/>
      <c r="G31" s="21">
        <v>18.887486260000031</v>
      </c>
      <c r="H31" s="21">
        <v>74.095366540000157</v>
      </c>
      <c r="I31" s="21">
        <v>-55.207880280000118</v>
      </c>
      <c r="J31" s="108">
        <v>-14.952390995417675</v>
      </c>
      <c r="K31" s="138"/>
    </row>
    <row r="32" spans="1:11" ht="15.75" x14ac:dyDescent="0.25">
      <c r="A32" s="136"/>
      <c r="B32" s="9" t="s">
        <v>207</v>
      </c>
      <c r="C32" s="21">
        <v>4.7772590699999968</v>
      </c>
      <c r="D32" s="21">
        <v>74.371067889999765</v>
      </c>
      <c r="E32" s="21">
        <v>-69.593808819999765</v>
      </c>
      <c r="F32" s="139"/>
      <c r="G32" s="21">
        <v>3.6328564900000004</v>
      </c>
      <c r="H32" s="21">
        <v>57.709265290000019</v>
      </c>
      <c r="I32" s="21">
        <v>-54.076408800000024</v>
      </c>
      <c r="J32" s="108">
        <v>22.297098381458859</v>
      </c>
      <c r="K32" s="138"/>
    </row>
    <row r="33" spans="1:11" ht="15.75" x14ac:dyDescent="0.25">
      <c r="A33" s="136"/>
      <c r="B33" s="9" t="s">
        <v>208</v>
      </c>
      <c r="C33" s="21">
        <v>12.554192999999977</v>
      </c>
      <c r="D33" s="21">
        <v>60.790784460000083</v>
      </c>
      <c r="E33" s="21">
        <v>-48.236591460000099</v>
      </c>
      <c r="F33" s="139"/>
      <c r="G33" s="21">
        <v>11.839423379999989</v>
      </c>
      <c r="H33" s="21">
        <v>59.960593750000172</v>
      </c>
      <c r="I33" s="21">
        <v>-48.121170370000186</v>
      </c>
      <c r="J33" s="108">
        <v>0.2392811898735081</v>
      </c>
      <c r="K33" s="138"/>
    </row>
    <row r="34" spans="1:11" ht="15.75" x14ac:dyDescent="0.25">
      <c r="A34" s="136"/>
      <c r="B34" s="9" t="s">
        <v>209</v>
      </c>
      <c r="C34" s="21">
        <v>219.18011522999947</v>
      </c>
      <c r="D34" s="21">
        <v>208.56850962999997</v>
      </c>
      <c r="E34" s="21">
        <v>10.611605599999516</v>
      </c>
      <c r="F34" s="139"/>
      <c r="G34" s="21">
        <v>226.81389762000026</v>
      </c>
      <c r="H34" s="21">
        <v>261.39765703000012</v>
      </c>
      <c r="I34" s="21">
        <v>-34.583759409999786</v>
      </c>
      <c r="J34" s="108">
        <v>425.9050582317285</v>
      </c>
      <c r="K34" s="138"/>
    </row>
    <row r="35" spans="1:11" ht="15.75" x14ac:dyDescent="0.25">
      <c r="A35" s="136"/>
      <c r="B35" s="9" t="s">
        <v>210</v>
      </c>
      <c r="C35" s="21">
        <v>5.0870529299999996</v>
      </c>
      <c r="D35" s="21">
        <v>27.776002280000107</v>
      </c>
      <c r="E35" s="21">
        <v>-22.688949350000104</v>
      </c>
      <c r="F35" s="139"/>
      <c r="G35" s="21">
        <v>3.8557804</v>
      </c>
      <c r="H35" s="21">
        <v>32.364311079999993</v>
      </c>
      <c r="I35" s="21">
        <v>-28.508530679999996</v>
      </c>
      <c r="J35" s="108">
        <v>-25.649408618384804</v>
      </c>
      <c r="K35" s="138"/>
    </row>
    <row r="36" spans="1:11" ht="15.75" x14ac:dyDescent="0.25">
      <c r="A36" s="136"/>
      <c r="B36" s="9" t="s">
        <v>211</v>
      </c>
      <c r="C36" s="21">
        <v>2.0145949700000001</v>
      </c>
      <c r="D36" s="21">
        <v>34.208797069999996</v>
      </c>
      <c r="E36" s="21">
        <v>-32.194202099999991</v>
      </c>
      <c r="F36" s="139"/>
      <c r="G36" s="21">
        <v>1.0537232700000001</v>
      </c>
      <c r="H36" s="21">
        <v>29.490189499999911</v>
      </c>
      <c r="I36" s="21">
        <v>-28.436466229999912</v>
      </c>
      <c r="J36" s="108">
        <v>11.672088838629991</v>
      </c>
      <c r="K36" s="138"/>
    </row>
    <row r="37" spans="1:11" ht="15.75" x14ac:dyDescent="0.25">
      <c r="A37" s="136"/>
      <c r="B37" s="9" t="s">
        <v>73</v>
      </c>
      <c r="C37" s="21">
        <v>0.60635739000000011</v>
      </c>
      <c r="D37" s="21">
        <v>36.653837850000023</v>
      </c>
      <c r="E37" s="21">
        <v>-36.047480460000024</v>
      </c>
      <c r="F37" s="139"/>
      <c r="G37" s="21">
        <v>0.22234247999999995</v>
      </c>
      <c r="H37" s="21">
        <v>28.463645470000031</v>
      </c>
      <c r="I37" s="21">
        <v>-28.241302990000033</v>
      </c>
      <c r="J37" s="108">
        <v>21.655265140269908</v>
      </c>
      <c r="K37" s="138"/>
    </row>
    <row r="38" spans="1:11" ht="15.75" x14ac:dyDescent="0.25">
      <c r="A38" s="136"/>
      <c r="B38" s="9" t="s">
        <v>212</v>
      </c>
      <c r="C38" s="21">
        <v>10.231956179999997</v>
      </c>
      <c r="D38" s="21">
        <v>17.31942305999997</v>
      </c>
      <c r="E38" s="21">
        <v>-7.0874668799999698</v>
      </c>
      <c r="F38" s="139"/>
      <c r="G38" s="21">
        <v>10.046498709999995</v>
      </c>
      <c r="H38" s="21">
        <v>18.210053649999946</v>
      </c>
      <c r="I38" s="21">
        <v>-8.1635549399999547</v>
      </c>
      <c r="J38" s="108">
        <v>-15.182971267725897</v>
      </c>
      <c r="K38" s="138"/>
    </row>
    <row r="39" spans="1:11" ht="15.75" x14ac:dyDescent="0.25">
      <c r="A39" s="136"/>
      <c r="B39" s="9" t="s">
        <v>74</v>
      </c>
      <c r="C39" s="21">
        <v>1.6262E-3</v>
      </c>
      <c r="D39" s="21">
        <v>16.236278430000009</v>
      </c>
      <c r="E39" s="21">
        <v>-16.234652230000012</v>
      </c>
      <c r="F39" s="139"/>
      <c r="G39" s="21">
        <v>3.7839999999999998E-4</v>
      </c>
      <c r="H39" s="21">
        <v>7.4835741200000019</v>
      </c>
      <c r="I39" s="21">
        <v>-7.4831957200000012</v>
      </c>
      <c r="J39" s="108">
        <v>53.906030052360443</v>
      </c>
      <c r="K39" s="138"/>
    </row>
    <row r="40" spans="1:11" ht="15.75" x14ac:dyDescent="0.25">
      <c r="A40" s="136"/>
      <c r="B40" s="9" t="s">
        <v>213</v>
      </c>
      <c r="C40" s="21">
        <v>0.54777880000000001</v>
      </c>
      <c r="D40" s="21">
        <v>4.3844283100000032</v>
      </c>
      <c r="E40" s="21">
        <v>-3.8366495100000031</v>
      </c>
      <c r="F40" s="139"/>
      <c r="G40" s="21">
        <v>0.18474688999999997</v>
      </c>
      <c r="H40" s="21">
        <v>5.0266823300000016</v>
      </c>
      <c r="I40" s="21">
        <v>-4.841935440000003</v>
      </c>
      <c r="J40" s="108">
        <v>-26.202183112629406</v>
      </c>
      <c r="K40" s="138"/>
    </row>
    <row r="41" spans="1:11" ht="15.75" x14ac:dyDescent="0.25">
      <c r="A41" s="136"/>
      <c r="B41" s="9" t="s">
        <v>214</v>
      </c>
      <c r="C41" s="21">
        <v>1.1828978399999994</v>
      </c>
      <c r="D41" s="21">
        <v>4.9785820199999975</v>
      </c>
      <c r="E41" s="21">
        <v>-3.7956841799999985</v>
      </c>
      <c r="F41" s="139"/>
      <c r="G41" s="21">
        <v>0.73284460999999967</v>
      </c>
      <c r="H41" s="21">
        <v>3.5671719800000043</v>
      </c>
      <c r="I41" s="21">
        <v>-2.8343273700000049</v>
      </c>
      <c r="J41" s="108">
        <v>25.327629075820369</v>
      </c>
      <c r="K41" s="138"/>
    </row>
    <row r="42" spans="1:11" ht="15.75" x14ac:dyDescent="0.25">
      <c r="A42" s="136"/>
      <c r="B42" s="9" t="s">
        <v>215</v>
      </c>
      <c r="C42" s="21">
        <v>1.4841596399999994</v>
      </c>
      <c r="D42" s="21">
        <v>3.1602915099999973</v>
      </c>
      <c r="E42" s="21">
        <v>-1.6761318699999981</v>
      </c>
      <c r="F42" s="139"/>
      <c r="G42" s="21">
        <v>0.94104403999999986</v>
      </c>
      <c r="H42" s="21">
        <v>1.7802551500000019</v>
      </c>
      <c r="I42" s="21">
        <v>-0.8392111100000017</v>
      </c>
      <c r="J42" s="108">
        <v>49.931677511745974</v>
      </c>
      <c r="K42" s="138"/>
    </row>
    <row r="43" spans="1:11" ht="15.75" x14ac:dyDescent="0.25">
      <c r="A43" s="136"/>
      <c r="B43" s="9" t="s">
        <v>216</v>
      </c>
      <c r="C43" s="21">
        <v>1.84E-2</v>
      </c>
      <c r="D43" s="21">
        <v>0.33246071999999993</v>
      </c>
      <c r="E43" s="21">
        <v>-0.3140607199999999</v>
      </c>
      <c r="F43" s="139"/>
      <c r="G43" s="21">
        <v>9.9100909999999987E-2</v>
      </c>
      <c r="H43" s="21">
        <v>0.33801446999999996</v>
      </c>
      <c r="I43" s="21">
        <v>-0.23891356</v>
      </c>
      <c r="J43" s="108">
        <v>23.927589543830862</v>
      </c>
      <c r="K43" s="138"/>
    </row>
    <row r="44" spans="1:11" ht="15.75" x14ac:dyDescent="0.25">
      <c r="A44" s="136"/>
      <c r="B44" s="9" t="s">
        <v>217</v>
      </c>
      <c r="C44" s="21">
        <v>0.10004350999999999</v>
      </c>
      <c r="D44" s="21">
        <v>1.2326183699999997</v>
      </c>
      <c r="E44" s="21">
        <v>-1.1325748599999996</v>
      </c>
      <c r="F44" s="139"/>
      <c r="G44" s="21">
        <v>0.13294723999999999</v>
      </c>
      <c r="H44" s="21">
        <v>0.21691103999999992</v>
      </c>
      <c r="I44" s="21">
        <v>-8.3963799999999977E-2</v>
      </c>
      <c r="J44" s="108">
        <v>92.58646797086773</v>
      </c>
      <c r="K44" s="138"/>
    </row>
    <row r="45" spans="1:11" ht="15.75" x14ac:dyDescent="0.25">
      <c r="A45" s="136"/>
      <c r="B45" s="9" t="s">
        <v>218</v>
      </c>
      <c r="C45" s="21">
        <v>8.9881429999999984E-2</v>
      </c>
      <c r="D45" s="21">
        <v>1.7858300000000001E-2</v>
      </c>
      <c r="E45" s="21">
        <v>7.2023129999999991E-2</v>
      </c>
      <c r="F45" s="139"/>
      <c r="G45" s="21">
        <v>1.9E-3</v>
      </c>
      <c r="H45" s="21">
        <v>2.7678960000000006E-2</v>
      </c>
      <c r="I45" s="21">
        <v>-2.5778960000000007E-2</v>
      </c>
      <c r="J45" s="108">
        <v>135.79261273427022</v>
      </c>
      <c r="K45" s="138"/>
    </row>
    <row r="46" spans="1:11" ht="15.75" x14ac:dyDescent="0.25">
      <c r="A46" s="136"/>
      <c r="B46" s="9" t="s">
        <v>219</v>
      </c>
      <c r="C46" s="21">
        <v>0</v>
      </c>
      <c r="D46" s="21">
        <v>3.4676799999999999E-3</v>
      </c>
      <c r="E46" s="21">
        <v>-3.4676799999999999E-3</v>
      </c>
      <c r="F46" s="139"/>
      <c r="G46" s="21">
        <v>1.4E-5</v>
      </c>
      <c r="H46" s="21">
        <v>7.61125E-3</v>
      </c>
      <c r="I46" s="21">
        <v>-7.5972499999999998E-3</v>
      </c>
      <c r="J46" s="108">
        <v>0</v>
      </c>
      <c r="K46" s="138"/>
    </row>
    <row r="47" spans="1:11" ht="15.75" x14ac:dyDescent="0.25">
      <c r="A47" s="136"/>
      <c r="B47" s="9" t="s">
        <v>220</v>
      </c>
      <c r="C47" s="21">
        <v>0</v>
      </c>
      <c r="D47" s="21">
        <v>3.5324999999999999E-4</v>
      </c>
      <c r="E47" s="21">
        <v>-3.5324999999999999E-4</v>
      </c>
      <c r="F47" s="139"/>
      <c r="G47" s="21">
        <v>2.4238999999999999E-4</v>
      </c>
      <c r="H47" s="21">
        <v>3.5725999999999998E-4</v>
      </c>
      <c r="I47" s="21">
        <v>-1.1487E-4</v>
      </c>
      <c r="J47" s="108">
        <v>67.481953290870493</v>
      </c>
      <c r="K47" s="138"/>
    </row>
    <row r="48" spans="1:11" ht="15.75" x14ac:dyDescent="0.25">
      <c r="A48" s="136"/>
      <c r="B48" s="9" t="s">
        <v>221</v>
      </c>
      <c r="C48" s="21">
        <v>0</v>
      </c>
      <c r="D48" s="21">
        <v>2.3746000000000002E-4</v>
      </c>
      <c r="E48" s="21">
        <v>-2.3746000000000002E-4</v>
      </c>
      <c r="F48" s="139"/>
      <c r="G48" s="21">
        <v>0</v>
      </c>
      <c r="H48" s="21">
        <v>3.1999999999999999E-5</v>
      </c>
      <c r="I48" s="21">
        <v>-3.1999999999999999E-5</v>
      </c>
      <c r="J48" s="108">
        <v>86.524046155141917</v>
      </c>
      <c r="K48" s="138"/>
    </row>
    <row r="49" spans="1:11" ht="15.75" x14ac:dyDescent="0.25">
      <c r="A49" s="136"/>
      <c r="B49" s="9" t="s">
        <v>222</v>
      </c>
      <c r="C49" s="21">
        <v>0</v>
      </c>
      <c r="D49" s="21">
        <v>0</v>
      </c>
      <c r="E49" s="21">
        <v>0</v>
      </c>
      <c r="F49" s="139"/>
      <c r="G49" s="21">
        <v>0</v>
      </c>
      <c r="H49" s="21">
        <v>2.234E-5</v>
      </c>
      <c r="I49" s="21">
        <v>-2.234E-5</v>
      </c>
      <c r="J49" s="108" t="e">
        <v>#DIV/0!</v>
      </c>
      <c r="K49" s="138"/>
    </row>
    <row r="50" spans="1:11" ht="15.75" x14ac:dyDescent="0.25">
      <c r="A50" s="136"/>
      <c r="B50" s="9" t="s">
        <v>2</v>
      </c>
      <c r="C50" s="21">
        <v>4.23157768000533</v>
      </c>
      <c r="D50" s="21">
        <v>0.53092442004526674</v>
      </c>
      <c r="E50" s="21">
        <v>3.7006532599607453</v>
      </c>
      <c r="F50" s="139"/>
      <c r="G50" s="21">
        <v>4.4708881599971164</v>
      </c>
      <c r="H50" s="21">
        <v>0.76788434979971498</v>
      </c>
      <c r="I50" s="21">
        <v>3.7030038101929676</v>
      </c>
      <c r="J50" s="108">
        <v>-6.3517170269755674E-2</v>
      </c>
      <c r="K50" s="138"/>
    </row>
    <row r="51" spans="1:11" x14ac:dyDescent="0.25">
      <c r="A51" s="136"/>
      <c r="B51" s="144"/>
      <c r="C51" s="137"/>
      <c r="D51" s="137"/>
      <c r="E51" s="137"/>
      <c r="F51" s="137"/>
      <c r="G51" s="137"/>
      <c r="H51" s="137"/>
      <c r="I51" s="137"/>
      <c r="J51" s="137"/>
      <c r="K51" s="138"/>
    </row>
    <row r="52" spans="1:11" x14ac:dyDescent="0.25">
      <c r="A52" s="141"/>
      <c r="B52" s="157" t="s">
        <v>118</v>
      </c>
      <c r="C52" s="142"/>
      <c r="D52" s="142"/>
      <c r="E52" s="142"/>
      <c r="F52" s="142"/>
      <c r="G52" s="142"/>
      <c r="H52" s="142"/>
      <c r="I52" s="142"/>
      <c r="J52" s="142"/>
      <c r="K52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S11" sqref="S1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203" t="s">
        <v>132</v>
      </c>
      <c r="D7" s="204"/>
      <c r="E7" s="115"/>
    </row>
    <row r="8" spans="1:6" x14ac:dyDescent="0.25">
      <c r="A8" s="14"/>
      <c r="B8" s="8"/>
      <c r="C8" s="204"/>
      <c r="D8" s="204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2017-07-07T15:29:19Z</dcterms:modified>
</cp:coreProperties>
</file>